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2PIRAD\COMMON MODEL FOR DEFECT IDENTIFICATION\ANALYSIS_26122024\"/>
    </mc:Choice>
  </mc:AlternateContent>
  <xr:revisionPtr revIDLastSave="0" documentId="13_ncr:1_{4EB81238-91D2-460C-A031-D2B347A8AA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ALYSIS" sheetId="3" r:id="rId1"/>
    <sheet name="PIVOT" sheetId="4" r:id="rId2"/>
  </sheets>
  <definedNames>
    <definedName name="_xlnm._FilterDatabase" localSheetId="0" hidden="1">ANALYSIS!$A$1:$N$4634</definedName>
    <definedName name="PREDICTIONS_131224_181224_on_26122024" localSheetId="0">ANALYSIS!$A$1:$N$4633</definedName>
  </definedNames>
  <calcPr calcId="181029"/>
  <pivotCaches>
    <pivotCache cacheId="1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634" i="3" l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9" i="3"/>
  <c r="G40" i="3"/>
  <c r="G41" i="3"/>
  <c r="G42" i="3"/>
  <c r="G43" i="3"/>
  <c r="G44" i="3"/>
  <c r="G45" i="3"/>
  <c r="G46" i="3"/>
  <c r="G47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5" i="3"/>
  <c r="G76" i="3"/>
  <c r="G77" i="3"/>
  <c r="G78" i="3"/>
  <c r="G79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40" i="3"/>
  <c r="G141" i="3"/>
  <c r="G142" i="3"/>
  <c r="G143" i="3"/>
  <c r="G144" i="3"/>
  <c r="G145" i="3"/>
  <c r="G146" i="3"/>
  <c r="G147" i="3"/>
  <c r="G148" i="3"/>
  <c r="G149" i="3"/>
  <c r="G150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9" i="3"/>
  <c r="G330" i="3"/>
  <c r="G332" i="3"/>
  <c r="G333" i="3"/>
  <c r="G334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8" i="3"/>
  <c r="G669" i="3"/>
  <c r="G670" i="3"/>
  <c r="G671" i="3"/>
  <c r="G672" i="3"/>
  <c r="G673" i="3"/>
  <c r="G674" i="3"/>
  <c r="G675" i="3"/>
  <c r="G677" i="3"/>
  <c r="G678" i="3"/>
  <c r="G679" i="3"/>
  <c r="G680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2750" i="3"/>
  <c r="G753" i="3"/>
  <c r="G754" i="3"/>
  <c r="G755" i="3"/>
  <c r="G756" i="3"/>
  <c r="G757" i="3"/>
  <c r="G758" i="3"/>
  <c r="G759" i="3"/>
  <c r="G760" i="3"/>
  <c r="G761" i="3"/>
  <c r="G762" i="3"/>
  <c r="G764" i="3"/>
  <c r="G766" i="3"/>
  <c r="G767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6" i="3"/>
  <c r="G867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3" i="3"/>
  <c r="G914" i="3"/>
  <c r="G915" i="3"/>
  <c r="G916" i="3"/>
  <c r="G917" i="3"/>
  <c r="G918" i="3"/>
  <c r="G919" i="3"/>
  <c r="G920" i="3"/>
  <c r="G921" i="3"/>
  <c r="G922" i="3"/>
  <c r="G924" i="3"/>
  <c r="G925" i="3"/>
  <c r="G926" i="3"/>
  <c r="G927" i="3"/>
  <c r="G928" i="3"/>
  <c r="G972" i="3"/>
  <c r="G929" i="3"/>
  <c r="G930" i="3"/>
  <c r="G931" i="3"/>
  <c r="G932" i="3"/>
  <c r="G933" i="3"/>
  <c r="G934" i="3"/>
  <c r="G935" i="3"/>
  <c r="G936" i="3"/>
  <c r="G937" i="3"/>
  <c r="G938" i="3"/>
  <c r="G940" i="3"/>
  <c r="G941" i="3"/>
  <c r="G942" i="3"/>
  <c r="G943" i="3"/>
  <c r="G944" i="3"/>
  <c r="G945" i="3"/>
  <c r="G946" i="3"/>
  <c r="G1059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3" i="3"/>
  <c r="G974" i="3"/>
  <c r="G975" i="3"/>
  <c r="G976" i="3"/>
  <c r="G977" i="3"/>
  <c r="G978" i="3"/>
  <c r="G979" i="3"/>
  <c r="G980" i="3"/>
  <c r="G981" i="3"/>
  <c r="G982" i="3"/>
  <c r="G983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4590" i="3"/>
  <c r="G1011" i="3"/>
  <c r="G1012" i="3"/>
  <c r="G1013" i="3"/>
  <c r="G1014" i="3"/>
  <c r="G1015" i="3"/>
  <c r="G1016" i="3"/>
  <c r="G1017" i="3"/>
  <c r="G1018" i="3"/>
  <c r="G1019" i="3"/>
  <c r="G1021" i="3"/>
  <c r="G1022" i="3"/>
  <c r="G1023" i="3"/>
  <c r="G1024" i="3"/>
  <c r="G1025" i="3"/>
  <c r="G1026" i="3"/>
  <c r="G1027" i="3"/>
  <c r="G1028" i="3"/>
  <c r="G1030" i="3"/>
  <c r="G1032" i="3"/>
  <c r="G1033" i="3"/>
  <c r="G1034" i="3"/>
  <c r="G1035" i="3"/>
  <c r="G1036" i="3"/>
  <c r="G1037" i="3"/>
  <c r="G1038" i="3"/>
  <c r="G1039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60" i="3"/>
  <c r="G1061" i="3"/>
  <c r="G1062" i="3"/>
  <c r="G1063" i="3"/>
  <c r="G1064" i="3"/>
  <c r="G1065" i="3"/>
  <c r="G1066" i="3"/>
  <c r="G1067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5" i="3"/>
  <c r="G1097" i="3"/>
  <c r="G1098" i="3"/>
  <c r="G1099" i="3"/>
  <c r="G1100" i="3"/>
  <c r="G1101" i="3"/>
  <c r="G1102" i="3"/>
  <c r="G1103" i="3"/>
  <c r="G1104" i="3"/>
  <c r="G1105" i="3"/>
  <c r="G1106" i="3"/>
  <c r="G1108" i="3"/>
  <c r="G1109" i="3"/>
  <c r="G1110" i="3"/>
  <c r="G1111" i="3"/>
  <c r="G1112" i="3"/>
  <c r="G1113" i="3"/>
  <c r="G1114" i="3"/>
  <c r="G1115" i="3"/>
  <c r="G1117" i="3"/>
  <c r="G1118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8" i="3"/>
  <c r="G1139" i="3"/>
  <c r="G1140" i="3"/>
  <c r="G1141" i="3"/>
  <c r="G1143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8" i="3"/>
  <c r="G1259" i="3"/>
  <c r="G1260" i="3"/>
  <c r="G1261" i="3"/>
  <c r="G1262" i="3"/>
  <c r="G1263" i="3"/>
  <c r="G1264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4477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5" i="3"/>
  <c r="G1296" i="3"/>
  <c r="G1297" i="3"/>
  <c r="G1298" i="3"/>
  <c r="G1299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5" i="3"/>
  <c r="G1316" i="3"/>
  <c r="G1317" i="3"/>
  <c r="G1318" i="3"/>
  <c r="G1319" i="3"/>
  <c r="G1320" i="3"/>
  <c r="G1321" i="3"/>
  <c r="G3082" i="3"/>
  <c r="G1323" i="3"/>
  <c r="G1324" i="3"/>
  <c r="G1325" i="3"/>
  <c r="G1326" i="3"/>
  <c r="G1327" i="3"/>
  <c r="G1328" i="3"/>
  <c r="G1329" i="3"/>
  <c r="G1330" i="3"/>
  <c r="G1331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912" i="3"/>
  <c r="G1352" i="3"/>
  <c r="G1353" i="3"/>
  <c r="G1354" i="3"/>
  <c r="G1355" i="3"/>
  <c r="G1356" i="3"/>
  <c r="G1357" i="3"/>
  <c r="G1358" i="3"/>
  <c r="G1359" i="3"/>
  <c r="G2203" i="3"/>
  <c r="G2307" i="3"/>
  <c r="G1010" i="3"/>
  <c r="G1361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515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4" i="3"/>
  <c r="G38" i="3"/>
  <c r="G1406" i="3"/>
  <c r="G1407" i="3"/>
  <c r="G1408" i="3"/>
  <c r="G1409" i="3"/>
  <c r="G1410" i="3"/>
  <c r="G1411" i="3"/>
  <c r="G1412" i="3"/>
  <c r="G1413" i="3"/>
  <c r="G1414" i="3"/>
  <c r="G4588" i="3"/>
  <c r="G1415" i="3"/>
  <c r="G1416" i="3"/>
  <c r="G1417" i="3"/>
  <c r="G1418" i="3"/>
  <c r="G1419" i="3"/>
  <c r="G1420" i="3"/>
  <c r="G1421" i="3"/>
  <c r="G1422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40" i="3"/>
  <c r="G1441" i="3"/>
  <c r="G1442" i="3"/>
  <c r="G1443" i="3"/>
  <c r="G1444" i="3"/>
  <c r="G1445" i="3"/>
  <c r="G1446" i="3"/>
  <c r="G1448" i="3"/>
  <c r="G1449" i="3"/>
  <c r="G1450" i="3"/>
  <c r="G1452" i="3"/>
  <c r="G1453" i="3"/>
  <c r="G1454" i="3"/>
  <c r="G1455" i="3"/>
  <c r="G1456" i="3"/>
  <c r="G1457" i="3"/>
  <c r="G1458" i="3"/>
  <c r="G1459" i="3"/>
  <c r="G1460" i="3"/>
  <c r="G4556" i="3"/>
  <c r="G1462" i="3"/>
  <c r="G1463" i="3"/>
  <c r="G1464" i="3"/>
  <c r="G1465" i="3"/>
  <c r="G1466" i="3"/>
  <c r="G1467" i="3"/>
  <c r="G1468" i="3"/>
  <c r="G1469" i="3"/>
  <c r="G1470" i="3"/>
  <c r="G1471" i="3"/>
  <c r="G1472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4627" i="3"/>
  <c r="G1532" i="3"/>
  <c r="G1533" i="3"/>
  <c r="G1535" i="3"/>
  <c r="G4191" i="3"/>
  <c r="G1536" i="3"/>
  <c r="G1537" i="3"/>
  <c r="G1538" i="3"/>
  <c r="G1539" i="3"/>
  <c r="G1540" i="3"/>
  <c r="G1541" i="3"/>
  <c r="G1542" i="3"/>
  <c r="G1543" i="3"/>
  <c r="G1544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8" i="3"/>
  <c r="G1619" i="3"/>
  <c r="G1689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4" i="3"/>
  <c r="G1665" i="3"/>
  <c r="G1666" i="3"/>
  <c r="G1667" i="3"/>
  <c r="G1668" i="3"/>
  <c r="G1669" i="3"/>
  <c r="G1670" i="3"/>
  <c r="G1671" i="3"/>
  <c r="G1672" i="3"/>
  <c r="G1673" i="3"/>
  <c r="G1675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90" i="3"/>
  <c r="G1691" i="3"/>
  <c r="G1692" i="3"/>
  <c r="G1693" i="3"/>
  <c r="G1694" i="3"/>
  <c r="G1695" i="3"/>
  <c r="G1696" i="3"/>
  <c r="G1697" i="3"/>
  <c r="G1698" i="3"/>
  <c r="G1699" i="3"/>
  <c r="G1700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612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4579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4583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9" i="3"/>
  <c r="G1870" i="3"/>
  <c r="G1872" i="3"/>
  <c r="G1873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3" i="3"/>
  <c r="G1894" i="3"/>
  <c r="G1895" i="3"/>
  <c r="G1896" i="3"/>
  <c r="G1897" i="3"/>
  <c r="G1898" i="3"/>
  <c r="G1899" i="3"/>
  <c r="G1900" i="3"/>
  <c r="G1901" i="3"/>
  <c r="G1902" i="3"/>
  <c r="G1903" i="3"/>
  <c r="G1905" i="3"/>
  <c r="G1906" i="3"/>
  <c r="G1907" i="3"/>
  <c r="G1908" i="3"/>
  <c r="G1909" i="3"/>
  <c r="G1910" i="3"/>
  <c r="G1911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4626" i="3"/>
  <c r="G2002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4613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4622" i="3"/>
  <c r="G2057" i="3"/>
  <c r="G2058" i="3"/>
  <c r="G2059" i="3"/>
  <c r="G2060" i="3"/>
  <c r="G2061" i="3"/>
  <c r="G2062" i="3"/>
  <c r="G2063" i="3"/>
  <c r="G2064" i="3"/>
  <c r="G2065" i="3"/>
  <c r="G3680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8" i="3"/>
  <c r="G2089" i="3"/>
  <c r="G2090" i="3"/>
  <c r="G2091" i="3"/>
  <c r="G2092" i="3"/>
  <c r="G2093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1" i="3"/>
  <c r="G865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200" i="3"/>
  <c r="G2201" i="3"/>
  <c r="G2202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3422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50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9" i="3"/>
  <c r="G2420" i="3"/>
  <c r="G2421" i="3"/>
  <c r="G2422" i="3"/>
  <c r="G2423" i="3"/>
  <c r="G2424" i="3"/>
  <c r="G2425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5" i="3"/>
  <c r="G2486" i="3"/>
  <c r="G2487" i="3"/>
  <c r="G2488" i="3"/>
  <c r="G2490" i="3"/>
  <c r="G2491" i="3"/>
  <c r="G2492" i="3"/>
  <c r="G2493" i="3"/>
  <c r="G2494" i="3"/>
  <c r="G2495" i="3"/>
  <c r="G2496" i="3"/>
  <c r="G2497" i="3"/>
  <c r="G2498" i="3"/>
  <c r="G2499" i="3"/>
  <c r="G2501" i="3"/>
  <c r="G2502" i="3"/>
  <c r="G2503" i="3"/>
  <c r="G2504" i="3"/>
  <c r="G2505" i="3"/>
  <c r="G2506" i="3"/>
  <c r="G2507" i="3"/>
  <c r="G2508" i="3"/>
  <c r="G2509" i="3"/>
  <c r="G2511" i="3"/>
  <c r="G2512" i="3"/>
  <c r="G2513" i="3"/>
  <c r="G2514" i="3"/>
  <c r="G2515" i="3"/>
  <c r="G2516" i="3"/>
  <c r="G2517" i="3"/>
  <c r="G2518" i="3"/>
  <c r="G2519" i="3"/>
  <c r="G2520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1" i="3"/>
  <c r="G2562" i="3"/>
  <c r="G2563" i="3"/>
  <c r="G2564" i="3"/>
  <c r="G2565" i="3"/>
  <c r="G2566" i="3"/>
  <c r="G2567" i="3"/>
  <c r="G4393" i="3"/>
  <c r="G2568" i="3"/>
  <c r="G2570" i="3"/>
  <c r="G2571" i="3"/>
  <c r="G2572" i="3"/>
  <c r="G2573" i="3"/>
  <c r="G2574" i="3"/>
  <c r="G2575" i="3"/>
  <c r="G2576" i="3"/>
  <c r="G2577" i="3"/>
  <c r="G2578" i="3"/>
  <c r="G2579" i="3"/>
  <c r="G2581" i="3"/>
  <c r="G2582" i="3"/>
  <c r="G2583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6" i="3"/>
  <c r="G2607" i="3"/>
  <c r="G2608" i="3"/>
  <c r="G2609" i="3"/>
  <c r="G2610" i="3"/>
  <c r="G2611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439" i="3"/>
  <c r="G2637" i="3"/>
  <c r="G2638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5" i="3"/>
  <c r="G2667" i="3"/>
  <c r="G2668" i="3"/>
  <c r="G2669" i="3"/>
  <c r="G2670" i="3"/>
  <c r="G2671" i="3"/>
  <c r="G2672" i="3"/>
  <c r="G2673" i="3"/>
  <c r="G2674" i="3"/>
  <c r="G2675" i="3"/>
  <c r="G2676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1" i="3"/>
  <c r="G2712" i="3"/>
  <c r="G2713" i="3"/>
  <c r="G2714" i="3"/>
  <c r="G2715" i="3"/>
  <c r="G2716" i="3"/>
  <c r="G2717" i="3"/>
  <c r="G2718" i="3"/>
  <c r="G2720" i="3"/>
  <c r="G2721" i="3"/>
  <c r="G2722" i="3"/>
  <c r="G2723" i="3"/>
  <c r="G2724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3391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80" i="3"/>
  <c r="G2781" i="3"/>
  <c r="G2782" i="3"/>
  <c r="G2783" i="3"/>
  <c r="G2784" i="3"/>
  <c r="G2785" i="3"/>
  <c r="G2786" i="3"/>
  <c r="G2787" i="3"/>
  <c r="G2788" i="3"/>
  <c r="G2789" i="3"/>
  <c r="G2790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4555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3491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3970" i="3"/>
  <c r="G2875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4577" i="3"/>
  <c r="G2902" i="3"/>
  <c r="G2904" i="3"/>
  <c r="G2905" i="3"/>
  <c r="G2906" i="3"/>
  <c r="G2908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1" i="3"/>
  <c r="G2942" i="3"/>
  <c r="G2943" i="3"/>
  <c r="G2944" i="3"/>
  <c r="G2945" i="3"/>
  <c r="G2946" i="3"/>
  <c r="G2947" i="3"/>
  <c r="G2948" i="3"/>
  <c r="G2949" i="3"/>
  <c r="G2950" i="3"/>
  <c r="G2951" i="3"/>
  <c r="G4618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1740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3" i="3"/>
  <c r="G2994" i="3"/>
  <c r="G2995" i="3"/>
  <c r="G2996" i="3"/>
  <c r="G2997" i="3"/>
  <c r="G2998" i="3"/>
  <c r="G2999" i="3"/>
  <c r="G3000" i="3"/>
  <c r="G3001" i="3"/>
  <c r="G3002" i="3"/>
  <c r="G3003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9" i="3"/>
  <c r="G3030" i="3"/>
  <c r="G3031" i="3"/>
  <c r="G3032" i="3"/>
  <c r="G3033" i="3"/>
  <c r="G3034" i="3"/>
  <c r="G3035" i="3"/>
  <c r="G3036" i="3"/>
  <c r="G3037" i="3"/>
  <c r="G3039" i="3"/>
  <c r="G3041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3" i="3"/>
  <c r="G3084" i="3"/>
  <c r="G3085" i="3"/>
  <c r="G3086" i="3"/>
  <c r="G3087" i="3"/>
  <c r="G3088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1" i="3"/>
  <c r="G3122" i="3"/>
  <c r="G3125" i="3"/>
  <c r="G3126" i="3"/>
  <c r="G3127" i="3"/>
  <c r="G3128" i="3"/>
  <c r="G3129" i="3"/>
  <c r="G3130" i="3"/>
  <c r="G3131" i="3"/>
  <c r="G3132" i="3"/>
  <c r="G3133" i="3"/>
  <c r="G3134" i="3"/>
  <c r="G3136" i="3"/>
  <c r="G3138" i="3"/>
  <c r="G3139" i="3"/>
  <c r="G3140" i="3"/>
  <c r="G3141" i="3"/>
  <c r="G1237" i="3"/>
  <c r="G3143" i="3"/>
  <c r="G3144" i="3"/>
  <c r="G4068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5" i="3"/>
  <c r="G3166" i="3"/>
  <c r="G3167" i="3"/>
  <c r="G3168" i="3"/>
  <c r="G3169" i="3"/>
  <c r="G3170" i="3"/>
  <c r="G3172" i="3"/>
  <c r="G1545" i="3"/>
  <c r="G1116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90" i="3"/>
  <c r="G3191" i="3"/>
  <c r="G3192" i="3"/>
  <c r="G3193" i="3"/>
  <c r="G3194" i="3"/>
  <c r="G3195" i="3"/>
  <c r="G3196" i="3"/>
  <c r="G3197" i="3"/>
  <c r="G3198" i="3"/>
  <c r="G3199" i="3"/>
  <c r="G3200" i="3"/>
  <c r="G4572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8" i="3"/>
  <c r="G3219" i="3"/>
  <c r="G3220" i="3"/>
  <c r="G3222" i="3"/>
  <c r="G3223" i="3"/>
  <c r="G3224" i="3"/>
  <c r="G3225" i="3"/>
  <c r="G3226" i="3"/>
  <c r="G3227" i="3"/>
  <c r="G3228" i="3"/>
  <c r="G3229" i="3"/>
  <c r="G3230" i="3"/>
  <c r="G3231" i="3"/>
  <c r="G3232" i="3"/>
  <c r="G3234" i="3"/>
  <c r="G3235" i="3"/>
  <c r="G3236" i="3"/>
  <c r="G3237" i="3"/>
  <c r="G3238" i="3"/>
  <c r="G3239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1" i="3"/>
  <c r="G3362" i="3"/>
  <c r="G3363" i="3"/>
  <c r="G3364" i="3"/>
  <c r="G3365" i="3"/>
  <c r="G3366" i="3"/>
  <c r="G3367" i="3"/>
  <c r="G3368" i="3"/>
  <c r="G1322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4" i="3"/>
  <c r="G3385" i="3"/>
  <c r="G3386" i="3"/>
  <c r="G3387" i="3"/>
  <c r="G3388" i="3"/>
  <c r="G3389" i="3"/>
  <c r="G3390" i="3"/>
  <c r="G3654" i="3"/>
  <c r="G3392" i="3"/>
  <c r="G3393" i="3"/>
  <c r="G3394" i="3"/>
  <c r="G3395" i="3"/>
  <c r="G3397" i="3"/>
  <c r="G3398" i="3"/>
  <c r="G3399" i="3"/>
  <c r="G1279" i="3"/>
  <c r="G3401" i="3"/>
  <c r="G3402" i="3"/>
  <c r="G3403" i="3"/>
  <c r="G2964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8" i="3"/>
  <c r="G151" i="3"/>
  <c r="G3419" i="3"/>
  <c r="G3420" i="3"/>
  <c r="G3421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3" i="3"/>
  <c r="G3464" i="3"/>
  <c r="G3465" i="3"/>
  <c r="G3466" i="3"/>
  <c r="G3467" i="3"/>
  <c r="G3468" i="3"/>
  <c r="G3469" i="3"/>
  <c r="G3470" i="3"/>
  <c r="G3471" i="3"/>
  <c r="G4604" i="3"/>
  <c r="G3473" i="3"/>
  <c r="G3474" i="3"/>
  <c r="G3475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170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4" i="3"/>
  <c r="G3515" i="3"/>
  <c r="G3516" i="3"/>
  <c r="G3517" i="3"/>
  <c r="G3518" i="3"/>
  <c r="G3520" i="3"/>
  <c r="G3521" i="3"/>
  <c r="G3522" i="3"/>
  <c r="G3523" i="3"/>
  <c r="G3524" i="3"/>
  <c r="G3525" i="3"/>
  <c r="G3526" i="3"/>
  <c r="G3528" i="3"/>
  <c r="G3529" i="3"/>
  <c r="G3530" i="3"/>
  <c r="G3531" i="3"/>
  <c r="G3534" i="3"/>
  <c r="G3535" i="3"/>
  <c r="G3536" i="3"/>
  <c r="G3537" i="3"/>
  <c r="G3538" i="3"/>
  <c r="G3539" i="3"/>
  <c r="G3540" i="3"/>
  <c r="G3541" i="3"/>
  <c r="G3542" i="3"/>
  <c r="G3543" i="3"/>
  <c r="G3544" i="3"/>
  <c r="G3546" i="3"/>
  <c r="G3547" i="3"/>
  <c r="G3548" i="3"/>
  <c r="G3549" i="3"/>
  <c r="G3550" i="3"/>
  <c r="G3551" i="3"/>
  <c r="G3552" i="3"/>
  <c r="G3553" i="3"/>
  <c r="G3554" i="3"/>
  <c r="G3555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3572" i="3"/>
  <c r="G3573" i="3"/>
  <c r="G3574" i="3"/>
  <c r="G3575" i="3"/>
  <c r="G3576" i="3"/>
  <c r="G3578" i="3"/>
  <c r="G3579" i="3"/>
  <c r="G3580" i="3"/>
  <c r="G3581" i="3"/>
  <c r="G3582" i="3"/>
  <c r="G3583" i="3"/>
  <c r="G3584" i="3"/>
  <c r="G3585" i="3"/>
  <c r="G3586" i="3"/>
  <c r="G3587" i="3"/>
  <c r="G3588" i="3"/>
  <c r="G3589" i="3"/>
  <c r="G3590" i="3"/>
  <c r="G3591" i="3"/>
  <c r="G3592" i="3"/>
  <c r="G3593" i="3"/>
  <c r="G3594" i="3"/>
  <c r="G3595" i="3"/>
  <c r="G3596" i="3"/>
  <c r="G3597" i="3"/>
  <c r="G3598" i="3"/>
  <c r="G3599" i="3"/>
  <c r="G3600" i="3"/>
  <c r="G3601" i="3"/>
  <c r="G3602" i="3"/>
  <c r="G3603" i="3"/>
  <c r="G3604" i="3"/>
  <c r="G3201" i="3"/>
  <c r="G3606" i="3"/>
  <c r="G3607" i="3"/>
  <c r="G3608" i="3"/>
  <c r="G3609" i="3"/>
  <c r="G3610" i="3"/>
  <c r="G3611" i="3"/>
  <c r="G3612" i="3"/>
  <c r="G3613" i="3"/>
  <c r="G3614" i="3"/>
  <c r="G3615" i="3"/>
  <c r="G3616" i="3"/>
  <c r="G3617" i="3"/>
  <c r="G3618" i="3"/>
  <c r="G3619" i="3"/>
  <c r="G3620" i="3"/>
  <c r="G3621" i="3"/>
  <c r="G3622" i="3"/>
  <c r="G3623" i="3"/>
  <c r="G3624" i="3"/>
  <c r="G3625" i="3"/>
  <c r="G3626" i="3"/>
  <c r="G3627" i="3"/>
  <c r="G3628" i="3"/>
  <c r="G3629" i="3"/>
  <c r="G3630" i="3"/>
  <c r="G3631" i="3"/>
  <c r="G3632" i="3"/>
  <c r="G3633" i="3"/>
  <c r="G3634" i="3"/>
  <c r="G3635" i="3"/>
  <c r="G3636" i="3"/>
  <c r="G3637" i="3"/>
  <c r="G3638" i="3"/>
  <c r="G3639" i="3"/>
  <c r="G3640" i="3"/>
  <c r="G3641" i="3"/>
  <c r="G3643" i="3"/>
  <c r="G3644" i="3"/>
  <c r="G3645" i="3"/>
  <c r="G3646" i="3"/>
  <c r="G3647" i="3"/>
  <c r="G3648" i="3"/>
  <c r="G1120" i="3"/>
  <c r="G3649" i="3"/>
  <c r="G3650" i="3"/>
  <c r="G3651" i="3"/>
  <c r="G3652" i="3"/>
  <c r="G3653" i="3"/>
  <c r="G3655" i="3"/>
  <c r="G3656" i="3"/>
  <c r="G3657" i="3"/>
  <c r="G3658" i="3"/>
  <c r="G3659" i="3"/>
  <c r="G3660" i="3"/>
  <c r="G3661" i="3"/>
  <c r="G3662" i="3"/>
  <c r="G3663" i="3"/>
  <c r="G3664" i="3"/>
  <c r="G3665" i="3"/>
  <c r="G3666" i="3"/>
  <c r="G3667" i="3"/>
  <c r="G3668" i="3"/>
  <c r="G3669" i="3"/>
  <c r="G3670" i="3"/>
  <c r="G3671" i="3"/>
  <c r="G3672" i="3"/>
  <c r="G3673" i="3"/>
  <c r="G3674" i="3"/>
  <c r="G3675" i="3"/>
  <c r="G3676" i="3"/>
  <c r="G3677" i="3"/>
  <c r="G3678" i="3"/>
  <c r="G3679" i="3"/>
  <c r="G3681" i="3"/>
  <c r="G3682" i="3"/>
  <c r="G3683" i="3"/>
  <c r="G3684" i="3"/>
  <c r="G3686" i="3"/>
  <c r="G3688" i="3"/>
  <c r="G3689" i="3"/>
  <c r="G3690" i="3"/>
  <c r="G3692" i="3"/>
  <c r="G3693" i="3"/>
  <c r="G3694" i="3"/>
  <c r="G3695" i="3"/>
  <c r="G3696" i="3"/>
  <c r="G3697" i="3"/>
  <c r="G3698" i="3"/>
  <c r="G3699" i="3"/>
  <c r="G3700" i="3"/>
  <c r="G3701" i="3"/>
  <c r="G3702" i="3"/>
  <c r="G3703" i="3"/>
  <c r="G3704" i="3"/>
  <c r="G3705" i="3"/>
  <c r="G3706" i="3"/>
  <c r="G3707" i="3"/>
  <c r="G3708" i="3"/>
  <c r="G3709" i="3"/>
  <c r="G3710" i="3"/>
  <c r="G3711" i="3"/>
  <c r="G3712" i="3"/>
  <c r="G3713" i="3"/>
  <c r="G3714" i="3"/>
  <c r="G3715" i="3"/>
  <c r="G3716" i="3"/>
  <c r="G3717" i="3"/>
  <c r="G3719" i="3"/>
  <c r="G3720" i="3"/>
  <c r="G3721" i="3"/>
  <c r="G3722" i="3"/>
  <c r="G3723" i="3"/>
  <c r="G3724" i="3"/>
  <c r="G3725" i="3"/>
  <c r="G3726" i="3"/>
  <c r="G3727" i="3"/>
  <c r="G3728" i="3"/>
  <c r="G3729" i="3"/>
  <c r="G3730" i="3"/>
  <c r="G3731" i="3"/>
  <c r="G3732" i="3"/>
  <c r="G3733" i="3"/>
  <c r="G3734" i="3"/>
  <c r="G3735" i="3"/>
  <c r="G3736" i="3"/>
  <c r="G3739" i="3"/>
  <c r="G3740" i="3"/>
  <c r="G3741" i="3"/>
  <c r="G3742" i="3"/>
  <c r="G3743" i="3"/>
  <c r="G3744" i="3"/>
  <c r="G3745" i="3"/>
  <c r="G3746" i="3"/>
  <c r="G3747" i="3"/>
  <c r="G3748" i="3"/>
  <c r="G3749" i="3"/>
  <c r="G3750" i="3"/>
  <c r="G3751" i="3"/>
  <c r="G3752" i="3"/>
  <c r="G3753" i="3"/>
  <c r="G3754" i="3"/>
  <c r="G3755" i="3"/>
  <c r="G3756" i="3"/>
  <c r="G3757" i="3"/>
  <c r="G3758" i="3"/>
  <c r="G3759" i="3"/>
  <c r="G3760" i="3"/>
  <c r="G3761" i="3"/>
  <c r="G3762" i="3"/>
  <c r="G3763" i="3"/>
  <c r="G3764" i="3"/>
  <c r="G3765" i="3"/>
  <c r="G3766" i="3"/>
  <c r="G3767" i="3"/>
  <c r="G3769" i="3"/>
  <c r="G3770" i="3"/>
  <c r="G3771" i="3"/>
  <c r="G3772" i="3"/>
  <c r="G3773" i="3"/>
  <c r="G3774" i="3"/>
  <c r="G3775" i="3"/>
  <c r="G3776" i="3"/>
  <c r="G3777" i="3"/>
  <c r="G3778" i="3"/>
  <c r="G3779" i="3"/>
  <c r="G3780" i="3"/>
  <c r="G3781" i="3"/>
  <c r="G3782" i="3"/>
  <c r="G3783" i="3"/>
  <c r="G3784" i="3"/>
  <c r="G3785" i="3"/>
  <c r="G3786" i="3"/>
  <c r="G3787" i="3"/>
  <c r="G3788" i="3"/>
  <c r="G3789" i="3"/>
  <c r="G3790" i="3"/>
  <c r="G3791" i="3"/>
  <c r="G3792" i="3"/>
  <c r="G3793" i="3"/>
  <c r="G3794" i="3"/>
  <c r="G3795" i="3"/>
  <c r="G3796" i="3"/>
  <c r="G3797" i="3"/>
  <c r="G3798" i="3"/>
  <c r="G2560" i="3"/>
  <c r="G4584" i="3"/>
  <c r="G3800" i="3"/>
  <c r="G3801" i="3"/>
  <c r="G3802" i="3"/>
  <c r="G3803" i="3"/>
  <c r="G3804" i="3"/>
  <c r="G3805" i="3"/>
  <c r="G3806" i="3"/>
  <c r="G3807" i="3"/>
  <c r="G3808" i="3"/>
  <c r="G3809" i="3"/>
  <c r="G3810" i="3"/>
  <c r="G3811" i="3"/>
  <c r="G3812" i="3"/>
  <c r="G3814" i="3"/>
  <c r="G3815" i="3"/>
  <c r="G3816" i="3"/>
  <c r="G3817" i="3"/>
  <c r="G3818" i="3"/>
  <c r="G3819" i="3"/>
  <c r="G3820" i="3"/>
  <c r="G3821" i="3"/>
  <c r="G3822" i="3"/>
  <c r="G3823" i="3"/>
  <c r="G3824" i="3"/>
  <c r="G3825" i="3"/>
  <c r="G3826" i="3"/>
  <c r="G3827" i="3"/>
  <c r="G3828" i="3"/>
  <c r="G3829" i="3"/>
  <c r="G3830" i="3"/>
  <c r="G3831" i="3"/>
  <c r="G3832" i="3"/>
  <c r="G3833" i="3"/>
  <c r="G3834" i="3"/>
  <c r="G3835" i="3"/>
  <c r="G3836" i="3"/>
  <c r="G3838" i="3"/>
  <c r="G3839" i="3"/>
  <c r="G3840" i="3"/>
  <c r="G3841" i="3"/>
  <c r="G3842" i="3"/>
  <c r="G3843" i="3"/>
  <c r="G3844" i="3"/>
  <c r="G3845" i="3"/>
  <c r="G4205" i="3"/>
  <c r="G2580" i="3"/>
  <c r="G3848" i="3"/>
  <c r="G3849" i="3"/>
  <c r="G3850" i="3"/>
  <c r="G3851" i="3"/>
  <c r="G3852" i="3"/>
  <c r="G3853" i="3"/>
  <c r="G3854" i="3"/>
  <c r="G3856" i="3"/>
  <c r="G3857" i="3"/>
  <c r="G3858" i="3"/>
  <c r="G3859" i="3"/>
  <c r="G3860" i="3"/>
  <c r="G3861" i="3"/>
  <c r="G3862" i="3"/>
  <c r="G3863" i="3"/>
  <c r="G3864" i="3"/>
  <c r="G3865" i="3"/>
  <c r="G3866" i="3"/>
  <c r="G3867" i="3"/>
  <c r="G3868" i="3"/>
  <c r="G3869" i="3"/>
  <c r="G3870" i="3"/>
  <c r="G3872" i="3"/>
  <c r="G3873" i="3"/>
  <c r="G3874" i="3"/>
  <c r="G3875" i="3"/>
  <c r="G3876" i="3"/>
  <c r="G3878" i="3"/>
  <c r="G3879" i="3"/>
  <c r="G3881" i="3"/>
  <c r="G3882" i="3"/>
  <c r="G3883" i="3"/>
  <c r="G3884" i="3"/>
  <c r="G3885" i="3"/>
  <c r="G3886" i="3"/>
  <c r="G3887" i="3"/>
  <c r="G3888" i="3"/>
  <c r="G3889" i="3"/>
  <c r="G3890" i="3"/>
  <c r="G3891" i="3"/>
  <c r="G3893" i="3"/>
  <c r="G3894" i="3"/>
  <c r="G3895" i="3"/>
  <c r="G3896" i="3"/>
  <c r="G3897" i="3"/>
  <c r="G3898" i="3"/>
  <c r="G3899" i="3"/>
  <c r="G3900" i="3"/>
  <c r="G3901" i="3"/>
  <c r="G3902" i="3"/>
  <c r="G3903" i="3"/>
  <c r="G3904" i="3"/>
  <c r="G3905" i="3"/>
  <c r="G3906" i="3"/>
  <c r="G3907" i="3"/>
  <c r="G3909" i="3"/>
  <c r="G139" i="3"/>
  <c r="G3912" i="3"/>
  <c r="G3913" i="3"/>
  <c r="G3914" i="3"/>
  <c r="G3915" i="3"/>
  <c r="G3916" i="3"/>
  <c r="G3917" i="3"/>
  <c r="G3918" i="3"/>
  <c r="G3919" i="3"/>
  <c r="G3920" i="3"/>
  <c r="G3921" i="3"/>
  <c r="G3922" i="3"/>
  <c r="G3923" i="3"/>
  <c r="G3924" i="3"/>
  <c r="G3925" i="3"/>
  <c r="G3926" i="3"/>
  <c r="G3927" i="3"/>
  <c r="G3928" i="3"/>
  <c r="G3929" i="3"/>
  <c r="G3930" i="3"/>
  <c r="G3931" i="3"/>
  <c r="G3932" i="3"/>
  <c r="G3933" i="3"/>
  <c r="G3934" i="3"/>
  <c r="G3935" i="3"/>
  <c r="G3936" i="3"/>
  <c r="G3937" i="3"/>
  <c r="G3938" i="3"/>
  <c r="G3939" i="3"/>
  <c r="G3940" i="3"/>
  <c r="G3941" i="3"/>
  <c r="G3943" i="3"/>
  <c r="G3944" i="3"/>
  <c r="G3945" i="3"/>
  <c r="G3946" i="3"/>
  <c r="G3947" i="3"/>
  <c r="G3948" i="3"/>
  <c r="G3949" i="3"/>
  <c r="G3950" i="3"/>
  <c r="G3951" i="3"/>
  <c r="G3952" i="3"/>
  <c r="G3953" i="3"/>
  <c r="G3954" i="3"/>
  <c r="G3955" i="3"/>
  <c r="G3956" i="3"/>
  <c r="G3957" i="3"/>
  <c r="G3958" i="3"/>
  <c r="G3959" i="3"/>
  <c r="G3960" i="3"/>
  <c r="G3961" i="3"/>
  <c r="G3962" i="3"/>
  <c r="G3963" i="3"/>
  <c r="G3964" i="3"/>
  <c r="G3965" i="3"/>
  <c r="G3966" i="3"/>
  <c r="G3967" i="3"/>
  <c r="G3968" i="3"/>
  <c r="G3969" i="3"/>
  <c r="G3971" i="3"/>
  <c r="G3972" i="3"/>
  <c r="G3973" i="3"/>
  <c r="G3974" i="3"/>
  <c r="G3975" i="3"/>
  <c r="G3976" i="3"/>
  <c r="G3977" i="3"/>
  <c r="G3978" i="3"/>
  <c r="G3979" i="3"/>
  <c r="G3980" i="3"/>
  <c r="G3981" i="3"/>
  <c r="G3982" i="3"/>
  <c r="G3983" i="3"/>
  <c r="G3984" i="3"/>
  <c r="G3985" i="3"/>
  <c r="G3987" i="3"/>
  <c r="G3988" i="3"/>
  <c r="G3989" i="3"/>
  <c r="G3990" i="3"/>
  <c r="G3991" i="3"/>
  <c r="G3992" i="3"/>
  <c r="G3993" i="3"/>
  <c r="G3994" i="3"/>
  <c r="G3995" i="3"/>
  <c r="G3996" i="3"/>
  <c r="G3997" i="3"/>
  <c r="G3998" i="3"/>
  <c r="G3999" i="3"/>
  <c r="G4000" i="3"/>
  <c r="G4001" i="3"/>
  <c r="G4002" i="3"/>
  <c r="G4003" i="3"/>
  <c r="G4004" i="3"/>
  <c r="G4005" i="3"/>
  <c r="G4006" i="3"/>
  <c r="G4007" i="3"/>
  <c r="G4008" i="3"/>
  <c r="G4009" i="3"/>
  <c r="G4010" i="3"/>
  <c r="G4011" i="3"/>
  <c r="G4012" i="3"/>
  <c r="G4013" i="3"/>
  <c r="G4014" i="3"/>
  <c r="G4015" i="3"/>
  <c r="G4016" i="3"/>
  <c r="G4017" i="3"/>
  <c r="G4018" i="3"/>
  <c r="G4019" i="3"/>
  <c r="G4020" i="3"/>
  <c r="G4021" i="3"/>
  <c r="G4023" i="3"/>
  <c r="G4025" i="3"/>
  <c r="G4026" i="3"/>
  <c r="G4027" i="3"/>
  <c r="G4028" i="3"/>
  <c r="G4029" i="3"/>
  <c r="G4030" i="3"/>
  <c r="G4031" i="3"/>
  <c r="G4032" i="3"/>
  <c r="G4033" i="3"/>
  <c r="G4034" i="3"/>
  <c r="G4035" i="3"/>
  <c r="G4036" i="3"/>
  <c r="G4037" i="3"/>
  <c r="G4038" i="3"/>
  <c r="G4039" i="3"/>
  <c r="G4040" i="3"/>
  <c r="G4041" i="3"/>
  <c r="G4042" i="3"/>
  <c r="G4043" i="3"/>
  <c r="G4044" i="3"/>
  <c r="G4045" i="3"/>
  <c r="G4047" i="3"/>
  <c r="G4048" i="3"/>
  <c r="G4049" i="3"/>
  <c r="G4050" i="3"/>
  <c r="G4051" i="3"/>
  <c r="G4052" i="3"/>
  <c r="G4053" i="3"/>
  <c r="G4054" i="3"/>
  <c r="G4055" i="3"/>
  <c r="G4056" i="3"/>
  <c r="G4057" i="3"/>
  <c r="G4058" i="3"/>
  <c r="G4059" i="3"/>
  <c r="G4060" i="3"/>
  <c r="G4061" i="3"/>
  <c r="G4062" i="3"/>
  <c r="G4063" i="3"/>
  <c r="G4064" i="3"/>
  <c r="G4065" i="3"/>
  <c r="G4066" i="3"/>
  <c r="G4067" i="3"/>
  <c r="G4576" i="3"/>
  <c r="G4069" i="3"/>
  <c r="G4070" i="3"/>
  <c r="G4071" i="3"/>
  <c r="G4072" i="3"/>
  <c r="G4073" i="3"/>
  <c r="G4074" i="3"/>
  <c r="G4075" i="3"/>
  <c r="G4076" i="3"/>
  <c r="G4078" i="3"/>
  <c r="G4079" i="3"/>
  <c r="G4081" i="3"/>
  <c r="G4082" i="3"/>
  <c r="G4083" i="3"/>
  <c r="G1439" i="3"/>
  <c r="G4084" i="3"/>
  <c r="G4085" i="3"/>
  <c r="G1300" i="3"/>
  <c r="G4087" i="3"/>
  <c r="G4088" i="3"/>
  <c r="G4089" i="3"/>
  <c r="G923" i="3"/>
  <c r="G4090" i="3"/>
  <c r="G4091" i="3"/>
  <c r="G4092" i="3"/>
  <c r="G4093" i="3"/>
  <c r="G4094" i="3"/>
  <c r="G4095" i="3"/>
  <c r="G4097" i="3"/>
  <c r="G4098" i="3"/>
  <c r="G4099" i="3"/>
  <c r="G4100" i="3"/>
  <c r="G4101" i="3"/>
  <c r="G4102" i="3"/>
  <c r="G4103" i="3"/>
  <c r="G4104" i="3"/>
  <c r="G4105" i="3"/>
  <c r="G4106" i="3"/>
  <c r="G4107" i="3"/>
  <c r="G4108" i="3"/>
  <c r="G4109" i="3"/>
  <c r="G4110" i="3"/>
  <c r="G4111" i="3"/>
  <c r="G4112" i="3"/>
  <c r="G4113" i="3"/>
  <c r="G4114" i="3"/>
  <c r="G4115" i="3"/>
  <c r="G4116" i="3"/>
  <c r="G4117" i="3"/>
  <c r="G4118" i="3"/>
  <c r="G4119" i="3"/>
  <c r="G4120" i="3"/>
  <c r="G4121" i="3"/>
  <c r="G4122" i="3"/>
  <c r="G4124" i="3"/>
  <c r="G4125" i="3"/>
  <c r="G4126" i="3"/>
  <c r="G4127" i="3"/>
  <c r="G4128" i="3"/>
  <c r="G4129" i="3"/>
  <c r="G4130" i="3"/>
  <c r="G4131" i="3"/>
  <c r="G4132" i="3"/>
  <c r="G4133" i="3"/>
  <c r="G4134" i="3"/>
  <c r="G4135" i="3"/>
  <c r="G4136" i="3"/>
  <c r="G4137" i="3"/>
  <c r="G4139" i="3"/>
  <c r="G4140" i="3"/>
  <c r="G4141" i="3"/>
  <c r="G4142" i="3"/>
  <c r="G4143" i="3"/>
  <c r="G4144" i="3"/>
  <c r="G4145" i="3"/>
  <c r="G4146" i="3"/>
  <c r="G4147" i="3"/>
  <c r="G4148" i="3"/>
  <c r="G4149" i="3"/>
  <c r="G4150" i="3"/>
  <c r="G4151" i="3"/>
  <c r="G4152" i="3"/>
  <c r="G4153" i="3"/>
  <c r="G4154" i="3"/>
  <c r="G4156" i="3"/>
  <c r="G4157" i="3"/>
  <c r="G4158" i="3"/>
  <c r="G4160" i="3"/>
  <c r="G4162" i="3"/>
  <c r="G2087" i="3"/>
  <c r="G4163" i="3"/>
  <c r="G4164" i="3"/>
  <c r="G4165" i="3"/>
  <c r="G4166" i="3"/>
  <c r="G4167" i="3"/>
  <c r="G4168" i="3"/>
  <c r="G1096" i="3"/>
  <c r="G4170" i="3"/>
  <c r="G4171" i="3"/>
  <c r="G4172" i="3"/>
  <c r="G4173" i="3"/>
  <c r="G4174" i="3"/>
  <c r="G4175" i="3"/>
  <c r="G4176" i="3"/>
  <c r="G4177" i="3"/>
  <c r="G4178" i="3"/>
  <c r="G4179" i="3"/>
  <c r="G4180" i="3"/>
  <c r="G4181" i="3"/>
  <c r="G4182" i="3"/>
  <c r="G4183" i="3"/>
  <c r="G4184" i="3"/>
  <c r="G4185" i="3"/>
  <c r="G4186" i="3"/>
  <c r="G4187" i="3"/>
  <c r="G4188" i="3"/>
  <c r="G4189" i="3"/>
  <c r="G4190" i="3"/>
  <c r="G4192" i="3"/>
  <c r="G4193" i="3"/>
  <c r="G4194" i="3"/>
  <c r="G4195" i="3"/>
  <c r="G4196" i="3"/>
  <c r="G4197" i="3"/>
  <c r="G4198" i="3"/>
  <c r="G4199" i="3"/>
  <c r="G4200" i="3"/>
  <c r="G4201" i="3"/>
  <c r="G4202" i="3"/>
  <c r="G4203" i="3"/>
  <c r="G4204" i="3"/>
  <c r="G4206" i="3"/>
  <c r="G4207" i="3"/>
  <c r="G4208" i="3"/>
  <c r="G4209" i="3"/>
  <c r="G4210" i="3"/>
  <c r="G4211" i="3"/>
  <c r="G4212" i="3"/>
  <c r="G4213" i="3"/>
  <c r="G4214" i="3"/>
  <c r="G4215" i="3"/>
  <c r="G4216" i="3"/>
  <c r="G4218" i="3"/>
  <c r="G4219" i="3"/>
  <c r="G4220" i="3"/>
  <c r="G4221" i="3"/>
  <c r="G4222" i="3"/>
  <c r="G4223" i="3"/>
  <c r="G4224" i="3"/>
  <c r="G4225" i="3"/>
  <c r="G4226" i="3"/>
  <c r="G4227" i="3"/>
  <c r="G4228" i="3"/>
  <c r="G4229" i="3"/>
  <c r="G4230" i="3"/>
  <c r="G4231" i="3"/>
  <c r="G4232" i="3"/>
  <c r="G287" i="3"/>
  <c r="G328" i="3"/>
  <c r="G4234" i="3"/>
  <c r="G4235" i="3"/>
  <c r="G4236" i="3"/>
  <c r="G4237" i="3"/>
  <c r="G4238" i="3"/>
  <c r="G4240" i="3"/>
  <c r="G4242" i="3"/>
  <c r="G4243" i="3"/>
  <c r="G4244" i="3"/>
  <c r="G4245" i="3"/>
  <c r="G4246" i="3"/>
  <c r="G4248" i="3"/>
  <c r="G4249" i="3"/>
  <c r="G4250" i="3"/>
  <c r="G4251" i="3"/>
  <c r="G4252" i="3"/>
  <c r="G4253" i="3"/>
  <c r="G4254" i="3"/>
  <c r="G4255" i="3"/>
  <c r="G2489" i="3"/>
  <c r="G4257" i="3"/>
  <c r="G4258" i="3"/>
  <c r="G4259" i="3"/>
  <c r="G4260" i="3"/>
  <c r="G4261" i="3"/>
  <c r="G4262" i="3"/>
  <c r="G4263" i="3"/>
  <c r="G4264" i="3"/>
  <c r="G4265" i="3"/>
  <c r="G4266" i="3"/>
  <c r="G4267" i="3"/>
  <c r="G4268" i="3"/>
  <c r="G4269" i="3"/>
  <c r="G4270" i="3"/>
  <c r="G4271" i="3"/>
  <c r="G4272" i="3"/>
  <c r="G4273" i="3"/>
  <c r="G4274" i="3"/>
  <c r="G4275" i="3"/>
  <c r="G4276" i="3"/>
  <c r="G4277" i="3"/>
  <c r="G4278" i="3"/>
  <c r="G4279" i="3"/>
  <c r="G4280" i="3"/>
  <c r="G4281" i="3"/>
  <c r="G4282" i="3"/>
  <c r="G4283" i="3"/>
  <c r="G4284" i="3"/>
  <c r="G4285" i="3"/>
  <c r="G4286" i="3"/>
  <c r="G4287" i="3"/>
  <c r="G4288" i="3"/>
  <c r="G4289" i="3"/>
  <c r="G4290" i="3"/>
  <c r="G4291" i="3"/>
  <c r="G4292" i="3"/>
  <c r="G4293" i="3"/>
  <c r="G4294" i="3"/>
  <c r="G4295" i="3"/>
  <c r="G4297" i="3"/>
  <c r="G4298" i="3"/>
  <c r="G4299" i="3"/>
  <c r="G4300" i="3"/>
  <c r="G4301" i="3"/>
  <c r="G4302" i="3"/>
  <c r="G4303" i="3"/>
  <c r="G4304" i="3"/>
  <c r="G4305" i="3"/>
  <c r="G4306" i="3"/>
  <c r="G4307" i="3"/>
  <c r="G4308" i="3"/>
  <c r="G4309" i="3"/>
  <c r="G4310" i="3"/>
  <c r="G4311" i="3"/>
  <c r="G4312" i="3"/>
  <c r="G4313" i="3"/>
  <c r="G4314" i="3"/>
  <c r="G4315" i="3"/>
  <c r="G4317" i="3"/>
  <c r="G4318" i="3"/>
  <c r="G4319" i="3"/>
  <c r="G4320" i="3"/>
  <c r="G4321" i="3"/>
  <c r="G4322" i="3"/>
  <c r="G4324" i="3"/>
  <c r="G4325" i="3"/>
  <c r="G4326" i="3"/>
  <c r="G4327" i="3"/>
  <c r="G4328" i="3"/>
  <c r="G4329" i="3"/>
  <c r="G4330" i="3"/>
  <c r="G4331" i="3"/>
  <c r="G4332" i="3"/>
  <c r="G4333" i="3"/>
  <c r="G4334" i="3"/>
  <c r="G4335" i="3"/>
  <c r="G4336" i="3"/>
  <c r="G4337" i="3"/>
  <c r="G4338" i="3"/>
  <c r="G4339" i="3"/>
  <c r="G4340" i="3"/>
  <c r="G4341" i="3"/>
  <c r="G4342" i="3"/>
  <c r="G4343" i="3"/>
  <c r="G4344" i="3"/>
  <c r="G4345" i="3"/>
  <c r="G4346" i="3"/>
  <c r="G4347" i="3"/>
  <c r="G4348" i="3"/>
  <c r="G4349" i="3"/>
  <c r="G4350" i="3"/>
  <c r="G4351" i="3"/>
  <c r="G4352" i="3"/>
  <c r="G4353" i="3"/>
  <c r="G4354" i="3"/>
  <c r="G4355" i="3"/>
  <c r="G4356" i="3"/>
  <c r="G4358" i="3"/>
  <c r="G4359" i="3"/>
  <c r="G4360" i="3"/>
  <c r="G4361" i="3"/>
  <c r="G4362" i="3"/>
  <c r="G4363" i="3"/>
  <c r="G4364" i="3"/>
  <c r="G4365" i="3"/>
  <c r="G4366" i="3"/>
  <c r="G4367" i="3"/>
  <c r="G4368" i="3"/>
  <c r="G4369" i="3"/>
  <c r="G4370" i="3"/>
  <c r="G4371" i="3"/>
  <c r="G4372" i="3"/>
  <c r="G4373" i="3"/>
  <c r="G4374" i="3"/>
  <c r="G4375" i="3"/>
  <c r="G4376" i="3"/>
  <c r="G4377" i="3"/>
  <c r="G4378" i="3"/>
  <c r="G4379" i="3"/>
  <c r="G4380" i="3"/>
  <c r="G4381" i="3"/>
  <c r="G4382" i="3"/>
  <c r="G4383" i="3"/>
  <c r="G4384" i="3"/>
  <c r="G4385" i="3"/>
  <c r="G4386" i="3"/>
  <c r="G4387" i="3"/>
  <c r="G4388" i="3"/>
  <c r="G4389" i="3"/>
  <c r="G4390" i="3"/>
  <c r="G4391" i="3"/>
  <c r="G4392" i="3"/>
  <c r="G4394" i="3"/>
  <c r="G4395" i="3"/>
  <c r="G4552" i="3"/>
  <c r="G4396" i="3"/>
  <c r="G4397" i="3"/>
  <c r="G4398" i="3"/>
  <c r="G4400" i="3"/>
  <c r="G4401" i="3"/>
  <c r="G4402" i="3"/>
  <c r="G2145" i="3"/>
  <c r="G4404" i="3"/>
  <c r="G4405" i="3"/>
  <c r="G4406" i="3"/>
  <c r="G4408" i="3"/>
  <c r="G4409" i="3"/>
  <c r="G4410" i="3"/>
  <c r="G4411" i="3"/>
  <c r="G4412" i="3"/>
  <c r="G4413" i="3"/>
  <c r="G4414" i="3"/>
  <c r="G4415" i="3"/>
  <c r="G4416" i="3"/>
  <c r="G4417" i="3"/>
  <c r="G4418" i="3"/>
  <c r="G4419" i="3"/>
  <c r="G4420" i="3"/>
  <c r="G4421" i="3"/>
  <c r="G4422" i="3"/>
  <c r="G4423" i="3"/>
  <c r="G4424" i="3"/>
  <c r="G4425" i="3"/>
  <c r="G2569" i="3"/>
  <c r="G4426" i="3"/>
  <c r="G4427" i="3"/>
  <c r="G4428" i="3"/>
  <c r="G4429" i="3"/>
  <c r="G4430" i="3"/>
  <c r="G4431" i="3"/>
  <c r="G4432" i="3"/>
  <c r="G4434" i="3"/>
  <c r="G4435" i="3"/>
  <c r="G4436" i="3"/>
  <c r="G4437" i="3"/>
  <c r="G4438" i="3"/>
  <c r="G4439" i="3"/>
  <c r="G4440" i="3"/>
  <c r="G4441" i="3"/>
  <c r="G4442" i="3"/>
  <c r="G4443" i="3"/>
  <c r="G4444" i="3"/>
  <c r="G4445" i="3"/>
  <c r="G4446" i="3"/>
  <c r="G4447" i="3"/>
  <c r="G4448" i="3"/>
  <c r="G4449" i="3"/>
  <c r="G4451" i="3"/>
  <c r="G4452" i="3"/>
  <c r="G4453" i="3"/>
  <c r="G4454" i="3"/>
  <c r="G4455" i="3"/>
  <c r="G4456" i="3"/>
  <c r="G4457" i="3"/>
  <c r="G4458" i="3"/>
  <c r="G4459" i="3"/>
  <c r="G4461" i="3"/>
  <c r="G4462" i="3"/>
  <c r="G4463" i="3"/>
  <c r="G4464" i="3"/>
  <c r="G4465" i="3"/>
  <c r="G1912" i="3"/>
  <c r="G4466" i="3"/>
  <c r="G4467" i="3"/>
  <c r="G4468" i="3"/>
  <c r="G4469" i="3"/>
  <c r="G4470" i="3"/>
  <c r="G4471" i="3"/>
  <c r="G4472" i="3"/>
  <c r="G4473" i="3"/>
  <c r="G4474" i="3"/>
  <c r="G4475" i="3"/>
  <c r="G4476" i="3"/>
  <c r="G3877" i="3"/>
  <c r="G4478" i="3"/>
  <c r="G4479" i="3"/>
  <c r="G4480" i="3"/>
  <c r="G4481" i="3"/>
  <c r="G4482" i="3"/>
  <c r="G4483" i="3"/>
  <c r="G4484" i="3"/>
  <c r="G4485" i="3"/>
  <c r="G4486" i="3"/>
  <c r="G4487" i="3"/>
  <c r="G4488" i="3"/>
  <c r="G4489" i="3"/>
  <c r="G4490" i="3"/>
  <c r="G4491" i="3"/>
  <c r="G4492" i="3"/>
  <c r="G4493" i="3"/>
  <c r="G4494" i="3"/>
  <c r="G4495" i="3"/>
  <c r="G4496" i="3"/>
  <c r="G4497" i="3"/>
  <c r="G4498" i="3"/>
  <c r="G4499" i="3"/>
  <c r="G4500" i="3"/>
  <c r="G4501" i="3"/>
  <c r="G4502" i="3"/>
  <c r="G4503" i="3"/>
  <c r="G4505" i="3"/>
  <c r="G4506" i="3"/>
  <c r="G1845" i="3"/>
  <c r="G4508" i="3"/>
  <c r="G4509" i="3"/>
  <c r="G4510" i="3"/>
  <c r="G4511" i="3"/>
  <c r="G4512" i="3"/>
  <c r="G4513" i="3"/>
  <c r="G4514" i="3"/>
  <c r="G4515" i="3"/>
  <c r="G4516" i="3"/>
  <c r="G4517" i="3"/>
  <c r="G4518" i="3"/>
  <c r="G4519" i="3"/>
  <c r="G4520" i="3"/>
  <c r="G4521" i="3"/>
  <c r="G4522" i="3"/>
  <c r="G4523" i="3"/>
  <c r="G4524" i="3"/>
  <c r="G4571" i="3"/>
  <c r="G4525" i="3"/>
  <c r="G4526" i="3"/>
  <c r="G4527" i="3"/>
  <c r="G4528" i="3"/>
  <c r="G4529" i="3"/>
  <c r="G4530" i="3"/>
  <c r="G4531" i="3"/>
  <c r="G4532" i="3"/>
  <c r="G4533" i="3"/>
  <c r="G4534" i="3"/>
  <c r="G4535" i="3"/>
  <c r="G4536" i="3"/>
  <c r="G4537" i="3"/>
  <c r="G4538" i="3"/>
  <c r="G4540" i="3"/>
  <c r="G4542" i="3"/>
  <c r="G4596" i="3"/>
  <c r="G4570" i="3"/>
  <c r="G3462" i="3"/>
  <c r="G4554" i="3"/>
  <c r="G1068" i="3"/>
  <c r="G4597" i="3"/>
  <c r="G2719" i="3"/>
  <c r="G2001" i="3"/>
  <c r="G1377" i="3"/>
  <c r="G4605" i="3"/>
  <c r="G1031" i="3"/>
  <c r="G4612" i="3"/>
  <c r="G4247" i="3"/>
  <c r="G4022" i="3"/>
  <c r="G1575" i="3"/>
  <c r="G4581" i="3"/>
  <c r="G4563" i="3"/>
  <c r="G4433" i="3"/>
  <c r="G4591" i="3"/>
  <c r="G4592" i="3"/>
  <c r="G203" i="3"/>
  <c r="G1815" i="3"/>
  <c r="G1121" i="3"/>
  <c r="G4611" i="3"/>
  <c r="G4625" i="3"/>
  <c r="G4547" i="3"/>
  <c r="G4619" i="3"/>
  <c r="G4551" i="3"/>
  <c r="G2221" i="3"/>
  <c r="G1170" i="3"/>
  <c r="G105" i="3"/>
  <c r="G2026" i="3"/>
  <c r="G1405" i="3"/>
  <c r="G1892" i="3"/>
  <c r="G3911" i="3"/>
  <c r="G4606" i="3"/>
  <c r="G1871" i="3"/>
  <c r="G735" i="3"/>
  <c r="G2940" i="3"/>
  <c r="G4545" i="3"/>
  <c r="G4568" i="3"/>
  <c r="G4607" i="3"/>
  <c r="G4608" i="3"/>
  <c r="G3799" i="3"/>
  <c r="G3532" i="3"/>
  <c r="G4543" i="3"/>
  <c r="G4553" i="3"/>
  <c r="G2779" i="3"/>
  <c r="G1137" i="3"/>
  <c r="G1257" i="3"/>
  <c r="G4595" i="3"/>
  <c r="G676" i="3"/>
  <c r="G2351" i="3"/>
  <c r="G4594" i="3"/>
  <c r="G947" i="3"/>
  <c r="G4566" i="3"/>
  <c r="G4582" i="3"/>
  <c r="G4559" i="3"/>
  <c r="G667" i="3"/>
  <c r="G1351" i="3"/>
  <c r="G4587" i="3"/>
  <c r="G1461" i="3"/>
  <c r="G4616" i="3"/>
  <c r="G4573" i="3"/>
  <c r="G4567" i="3"/>
  <c r="G681" i="3"/>
  <c r="G1829" i="3"/>
  <c r="G4585" i="3"/>
  <c r="G1780" i="3"/>
  <c r="G3847" i="3"/>
  <c r="G2874" i="3"/>
  <c r="G3164" i="3"/>
  <c r="G3513" i="3"/>
  <c r="G1674" i="3"/>
  <c r="G1620" i="3"/>
  <c r="G2832" i="3"/>
  <c r="G4609" i="3"/>
  <c r="G4633" i="3"/>
  <c r="G3417" i="3"/>
  <c r="G4357" i="3"/>
  <c r="G4548" i="3"/>
  <c r="G4557" i="3"/>
  <c r="G4403" i="3"/>
  <c r="G3124" i="3"/>
  <c r="G4575" i="3"/>
  <c r="G4565" i="3"/>
  <c r="G4574" i="3"/>
  <c r="G4610" i="3"/>
  <c r="G4564" i="3"/>
  <c r="G4546" i="3"/>
  <c r="G1797" i="3"/>
  <c r="G2677" i="3"/>
  <c r="G3142" i="3"/>
  <c r="G4507" i="3"/>
  <c r="G2636" i="3"/>
  <c r="G4578" i="3"/>
  <c r="G2484" i="3"/>
  <c r="G2471" i="3"/>
  <c r="G4544" i="3"/>
  <c r="G4603" i="3"/>
  <c r="G4600" i="3"/>
  <c r="G2180" i="3"/>
  <c r="G4569" i="3"/>
  <c r="G4602" i="3"/>
  <c r="G4580" i="3"/>
  <c r="G4621" i="3"/>
  <c r="G4549" i="3"/>
  <c r="G4558" i="3"/>
  <c r="G3038" i="3"/>
  <c r="G1531" i="3"/>
  <c r="G2536" i="3"/>
  <c r="G4617" i="3"/>
  <c r="G4256" i="3"/>
  <c r="G4138" i="3"/>
  <c r="G2612" i="3"/>
  <c r="G4550" i="3"/>
  <c r="G1040" i="3"/>
  <c r="G763" i="3"/>
  <c r="G3400" i="3"/>
  <c r="G4599" i="3"/>
  <c r="G266" i="3"/>
  <c r="G4615" i="3"/>
  <c r="G4589" i="3"/>
  <c r="G4614" i="3"/>
  <c r="G1423" i="3"/>
  <c r="G4316" i="3"/>
  <c r="G2639" i="3"/>
  <c r="G2066" i="3"/>
  <c r="G4586" i="3"/>
  <c r="G4629" i="3"/>
  <c r="G4601" i="3"/>
  <c r="G4598" i="3"/>
  <c r="G3318" i="3"/>
  <c r="G4561" i="3"/>
  <c r="G4560" i="3"/>
  <c r="G4169" i="3"/>
  <c r="G4562" i="3"/>
  <c r="G3189" i="3"/>
  <c r="G4593" i="3"/>
  <c r="G4077" i="3"/>
  <c r="G4623" i="3"/>
  <c r="G4624" i="3"/>
  <c r="G4323" i="3"/>
  <c r="G3605" i="3"/>
  <c r="G1362" i="3"/>
  <c r="G4620" i="3"/>
  <c r="G3545" i="3"/>
  <c r="G4086" i="3"/>
  <c r="G4631" i="3"/>
  <c r="G4233" i="3"/>
  <c r="G4628" i="3"/>
  <c r="G2510" i="3"/>
  <c r="G1451" i="3"/>
  <c r="G4630" i="3"/>
  <c r="G3472" i="3"/>
  <c r="G4632" i="3"/>
  <c r="G481" i="3"/>
  <c r="G2909" i="3"/>
  <c r="G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DC7292-E8E6-4E7B-84BE-D79577E27504}" name="PREDICTIONS_131224_181224_on_261220241" type="6" refreshedVersion="8" background="1" saveData="1">
    <textPr codePage="437" sourceFile="D:\2PIRAD\COMMON MODEL FOR DEFECT IDENTIFICATION\ANALYSIS_26122024\PREDICTIONS_131224_181224_on_26122024.txt" delimiter="|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<sst xmlns="http://schemas.openxmlformats.org/spreadsheetml/2006/main" count="13932" uniqueCount="3776">
  <si>
    <t>CONS_ID</t>
  </si>
  <si>
    <t>CSQ</t>
  </si>
  <si>
    <t>CNO</t>
  </si>
  <si>
    <t>MNO</t>
  </si>
  <si>
    <t>DEFECT_RANGE</t>
  </si>
  <si>
    <t>PREDICTION_SCORE</t>
  </si>
  <si>
    <t>MEM</t>
  </si>
  <si>
    <t>MDT</t>
  </si>
  <si>
    <t>CCD1</t>
  </si>
  <si>
    <t>PTY</t>
  </si>
  <si>
    <t>ADT</t>
  </si>
  <si>
    <t>JOB_ID</t>
  </si>
  <si>
    <t>HI</t>
  </si>
  <si>
    <t>DF</t>
  </si>
  <si>
    <t>CA</t>
  </si>
  <si>
    <t>AC</t>
  </si>
  <si>
    <t>DP</t>
  </si>
  <si>
    <t>LO</t>
  </si>
  <si>
    <t>SG</t>
  </si>
  <si>
    <t>SP</t>
  </si>
  <si>
    <t>CF</t>
  </si>
  <si>
    <t>TABMR</t>
  </si>
  <si>
    <t>AR</t>
  </si>
  <si>
    <t>MAIL</t>
  </si>
  <si>
    <t>LD</t>
  </si>
  <si>
    <t>R27</t>
  </si>
  <si>
    <t>MAILSPBR</t>
  </si>
  <si>
    <t>NROC24007920</t>
  </si>
  <si>
    <t>CROC24002301</t>
  </si>
  <si>
    <t>SWRC24003321</t>
  </si>
  <si>
    <t>NROC24009930</t>
  </si>
  <si>
    <t>SWRC24004166</t>
  </si>
  <si>
    <t>NROC24009934</t>
  </si>
  <si>
    <t>NROC24009931</t>
  </si>
  <si>
    <t>NROC24009929</t>
  </si>
  <si>
    <t>NROC24009933</t>
  </si>
  <si>
    <t>SWRC24004167</t>
  </si>
  <si>
    <t>NSRC24002187</t>
  </si>
  <si>
    <t>NSRC24002188</t>
  </si>
  <si>
    <t>CROC24002529</t>
  </si>
  <si>
    <t>SWRC24003145</t>
  </si>
  <si>
    <t>SWRC24003801</t>
  </si>
  <si>
    <t>HROC24004689</t>
  </si>
  <si>
    <t>SROC24004821</t>
  </si>
  <si>
    <t>NSRC24002045</t>
  </si>
  <si>
    <t>SWRC24003913</t>
  </si>
  <si>
    <t>NROC24009393</t>
  </si>
  <si>
    <t>SROC24004931</t>
  </si>
  <si>
    <t>NROE24009554</t>
  </si>
  <si>
    <t>HROC24004255</t>
  </si>
  <si>
    <t>NROC24008251</t>
  </si>
  <si>
    <t>NROE24008246</t>
  </si>
  <si>
    <t>NSRC24001851</t>
  </si>
  <si>
    <t>HROC24004264</t>
  </si>
  <si>
    <t>HROC24004265</t>
  </si>
  <si>
    <t>HROC24004266</t>
  </si>
  <si>
    <t>SWRC24003448</t>
  </si>
  <si>
    <t>SWRC24004442</t>
  </si>
  <si>
    <t>SWRC24003614</t>
  </si>
  <si>
    <t>HROC24005433</t>
  </si>
  <si>
    <t>NSRC24002397</t>
  </si>
  <si>
    <t>NSRC24002396</t>
  </si>
  <si>
    <t>CROC24002958</t>
  </si>
  <si>
    <t>HROC24005436</t>
  </si>
  <si>
    <t>SROC24005490</t>
  </si>
  <si>
    <t>SROC24005489</t>
  </si>
  <si>
    <t>SROC24005488</t>
  </si>
  <si>
    <t>NROE24010790</t>
  </si>
  <si>
    <t>NROC24010787</t>
  </si>
  <si>
    <t>NROC24010783</t>
  </si>
  <si>
    <t>CROC24002882</t>
  </si>
  <si>
    <t>HROC24005331</t>
  </si>
  <si>
    <t>HROC24005332</t>
  </si>
  <si>
    <t>NSRC24002324</t>
  </si>
  <si>
    <t>SROC24005392</t>
  </si>
  <si>
    <t>CROC24002124</t>
  </si>
  <si>
    <t>NROC24007417</t>
  </si>
  <si>
    <t>SWRC24002984</t>
  </si>
  <si>
    <t>SWRC24002985</t>
  </si>
  <si>
    <t>SROC24003993</t>
  </si>
  <si>
    <t>NROE24008594</t>
  </si>
  <si>
    <t>SWRC24003167</t>
  </si>
  <si>
    <t>HROC24003966</t>
  </si>
  <si>
    <t>SROC24004996</t>
  </si>
  <si>
    <t>SROC24005294</t>
  </si>
  <si>
    <t>NSRC24002276</t>
  </si>
  <si>
    <t>HROC24005234</t>
  </si>
  <si>
    <t>SWRC24004329</t>
  </si>
  <si>
    <t>HROC24005238</t>
  </si>
  <si>
    <t>CROC24002828</t>
  </si>
  <si>
    <t>NROC24010274</t>
  </si>
  <si>
    <t>NROC24010273</t>
  </si>
  <si>
    <t>NROC24009710</t>
  </si>
  <si>
    <t>NROCHP</t>
  </si>
  <si>
    <t>CROE24002619</t>
  </si>
  <si>
    <t>CROE24002366</t>
  </si>
  <si>
    <t>NROC24008208</t>
  </si>
  <si>
    <t>NSRC24001846</t>
  </si>
  <si>
    <t>HROC24005135</t>
  </si>
  <si>
    <t>NROC24009160</t>
  </si>
  <si>
    <t>SWRE24003424</t>
  </si>
  <si>
    <t>SROC24005066</t>
  </si>
  <si>
    <t>NROE24007856</t>
  </si>
  <si>
    <t>CROC24002468</t>
  </si>
  <si>
    <t>NROC24007360</t>
  </si>
  <si>
    <t>SWRC24002908</t>
  </si>
  <si>
    <t>NROC24008913</t>
  </si>
  <si>
    <t>NROC24008914</t>
  </si>
  <si>
    <t>HROC24004660</t>
  </si>
  <si>
    <t>SWRC24003786</t>
  </si>
  <si>
    <t>HROC24004659</t>
  </si>
  <si>
    <t>SROC24005297</t>
  </si>
  <si>
    <t>SROC24005314</t>
  </si>
  <si>
    <t>NSRC24002236</t>
  </si>
  <si>
    <t>SROC24004809</t>
  </si>
  <si>
    <t>SROC24005193</t>
  </si>
  <si>
    <t>CROC24003002</t>
  </si>
  <si>
    <t>CROC24003001</t>
  </si>
  <si>
    <t>SROE24005579</t>
  </si>
  <si>
    <t>SROC24005609</t>
  </si>
  <si>
    <t>NROC24010332</t>
  </si>
  <si>
    <t>HROC24005368</t>
  </si>
  <si>
    <t>SROC24004665</t>
  </si>
  <si>
    <t>SWRC24003973</t>
  </si>
  <si>
    <t>HROCHP</t>
  </si>
  <si>
    <t>SWRC24003701</t>
  </si>
  <si>
    <t>HROE24004552</t>
  </si>
  <si>
    <t>HROC24004551</t>
  </si>
  <si>
    <t>HROC24005378</t>
  </si>
  <si>
    <t>NROC24010562</t>
  </si>
  <si>
    <t>NROC24010563</t>
  </si>
  <si>
    <t>NSRC24002350</t>
  </si>
  <si>
    <t>SROC24005430</t>
  </si>
  <si>
    <t>NROC24010561</t>
  </si>
  <si>
    <t>SWRC24003957</t>
  </si>
  <si>
    <t>SROC24005561</t>
  </si>
  <si>
    <t>NROC24010792</t>
  </si>
  <si>
    <t>SROC24005562</t>
  </si>
  <si>
    <t>SWRC24004544</t>
  </si>
  <si>
    <t>NROC24010845</t>
  </si>
  <si>
    <t>SROC24005599</t>
  </si>
  <si>
    <t>NSRC24002451</t>
  </si>
  <si>
    <t>SWRC24004260</t>
  </si>
  <si>
    <t>NROC24010874</t>
  </si>
  <si>
    <t>NROC24010890</t>
  </si>
  <si>
    <t>NSRC24002491</t>
  </si>
  <si>
    <t>SROC24005446</t>
  </si>
  <si>
    <t>HROC24005624</t>
  </si>
  <si>
    <t>SWRC24004255</t>
  </si>
  <si>
    <t>HROC24005168</t>
  </si>
  <si>
    <t>SWRC24003975</t>
  </si>
  <si>
    <t>NSRC24001971</t>
  </si>
  <si>
    <t>HROE24005074</t>
  </si>
  <si>
    <t>NSRC24002194</t>
  </si>
  <si>
    <t>NSRC24002193</t>
  </si>
  <si>
    <t>NROC24009156</t>
  </si>
  <si>
    <t>HROC24004726</t>
  </si>
  <si>
    <t>HROE24004725</t>
  </si>
  <si>
    <t>NSRE24002058</t>
  </si>
  <si>
    <t>NROC24009154</t>
  </si>
  <si>
    <t>CROE24002589</t>
  </si>
  <si>
    <t>NROC24009157</t>
  </si>
  <si>
    <t>CROC24002587</t>
  </si>
  <si>
    <t>CROC24003005</t>
  </si>
  <si>
    <t>HROC24005513</t>
  </si>
  <si>
    <t>CROC24002078</t>
  </si>
  <si>
    <t>SWRC24002923</t>
  </si>
  <si>
    <t>SWRC24003065</t>
  </si>
  <si>
    <t>DI</t>
  </si>
  <si>
    <t>NROC24007520</t>
  </si>
  <si>
    <t>SWRC24003064</t>
  </si>
  <si>
    <t>SROC24004207</t>
  </si>
  <si>
    <t>CROC24002621</t>
  </si>
  <si>
    <t>SROC24004031</t>
  </si>
  <si>
    <t>NROE24007788</t>
  </si>
  <si>
    <t>TDCHP</t>
  </si>
  <si>
    <t>SROC24004865</t>
  </si>
  <si>
    <t>SROC24004864</t>
  </si>
  <si>
    <t>SROC24005008</t>
  </si>
  <si>
    <t>NSRC24002022</t>
  </si>
  <si>
    <t>HROE24005257</t>
  </si>
  <si>
    <t>NROC24010334</t>
  </si>
  <si>
    <t>SROC24005320</t>
  </si>
  <si>
    <t>NROC24010994</t>
  </si>
  <si>
    <t>HROC24005732</t>
  </si>
  <si>
    <t>NROC24007699</t>
  </si>
  <si>
    <t>SWRC24003168</t>
  </si>
  <si>
    <t>SWRC24003166</t>
  </si>
  <si>
    <t>NROC24007696</t>
  </si>
  <si>
    <t>SWRC24003165</t>
  </si>
  <si>
    <t>NROC24007698</t>
  </si>
  <si>
    <t>CROC24002279</t>
  </si>
  <si>
    <t>HROC24003980</t>
  </si>
  <si>
    <t>HROC24003982</t>
  </si>
  <si>
    <t>HROC24003983</t>
  </si>
  <si>
    <t>SWRC24003383</t>
  </si>
  <si>
    <t>SWRC24003385</t>
  </si>
  <si>
    <t>SWRC24003384</t>
  </si>
  <si>
    <t>SWRC24003386</t>
  </si>
  <si>
    <t>SROC24004166</t>
  </si>
  <si>
    <t>SROC24004030</t>
  </si>
  <si>
    <t>CROC24002426</t>
  </si>
  <si>
    <t>NROC24008418</t>
  </si>
  <si>
    <t>SWRC24003525</t>
  </si>
  <si>
    <t>CROE24002431</t>
  </si>
  <si>
    <t>SROC24004611</t>
  </si>
  <si>
    <t>SROC24004660</t>
  </si>
  <si>
    <t>HROC24004426</t>
  </si>
  <si>
    <t>SROC24004720</t>
  </si>
  <si>
    <t>NROC24008737</t>
  </si>
  <si>
    <t>CROC24002730</t>
  </si>
  <si>
    <t>SWRC24004168</t>
  </si>
  <si>
    <t>SWRC24004171</t>
  </si>
  <si>
    <t>SWRC24004170</t>
  </si>
  <si>
    <t>SWRC24004169</t>
  </si>
  <si>
    <t>NROC24006863</t>
  </si>
  <si>
    <t>SROC24003992</t>
  </si>
  <si>
    <t>HROC24004755</t>
  </si>
  <si>
    <t>SWRC24003862</t>
  </si>
  <si>
    <t>NROC24009196</t>
  </si>
  <si>
    <t>NROC24009197</t>
  </si>
  <si>
    <t>NSRC24002068</t>
  </si>
  <si>
    <t>NROC24011315</t>
  </si>
  <si>
    <t>NSRC24002086</t>
  </si>
  <si>
    <t>NROC24009292</t>
  </si>
  <si>
    <t>SROC24004906</t>
  </si>
  <si>
    <t>SWRC24003885</t>
  </si>
  <si>
    <t>SWRC24003839</t>
  </si>
  <si>
    <t>NROC24009185</t>
  </si>
  <si>
    <t>NSRC24002052</t>
  </si>
  <si>
    <t>HROC24005132</t>
  </si>
  <si>
    <t>HROC24005133</t>
  </si>
  <si>
    <t>SROC24005352</t>
  </si>
  <si>
    <t>NSRC24002305</t>
  </si>
  <si>
    <t>SWRC24004328</t>
  </si>
  <si>
    <t>NROC24010860</t>
  </si>
  <si>
    <t>SWRC24003470</t>
  </si>
  <si>
    <t>CROC24002384</t>
  </si>
  <si>
    <t>SROC24004659</t>
  </si>
  <si>
    <t>SROC24004206</t>
  </si>
  <si>
    <t>CROE24002114</t>
  </si>
  <si>
    <t>SWRC24003028</t>
  </si>
  <si>
    <t>SROC24004971</t>
  </si>
  <si>
    <t>CROC24003139</t>
  </si>
  <si>
    <t>HROC24005735</t>
  </si>
  <si>
    <t>CROC24002767</t>
  </si>
  <si>
    <t>HROC24004522</t>
  </si>
  <si>
    <t>NROC24008835</t>
  </si>
  <si>
    <t>CROC24002526</t>
  </si>
  <si>
    <t>NSRC24001978</t>
  </si>
  <si>
    <t>HROC24004567</t>
  </si>
  <si>
    <t>CROC24002522</t>
  </si>
  <si>
    <t>NROC24008832</t>
  </si>
  <si>
    <t>NROC24008833</t>
  </si>
  <si>
    <t>SWRE24003707</t>
  </si>
  <si>
    <t>HROC24004579</t>
  </si>
  <si>
    <t>SROC24004770</t>
  </si>
  <si>
    <t>SWRE24003710</t>
  </si>
  <si>
    <t>NSRC24001980</t>
  </si>
  <si>
    <t>HROC24004610</t>
  </si>
  <si>
    <t>NSRC24001986</t>
  </si>
  <si>
    <t>SWRC24004085</t>
  </si>
  <si>
    <t>SWRC24004086</t>
  </si>
  <si>
    <t>SROC24005143</t>
  </si>
  <si>
    <t>SWRC24004125</t>
  </si>
  <si>
    <t>HROC24005028</t>
  </si>
  <si>
    <t>SWRC24003274</t>
  </si>
  <si>
    <t>SWRC24003679</t>
  </si>
  <si>
    <t>HROC24005134</t>
  </si>
  <si>
    <t>NSRC24002229</t>
  </si>
  <si>
    <t>SWRC24004081</t>
  </si>
  <si>
    <t>NROC24010340</t>
  </si>
  <si>
    <t>CROC24002858</t>
  </si>
  <si>
    <t>NSRC24002298</t>
  </si>
  <si>
    <t>NROC24007550</t>
  </si>
  <si>
    <t>NSRC24001714</t>
  </si>
  <si>
    <t>HROC24003808</t>
  </si>
  <si>
    <t>SWRC24003089</t>
  </si>
  <si>
    <t>SWRC24003088</t>
  </si>
  <si>
    <t>HROC24004423</t>
  </si>
  <si>
    <t>CROC24002457</t>
  </si>
  <si>
    <t>SWRC24004180</t>
  </si>
  <si>
    <t>HROC24005082</t>
  </si>
  <si>
    <t>NROC24009954</t>
  </si>
  <si>
    <t>HROC24005081</t>
  </si>
  <si>
    <t>CROE24002736</t>
  </si>
  <si>
    <t>HROC24005083</t>
  </si>
  <si>
    <t>NROC24009955</t>
  </si>
  <si>
    <t>NROC24009953</t>
  </si>
  <si>
    <t>SROC24003975</t>
  </si>
  <si>
    <t>SROC24004126</t>
  </si>
  <si>
    <t>SWRC24002952</t>
  </si>
  <si>
    <t>SWRC24003005</t>
  </si>
  <si>
    <t>NROC24007441</t>
  </si>
  <si>
    <t>SWRE24003043</t>
  </si>
  <si>
    <t>NROE24007464</t>
  </si>
  <si>
    <t>SROC24004026</t>
  </si>
  <si>
    <t>SWRC24003551</t>
  </si>
  <si>
    <t>NSRC24001904</t>
  </si>
  <si>
    <t>HROC24004351</t>
  </si>
  <si>
    <t>SWRC24003549</t>
  </si>
  <si>
    <t>SWRC24003550</t>
  </si>
  <si>
    <t>SROE24004622</t>
  </si>
  <si>
    <t>SROC24004621</t>
  </si>
  <si>
    <t>NSRC24001905</t>
  </si>
  <si>
    <t>SWRC24003610</t>
  </si>
  <si>
    <t>SROC24004120</t>
  </si>
  <si>
    <t>CROE24002097</t>
  </si>
  <si>
    <t>HROC24003967</t>
  </si>
  <si>
    <t>SWRC24003269</t>
  </si>
  <si>
    <t>NROC24007838</t>
  </si>
  <si>
    <t>SROC24004383</t>
  </si>
  <si>
    <t>SROC24004389</t>
  </si>
  <si>
    <t>CROC24002278</t>
  </si>
  <si>
    <t>NROC24007847</t>
  </si>
  <si>
    <t>SROC24004390</t>
  </si>
  <si>
    <t>NSRC24001777</t>
  </si>
  <si>
    <t>NROC24008260</t>
  </si>
  <si>
    <t>CROC24002373</t>
  </si>
  <si>
    <t>SWRC24003451</t>
  </si>
  <si>
    <t>SWRC24003450</t>
  </si>
  <si>
    <t>SWRC24003507</t>
  </si>
  <si>
    <t>SWRC24003508</t>
  </si>
  <si>
    <t>SWRC24003505</t>
  </si>
  <si>
    <t>NSRC24001951</t>
  </si>
  <si>
    <t>CROC24003204</t>
  </si>
  <si>
    <t>HROC24005874</t>
  </si>
  <si>
    <t>HROC24003973</t>
  </si>
  <si>
    <t>CROC24002276</t>
  </si>
  <si>
    <t>SWRC24003273</t>
  </si>
  <si>
    <t>HROC24003975</t>
  </si>
  <si>
    <t>CROC24002277</t>
  </si>
  <si>
    <t>CROC24002670</t>
  </si>
  <si>
    <t>HROC24004962</t>
  </si>
  <si>
    <t>HROE24004963</t>
  </si>
  <si>
    <t>NROC24009640</t>
  </si>
  <si>
    <t>SROC24005079</t>
  </si>
  <si>
    <t>SWRC24004063</t>
  </si>
  <si>
    <t>SWRC24004065</t>
  </si>
  <si>
    <t>NROC24009664</t>
  </si>
  <si>
    <t>CROC24002680</t>
  </si>
  <si>
    <t>SWRC24004064</t>
  </si>
  <si>
    <t>SWROCHP</t>
  </si>
  <si>
    <t>SWRC24003439</t>
  </si>
  <si>
    <t>HROC24005295</t>
  </si>
  <si>
    <t>NROC24010464</t>
  </si>
  <si>
    <t>NROC24010460</t>
  </si>
  <si>
    <t>NROC24010465</t>
  </si>
  <si>
    <t>SROC24005389</t>
  </si>
  <si>
    <t>CROC24002879</t>
  </si>
  <si>
    <t>SROC24005441</t>
  </si>
  <si>
    <t>NROC24009671</t>
  </si>
  <si>
    <t>SROC24005632</t>
  </si>
  <si>
    <t>SROC24005633</t>
  </si>
  <si>
    <t>NROC24010872</t>
  </si>
  <si>
    <t>SROC24005564</t>
  </si>
  <si>
    <t>NROC24009702</t>
  </si>
  <si>
    <t>SROC24005760</t>
  </si>
  <si>
    <t>HROC24005737</t>
  </si>
  <si>
    <t>NSRC24002551</t>
  </si>
  <si>
    <t>NSRC24002548</t>
  </si>
  <si>
    <t>SWRE24003076</t>
  </si>
  <si>
    <t>CROC24002178</t>
  </si>
  <si>
    <t>HROC24003896</t>
  </si>
  <si>
    <t>SWRE24003194</t>
  </si>
  <si>
    <t>SWRE24003196</t>
  </si>
  <si>
    <t>SWRE24003195</t>
  </si>
  <si>
    <t>HROC24003897</t>
  </si>
  <si>
    <t>NROC24007717</t>
  </si>
  <si>
    <t>NROC24007716</t>
  </si>
  <si>
    <t>HROC24003943</t>
  </si>
  <si>
    <t>HROC24003688</t>
  </si>
  <si>
    <t>NSRC24001912</t>
  </si>
  <si>
    <t>HROC24004367</t>
  </si>
  <si>
    <t>SWRC24004013</t>
  </si>
  <si>
    <t>NROC24010908</t>
  </si>
  <si>
    <t>NROE24007463</t>
  </si>
  <si>
    <t>SROC24004200</t>
  </si>
  <si>
    <t>NROC24007516</t>
  </si>
  <si>
    <t>SWRC24003054</t>
  </si>
  <si>
    <t>NROC24007515</t>
  </si>
  <si>
    <t>SWRC24003057</t>
  </si>
  <si>
    <t>CROC24002195</t>
  </si>
  <si>
    <t>HROC24003812</t>
  </si>
  <si>
    <t>SWRC24003097</t>
  </si>
  <si>
    <t>HROC24003813</t>
  </si>
  <si>
    <t>HROC24004020</t>
  </si>
  <si>
    <t>CROC24002299</t>
  </si>
  <si>
    <t>NROC24007918</t>
  </si>
  <si>
    <t>SWRC24003312</t>
  </si>
  <si>
    <t>NSRC24001797</t>
  </si>
  <si>
    <t>CROC24002300</t>
  </si>
  <si>
    <t>CROC24002252</t>
  </si>
  <si>
    <t>NROC24007934</t>
  </si>
  <si>
    <t>HROC24004055</t>
  </si>
  <si>
    <t>NROC24007733</t>
  </si>
  <si>
    <t>SWRE24003528</t>
  </si>
  <si>
    <t>SWRE24003529</t>
  </si>
  <si>
    <t>NROC24007458</t>
  </si>
  <si>
    <t>HROC24004450</t>
  </si>
  <si>
    <t>PI</t>
  </si>
  <si>
    <t>CROC24002836</t>
  </si>
  <si>
    <t>SWRC24004431</t>
  </si>
  <si>
    <t>NROE24007658</t>
  </si>
  <si>
    <t>NROE24007673</t>
  </si>
  <si>
    <t>CROC24002216</t>
  </si>
  <si>
    <t>NROE24007667</t>
  </si>
  <si>
    <t>SWRC24003146</t>
  </si>
  <si>
    <t>SROC24004290</t>
  </si>
  <si>
    <t>NROC24007663</t>
  </si>
  <si>
    <t>SROC24004288</t>
  </si>
  <si>
    <t>NROE24007666</t>
  </si>
  <si>
    <t>NROC24007731</t>
  </si>
  <si>
    <t>SROC24004354</t>
  </si>
  <si>
    <t>NROC24007734</t>
  </si>
  <si>
    <t>SROC24004357</t>
  </si>
  <si>
    <t>SWRC24003221</t>
  </si>
  <si>
    <t>SWRC24003223</t>
  </si>
  <si>
    <t>NROC24007732</t>
  </si>
  <si>
    <t>SROC24004356</t>
  </si>
  <si>
    <t>SROC24005266</t>
  </si>
  <si>
    <t>NROE24008705</t>
  </si>
  <si>
    <t>CROC24002490</t>
  </si>
  <si>
    <t>CROC24002492</t>
  </si>
  <si>
    <t>CROC24002929</t>
  </si>
  <si>
    <t>NROC24010576</t>
  </si>
  <si>
    <t>NROC24010577</t>
  </si>
  <si>
    <t>NSRC24002368</t>
  </si>
  <si>
    <t>NSRC24002366</t>
  </si>
  <si>
    <t>NROC24010575</t>
  </si>
  <si>
    <t>SROC24005449</t>
  </si>
  <si>
    <t>CROC24003076</t>
  </si>
  <si>
    <t>NROC24010895</t>
  </si>
  <si>
    <t>HROC24005616</t>
  </si>
  <si>
    <t>SWRC24004632</t>
  </si>
  <si>
    <t>SWRC24002632</t>
  </si>
  <si>
    <t>SWRC24002919</t>
  </si>
  <si>
    <t>HROC24004360</t>
  </si>
  <si>
    <t>CM</t>
  </si>
  <si>
    <t>CROC24002442</t>
  </si>
  <si>
    <t>SWRC24004014</t>
  </si>
  <si>
    <t>NROE24010626</t>
  </si>
  <si>
    <t>HROC24005562</t>
  </si>
  <si>
    <t>NSRC24002459</t>
  </si>
  <si>
    <t>HROC24005556</t>
  </si>
  <si>
    <t>SROC24005623</t>
  </si>
  <si>
    <t>NROC24010864</t>
  </si>
  <si>
    <t>HROC24005557</t>
  </si>
  <si>
    <t>SROC24005622</t>
  </si>
  <si>
    <t>HROC24005575</t>
  </si>
  <si>
    <t>CROC24003208</t>
  </si>
  <si>
    <t>CROC24003207</t>
  </si>
  <si>
    <t>CROC24002269</t>
  </si>
  <si>
    <t>NROC24007791</t>
  </si>
  <si>
    <t>SWRC24003612</t>
  </si>
  <si>
    <t>SWRC24003630</t>
  </si>
  <si>
    <t>NROC24008690</t>
  </si>
  <si>
    <t>SROC24004726</t>
  </si>
  <si>
    <t>NROC24008805</t>
  </si>
  <si>
    <t>HROE24004542</t>
  </si>
  <si>
    <t>SWRC24003691</t>
  </si>
  <si>
    <t>SWRC24003694</t>
  </si>
  <si>
    <t>SWRC24003693</t>
  </si>
  <si>
    <t>HROC24004604</t>
  </si>
  <si>
    <t>NROC24008908</t>
  </si>
  <si>
    <t>NSRC24002019</t>
  </si>
  <si>
    <t>SROC24004810</t>
  </si>
  <si>
    <t>NSRC24002017</t>
  </si>
  <si>
    <t>SROC24004811</t>
  </si>
  <si>
    <t>CROC24002551</t>
  </si>
  <si>
    <t>CROC24002547</t>
  </si>
  <si>
    <t>CROC24002552</t>
  </si>
  <si>
    <t>SWRC24003781</t>
  </si>
  <si>
    <t>SROC24004808</t>
  </si>
  <si>
    <t>NSRC24002018</t>
  </si>
  <si>
    <t>NSRC24002015</t>
  </si>
  <si>
    <t>CROC24003079</t>
  </si>
  <si>
    <t>SROC24003965</t>
  </si>
  <si>
    <t>HROC24003487</t>
  </si>
  <si>
    <t>NROC24007400</t>
  </si>
  <si>
    <t>HROC24004936</t>
  </si>
  <si>
    <t>SROC24005531</t>
  </si>
  <si>
    <t>SROC24003988</t>
  </si>
  <si>
    <t>SROC24003994</t>
  </si>
  <si>
    <t>HROC24005688</t>
  </si>
  <si>
    <t>NSRC24002522</t>
  </si>
  <si>
    <t>SROC24005732</t>
  </si>
  <si>
    <t>NSRC24002534</t>
  </si>
  <si>
    <t>SWRC24004698</t>
  </si>
  <si>
    <t>HROC24005708</t>
  </si>
  <si>
    <t>CROC24002263</t>
  </si>
  <si>
    <t>NROC24008909</t>
  </si>
  <si>
    <t>SWRC24003144</t>
  </si>
  <si>
    <t>NSRC24002038</t>
  </si>
  <si>
    <t>NSRC24002053</t>
  </si>
  <si>
    <t>NROC24008924</t>
  </si>
  <si>
    <t>HROE24004816</t>
  </si>
  <si>
    <t>SWRC24003892</t>
  </si>
  <si>
    <t>NROE24009320</t>
  </si>
  <si>
    <t>HROC24004817</t>
  </si>
  <si>
    <t>SROC24004909</t>
  </si>
  <si>
    <t>NROC24009371</t>
  </si>
  <si>
    <t>SWRC24003899</t>
  </si>
  <si>
    <t>NROC24009372</t>
  </si>
  <si>
    <t>CROC24002616</t>
  </si>
  <si>
    <t>HROC24004823</t>
  </si>
  <si>
    <t>SROC24004967</t>
  </si>
  <si>
    <t>NROC24009428</t>
  </si>
  <si>
    <t>SROC24004966</t>
  </si>
  <si>
    <t>NROC24009429</t>
  </si>
  <si>
    <t>HROC24004504</t>
  </si>
  <si>
    <t>SROC24004121</t>
  </si>
  <si>
    <t>SROC24003990</t>
  </si>
  <si>
    <t>NSRE24001650</t>
  </si>
  <si>
    <t>SWRE24002238</t>
  </si>
  <si>
    <t>SWRC24002812</t>
  </si>
  <si>
    <t>SROC24004167</t>
  </si>
  <si>
    <t>SWRE24003035</t>
  </si>
  <si>
    <t>SWRC24003602</t>
  </si>
  <si>
    <t>CROC24002467</t>
  </si>
  <si>
    <t>SWRC24003898</t>
  </si>
  <si>
    <t>SROC24004138</t>
  </si>
  <si>
    <t>CROC24002131</t>
  </si>
  <si>
    <t>CROC24002132</t>
  </si>
  <si>
    <t>NROC24007452</t>
  </si>
  <si>
    <t>NSRC24001686</t>
  </si>
  <si>
    <t>HROC24003753</t>
  </si>
  <si>
    <t>SROE24003880</t>
  </si>
  <si>
    <t>CROE24002727</t>
  </si>
  <si>
    <t>HROC24003864</t>
  </si>
  <si>
    <t>NROC24010896</t>
  </si>
  <si>
    <t>SROE24003788</t>
  </si>
  <si>
    <t>SWRC24003212</t>
  </si>
  <si>
    <t>NROC24007723</t>
  </si>
  <si>
    <t>SWRC24004030</t>
  </si>
  <si>
    <t>HROC24004947</t>
  </si>
  <si>
    <t>SWRC24004032</t>
  </si>
  <si>
    <t>NROE24009603</t>
  </si>
  <si>
    <t>NROC24009669</t>
  </si>
  <si>
    <t>NSRC24002185</t>
  </si>
  <si>
    <t>NROC24009928</t>
  </si>
  <si>
    <t>CROC24002726</t>
  </si>
  <si>
    <t>SWRE24004164</t>
  </si>
  <si>
    <t>SWRC24003506</t>
  </si>
  <si>
    <t>SWRC24004241</t>
  </si>
  <si>
    <t>SWRC24004242</t>
  </si>
  <si>
    <t>NROC24010075</t>
  </si>
  <si>
    <t>NROC24010076</t>
  </si>
  <si>
    <t>CROC24002765</t>
  </si>
  <si>
    <t>SROC24005234</t>
  </si>
  <si>
    <t>SWRC24004243</t>
  </si>
  <si>
    <t>SWRE24003531</t>
  </si>
  <si>
    <t>SWRC24003129</t>
  </si>
  <si>
    <t>SWRC24003131</t>
  </si>
  <si>
    <t>NSRC24001721</t>
  </si>
  <si>
    <t>SROC24004254</t>
  </si>
  <si>
    <t>NROC24007609</t>
  </si>
  <si>
    <t>CROE24002217</t>
  </si>
  <si>
    <t>SWRE24002434</t>
  </si>
  <si>
    <t>SWRE24002939</t>
  </si>
  <si>
    <t>CROC24002222</t>
  </si>
  <si>
    <t>NROC24008536</t>
  </si>
  <si>
    <t>NSRC24001933</t>
  </si>
  <si>
    <t>HROC24004431</t>
  </si>
  <si>
    <t>CROC24002461</t>
  </si>
  <si>
    <t>CROC24002460</t>
  </si>
  <si>
    <t>NROC24008537</t>
  </si>
  <si>
    <t>HROC24004530</t>
  </si>
  <si>
    <t>CROC24002532</t>
  </si>
  <si>
    <t>CROC24002543</t>
  </si>
  <si>
    <t>CROC24002545</t>
  </si>
  <si>
    <t>SWRC24003775</t>
  </si>
  <si>
    <t>HROC24004646</t>
  </si>
  <si>
    <t>HROC24004647</t>
  </si>
  <si>
    <t>CROC24002546</t>
  </si>
  <si>
    <t>NROE24008901</t>
  </si>
  <si>
    <t>SWRC24003778</t>
  </si>
  <si>
    <t>SWRC24003777</t>
  </si>
  <si>
    <t>NROC24009433</t>
  </si>
  <si>
    <t>NROE24009471</t>
  </si>
  <si>
    <t>SROC24004977</t>
  </si>
  <si>
    <t>NROE24009473</t>
  </si>
  <si>
    <t>SROC24004109</t>
  </si>
  <si>
    <t>CHKMTR</t>
  </si>
  <si>
    <t>SWRE24003080</t>
  </si>
  <si>
    <t>NROC24007529</t>
  </si>
  <si>
    <t>SROC24004217</t>
  </si>
  <si>
    <t>CROE24002221</t>
  </si>
  <si>
    <t>HROC24003862</t>
  </si>
  <si>
    <t>NROC24007678</t>
  </si>
  <si>
    <t>HROC24003863</t>
  </si>
  <si>
    <t>SWRC24003152</t>
  </si>
  <si>
    <t>SWRC24003151</t>
  </si>
  <si>
    <t>NSRC24001728</t>
  </si>
  <si>
    <t>NROC24007735</t>
  </si>
  <si>
    <t>HROC24003926</t>
  </si>
  <si>
    <t>HROC24003927</t>
  </si>
  <si>
    <t>NROC24007885</t>
  </si>
  <si>
    <t>SWRC24003303</t>
  </si>
  <si>
    <t>CROC24002293</t>
  </si>
  <si>
    <t>NSRC24001790</t>
  </si>
  <si>
    <t>NSRE24001791</t>
  </si>
  <si>
    <t>SWRC24003304</t>
  </si>
  <si>
    <t>NROE24007883</t>
  </si>
  <si>
    <t>NROC24007451</t>
  </si>
  <si>
    <t>HROC24003998</t>
  </si>
  <si>
    <t>NROC24007851</t>
  </si>
  <si>
    <t>HROC24004045</t>
  </si>
  <si>
    <t>HROC24004043</t>
  </si>
  <si>
    <t>HROC24004044</t>
  </si>
  <si>
    <t>HROC24003909</t>
  </si>
  <si>
    <t>SWRE24003210</t>
  </si>
  <si>
    <t>SWRE24003211</t>
  </si>
  <si>
    <t>HROC24003908</t>
  </si>
  <si>
    <t>NROC24008148</t>
  </si>
  <si>
    <t>CROC24002340</t>
  </si>
  <si>
    <t>NROC24008140</t>
  </si>
  <si>
    <t>HROC24004225</t>
  </si>
  <si>
    <t>NROC24008141</t>
  </si>
  <si>
    <t>SROC24004502</t>
  </si>
  <si>
    <t>SROC24004501</t>
  </si>
  <si>
    <t>HROC24004224</t>
  </si>
  <si>
    <t>SWRC24003006</t>
  </si>
  <si>
    <t>SROC24004128</t>
  </si>
  <si>
    <t>SWRC24003953</t>
  </si>
  <si>
    <t>SROC24004963</t>
  </si>
  <si>
    <t>SROC24004965</t>
  </si>
  <si>
    <t>SROC24004964</t>
  </si>
  <si>
    <t>SWRC24003955</t>
  </si>
  <si>
    <t>CROC24002640</t>
  </si>
  <si>
    <t>SWRC24003954</t>
  </si>
  <si>
    <t>NROC24009426</t>
  </si>
  <si>
    <t>SWRC24003519</t>
  </si>
  <si>
    <t>HROC24005301</t>
  </si>
  <si>
    <t>HROC24005303</t>
  </si>
  <si>
    <t>SWRC24004101</t>
  </si>
  <si>
    <t>HROC24005582</t>
  </si>
  <si>
    <t>SROC24005631</t>
  </si>
  <si>
    <t>HROC24005581</t>
  </si>
  <si>
    <t>SWRC24004593</t>
  </si>
  <si>
    <t>NSRE24002466</t>
  </si>
  <si>
    <t>NROC24010096</t>
  </si>
  <si>
    <t>HROC24004937</t>
  </si>
  <si>
    <t>NROC24009612</t>
  </si>
  <si>
    <t>HROC24004935</t>
  </si>
  <si>
    <t>CROC24002677</t>
  </si>
  <si>
    <t>CROC24002678</t>
  </si>
  <si>
    <t>NSRC24002150</t>
  </si>
  <si>
    <t>HROC24004980</t>
  </si>
  <si>
    <t>NROC24009659</t>
  </si>
  <si>
    <t>NROC24009658</t>
  </si>
  <si>
    <t>NROC24009661</t>
  </si>
  <si>
    <t>NROC24009660</t>
  </si>
  <si>
    <t>NROC24008689</t>
  </si>
  <si>
    <t>HROC24004998</t>
  </si>
  <si>
    <t>NROC24009897</t>
  </si>
  <si>
    <t>SROC24005167</t>
  </si>
  <si>
    <t>NROC24009884</t>
  </si>
  <si>
    <t>SWRC24003425</t>
  </si>
  <si>
    <t>SROC24004929</t>
  </si>
  <si>
    <t>SROCHP</t>
  </si>
  <si>
    <t>CROC24002979</t>
  </si>
  <si>
    <t>SROC24003757</t>
  </si>
  <si>
    <t>SWRC24002613</t>
  </si>
  <si>
    <t>SWRC24002509</t>
  </si>
  <si>
    <t>SWRC24002577</t>
  </si>
  <si>
    <t>SWRE24002586</t>
  </si>
  <si>
    <t>NROE24007888</t>
  </si>
  <si>
    <t>NROE24007879</t>
  </si>
  <si>
    <t>SWRC24003353</t>
  </si>
  <si>
    <t>NROC24007941</t>
  </si>
  <si>
    <t>SROC24004077</t>
  </si>
  <si>
    <t>SWRC24003030</t>
  </si>
  <si>
    <t>NROC24007872</t>
  </si>
  <si>
    <t>NROC24007919</t>
  </si>
  <si>
    <t>NROC24008471</t>
  </si>
  <si>
    <t>SWRC24003561</t>
  </si>
  <si>
    <t>NROC24008472</t>
  </si>
  <si>
    <t>SROC24004680</t>
  </si>
  <si>
    <t>NROC24008593</t>
  </si>
  <si>
    <t>HROC24004447</t>
  </si>
  <si>
    <t>SROC24004683</t>
  </si>
  <si>
    <t>SWRC24003611</t>
  </si>
  <si>
    <t>SWRC24003609</t>
  </si>
  <si>
    <t>SWRC24002877</t>
  </si>
  <si>
    <t>SWRC24002879</t>
  </si>
  <si>
    <t>SWRC24004274</t>
  </si>
  <si>
    <t>NSRC24002603</t>
  </si>
  <si>
    <t>NROC24007063</t>
  </si>
  <si>
    <t>NROC24008405</t>
  </si>
  <si>
    <t>SWRC24003511</t>
  </si>
  <si>
    <t>NROE24008396</t>
  </si>
  <si>
    <t>NROE24008400</t>
  </si>
  <si>
    <t>SWRC24003515</t>
  </si>
  <si>
    <t>SWRC24003513</t>
  </si>
  <si>
    <t>SWRC24003514</t>
  </si>
  <si>
    <t>NSRC24002224</t>
  </si>
  <si>
    <t>SROC24005295</t>
  </si>
  <si>
    <t>SWRE24003597</t>
  </si>
  <si>
    <t>HROE24006093</t>
  </si>
  <si>
    <t>NROC24007921</t>
  </si>
  <si>
    <t>SROC24004417</t>
  </si>
  <si>
    <t>SWRE24003328</t>
  </si>
  <si>
    <t>NROC24007922</t>
  </si>
  <si>
    <t>SROC24004418</t>
  </si>
  <si>
    <t>CROC24002304</t>
  </si>
  <si>
    <t>CROC24002549</t>
  </si>
  <si>
    <t>CROC24003024</t>
  </si>
  <si>
    <t>SROC24004754</t>
  </si>
  <si>
    <t>NROC24010037</t>
  </si>
  <si>
    <t>NROC24010036</t>
  </si>
  <si>
    <t>NROE24010349</t>
  </si>
  <si>
    <t>NSRC24002307</t>
  </si>
  <si>
    <t>SWRE24004420</t>
  </si>
  <si>
    <t>SWRC24004418</t>
  </si>
  <si>
    <t>SWRC24004416</t>
  </si>
  <si>
    <t>HROC24005363</t>
  </si>
  <si>
    <t>NROC24010552</t>
  </si>
  <si>
    <t>SWRC24004419</t>
  </si>
  <si>
    <t>SROC24005417</t>
  </si>
  <si>
    <t>NROC24010553</t>
  </si>
  <si>
    <t>SWRC24004517</t>
  </si>
  <si>
    <t>HROC24004870</t>
  </si>
  <si>
    <t>SROC24004960</t>
  </si>
  <si>
    <t>SWRE24006738</t>
  </si>
  <si>
    <t>NROC24008822</t>
  </si>
  <si>
    <t>NSRC24001972</t>
  </si>
  <si>
    <t>SROC24004757</t>
  </si>
  <si>
    <t>NROC24008820</t>
  </si>
  <si>
    <t>NROC24008821</t>
  </si>
  <si>
    <t>SWRC24003697</t>
  </si>
  <si>
    <t>NROC24008823</t>
  </si>
  <si>
    <t>SROC24004772</t>
  </si>
  <si>
    <t>SROC24004853</t>
  </si>
  <si>
    <t>SROC24004852</t>
  </si>
  <si>
    <t>SWRC24003847</t>
  </si>
  <si>
    <t>HROC24004778</t>
  </si>
  <si>
    <t>NROC24009254</t>
  </si>
  <si>
    <t>NROC24009253</t>
  </si>
  <si>
    <t>CROC24002602</t>
  </si>
  <si>
    <t>NROE24009247</t>
  </si>
  <si>
    <t>NROC24009246</t>
  </si>
  <si>
    <t>HROC24004777</t>
  </si>
  <si>
    <t>CROC24002601</t>
  </si>
  <si>
    <t>SWRC24003268</t>
  </si>
  <si>
    <t>SROC24004781</t>
  </si>
  <si>
    <t>SWRC24003881</t>
  </si>
  <si>
    <t>HROC24004843</t>
  </si>
  <si>
    <t>NSRC24001711</t>
  </si>
  <si>
    <t>NSRC24001710</t>
  </si>
  <si>
    <t>SWRC24003085</t>
  </si>
  <si>
    <t>SROC24004626</t>
  </si>
  <si>
    <t>SROC24004656</t>
  </si>
  <si>
    <t>SWRE24003333</t>
  </si>
  <si>
    <t>CROC24002356</t>
  </si>
  <si>
    <t>CROC24002432</t>
  </si>
  <si>
    <t>CROE24002413</t>
  </si>
  <si>
    <t>NROC24008470</t>
  </si>
  <si>
    <t>SROE24004567</t>
  </si>
  <si>
    <t>CROC24002443</t>
  </si>
  <si>
    <t>NROC24008466</t>
  </si>
  <si>
    <t>CROCHP</t>
  </si>
  <si>
    <t>CROC24002382</t>
  </si>
  <si>
    <t>HROC24004274</t>
  </si>
  <si>
    <t>SWRC24004080</t>
  </si>
  <si>
    <t>SROC24005707</t>
  </si>
  <si>
    <t>SWRC24004679</t>
  </si>
  <si>
    <t>HROC24005683</t>
  </si>
  <si>
    <t>SROC24005361</t>
  </si>
  <si>
    <t>SROC24004574</t>
  </si>
  <si>
    <t>SROC24004605</t>
  </si>
  <si>
    <t>HROC24004838</t>
  </si>
  <si>
    <t>NSRC24002104</t>
  </si>
  <si>
    <t>SWRE24003908</t>
  </si>
  <si>
    <t>SROC24004924</t>
  </si>
  <si>
    <t>HROC24004837</t>
  </si>
  <si>
    <t>SWRC24003967</t>
  </si>
  <si>
    <t>SROC24004986</t>
  </si>
  <si>
    <t>SROC24004985</t>
  </si>
  <si>
    <t>SWRC24003305</t>
  </si>
  <si>
    <t>NROE24009703</t>
  </si>
  <si>
    <t>HROC24004995</t>
  </si>
  <si>
    <t>HROC24004993</t>
  </si>
  <si>
    <t>NROC24009704</t>
  </si>
  <si>
    <t>NROC24009709</t>
  </si>
  <si>
    <t>SWRC24004079</t>
  </si>
  <si>
    <t>HROC24004991</t>
  </si>
  <si>
    <t>NROE24009721</t>
  </si>
  <si>
    <t>NROE24009726</t>
  </si>
  <si>
    <t>NROE24009720</t>
  </si>
  <si>
    <t>SWRC24004102</t>
  </si>
  <si>
    <t>NROE24009724</t>
  </si>
  <si>
    <t>NROE24009717</t>
  </si>
  <si>
    <t>NROC24009716</t>
  </si>
  <si>
    <t>SWRC24004099</t>
  </si>
  <si>
    <t>NROE24009727</t>
  </si>
  <si>
    <t>SROC24005177</t>
  </si>
  <si>
    <t>SROC24004989</t>
  </si>
  <si>
    <t>SROE24005019</t>
  </si>
  <si>
    <t>NROE24012812</t>
  </si>
  <si>
    <t>NSRC24002274</t>
  </si>
  <si>
    <t>CROC24002827</t>
  </si>
  <si>
    <t>NSRC24002273</t>
  </si>
  <si>
    <t>NSRC24002452</t>
  </si>
  <si>
    <t>SROC24005199</t>
  </si>
  <si>
    <t>NROC24009957</t>
  </si>
  <si>
    <t>NROC24009968</t>
  </si>
  <si>
    <t>NROC24009972</t>
  </si>
  <si>
    <t>CROC24002737</t>
  </si>
  <si>
    <t>SWRC24004181</t>
  </si>
  <si>
    <t>NROC24009971</t>
  </si>
  <si>
    <t>NROC24009963</t>
  </si>
  <si>
    <t>HROC24005084</t>
  </si>
  <si>
    <t>HROC24005085</t>
  </si>
  <si>
    <t>CROC24002740</t>
  </si>
  <si>
    <t>NROC24007421</t>
  </si>
  <si>
    <t>SROE24005824</t>
  </si>
  <si>
    <t>NROC24008356</t>
  </si>
  <si>
    <t>HROC24004330</t>
  </si>
  <si>
    <t>NROE24009872</t>
  </si>
  <si>
    <t>SROC24005178</t>
  </si>
  <si>
    <t>HROC24005058</t>
  </si>
  <si>
    <t>HROC24005057</t>
  </si>
  <si>
    <t>SWRC24004153</t>
  </si>
  <si>
    <t>NROC24009942</t>
  </si>
  <si>
    <t>NROC24009943</t>
  </si>
  <si>
    <t>NSRC24002079</t>
  </si>
  <si>
    <t>NROC24010077</t>
  </si>
  <si>
    <t>SWRC24004266</t>
  </si>
  <si>
    <t>SROC24005238</t>
  </si>
  <si>
    <t>NROC24010091</t>
  </si>
  <si>
    <t>NROC24010087</t>
  </si>
  <si>
    <t>SWRE24004267</t>
  </si>
  <si>
    <t>SWRC24004273</t>
  </si>
  <si>
    <t>SWRC24004263</t>
  </si>
  <si>
    <t>HROC24005175</t>
  </si>
  <si>
    <t>SWRC24004253</t>
  </si>
  <si>
    <t>SWRC24004252</t>
  </si>
  <si>
    <t>CROE24002781</t>
  </si>
  <si>
    <t>SWRC24002780</t>
  </si>
  <si>
    <t>SWRC24003766</t>
  </si>
  <si>
    <t>NROC24009682</t>
  </si>
  <si>
    <t>SROC24004414</t>
  </si>
  <si>
    <t>NROE24012871</t>
  </si>
  <si>
    <t>SWRC24003864</t>
  </si>
  <si>
    <t>SWRC24002560</t>
  </si>
  <si>
    <t>SROC24004506</t>
  </si>
  <si>
    <t>NROC24008152</t>
  </si>
  <si>
    <t>SROC24004507</t>
  </si>
  <si>
    <t>CROE24002344</t>
  </si>
  <si>
    <t>HROC24004234</t>
  </si>
  <si>
    <t>HROC24004230</t>
  </si>
  <si>
    <t>HROC24004229</t>
  </si>
  <si>
    <t>SROC24004430</t>
  </si>
  <si>
    <t>CROE24002360</t>
  </si>
  <si>
    <t>CROC24002367</t>
  </si>
  <si>
    <t>CROE24002927</t>
  </si>
  <si>
    <t>NSRE24002362</t>
  </si>
  <si>
    <t>HROC24005392</t>
  </si>
  <si>
    <t>SWRC24004441</t>
  </si>
  <si>
    <t>SROC24005444</t>
  </si>
  <si>
    <t>CROC24002775</t>
  </si>
  <si>
    <t>SWRC24004256</t>
  </si>
  <si>
    <t>SWRC24004269</t>
  </si>
  <si>
    <t>NROC24010088</t>
  </si>
  <si>
    <t>NROC24010097</t>
  </si>
  <si>
    <t>NROC24010098</t>
  </si>
  <si>
    <t>SWRC24004257</t>
  </si>
  <si>
    <t>NSRC24002240</t>
  </si>
  <si>
    <t>HROC24005174</t>
  </si>
  <si>
    <t>SWRC24004272</t>
  </si>
  <si>
    <t>NSRC24002231</t>
  </si>
  <si>
    <t>CROC24002776</t>
  </si>
  <si>
    <t>SROC24005111</t>
  </si>
  <si>
    <t>SWRC24003974</t>
  </si>
  <si>
    <t>SWRC24004175</t>
  </si>
  <si>
    <t>CROC24002902</t>
  </si>
  <si>
    <t>SROC24005426</t>
  </si>
  <si>
    <t>HROC24005369</t>
  </si>
  <si>
    <t>SWRC24004425</t>
  </si>
  <si>
    <t>SWRC24003552</t>
  </si>
  <si>
    <t>NROC24008454</t>
  </si>
  <si>
    <t>HROC24004354</t>
  </si>
  <si>
    <t>NSRC24001906</t>
  </si>
  <si>
    <t>HROC24004355</t>
  </si>
  <si>
    <t>NSRC24001907</t>
  </si>
  <si>
    <t>NROE24007619</t>
  </si>
  <si>
    <t>HROC24004602</t>
  </si>
  <si>
    <t>SWRC24003060</t>
  </si>
  <si>
    <t>CROC24002197</t>
  </si>
  <si>
    <t>HROC24003821</t>
  </si>
  <si>
    <t>SWRC24003176</t>
  </si>
  <si>
    <t>SWRC24003173</t>
  </si>
  <si>
    <t>SWRC24003172</t>
  </si>
  <si>
    <t>SWRC24003177</t>
  </si>
  <si>
    <t>SWRC24003175</t>
  </si>
  <si>
    <t>SWRC24003170</t>
  </si>
  <si>
    <t>NSRC24001733</t>
  </si>
  <si>
    <t>HROC24003877</t>
  </si>
  <si>
    <t>HROC24003878</t>
  </si>
  <si>
    <t>HROC24003880</t>
  </si>
  <si>
    <t>SWRC24003184</t>
  </si>
  <si>
    <t>SROC24004320</t>
  </si>
  <si>
    <t>HROC24003879</t>
  </si>
  <si>
    <t>NROC24007707</t>
  </si>
  <si>
    <t>SWRC24003219</t>
  </si>
  <si>
    <t>NROC24007739</t>
  </si>
  <si>
    <t>NROC24007525</t>
  </si>
  <si>
    <t>HROC24003888</t>
  </si>
  <si>
    <t>NROC24011249</t>
  </si>
  <si>
    <t>CROC24003216</t>
  </si>
  <si>
    <t>NROC24011246</t>
  </si>
  <si>
    <t>CROE24002630</t>
  </si>
  <si>
    <t>SROC24005302</t>
  </si>
  <si>
    <t>NSRC24001673</t>
  </si>
  <si>
    <t>SROC24004141</t>
  </si>
  <si>
    <t>SWRE24002993</t>
  </si>
  <si>
    <t>CROC24002136</t>
  </si>
  <si>
    <t>SWRC24003025</t>
  </si>
  <si>
    <t>SWRC24003026</t>
  </si>
  <si>
    <t>NROC24007446</t>
  </si>
  <si>
    <t>HROC24004214</t>
  </si>
  <si>
    <t>NROE24008139</t>
  </si>
  <si>
    <t>NSRC24001834</t>
  </si>
  <si>
    <t>NROC24007519</t>
  </si>
  <si>
    <t>NSRC24001705</t>
  </si>
  <si>
    <t>SWRC24003063</t>
  </si>
  <si>
    <t>CROC24002165</t>
  </si>
  <si>
    <t>SROC24004118</t>
  </si>
  <si>
    <t>NROC24007385</t>
  </si>
  <si>
    <t>SWRC24002935</t>
  </si>
  <si>
    <t>SROC24004135</t>
  </si>
  <si>
    <t>SWRC24003034</t>
  </si>
  <si>
    <t>NROC24007456</t>
  </si>
  <si>
    <t>CROE24002147</t>
  </si>
  <si>
    <t>NROC24007468</t>
  </si>
  <si>
    <t>CROC24002691</t>
  </si>
  <si>
    <t>SWRC24003241</t>
  </si>
  <si>
    <t>CROC24002259</t>
  </si>
  <si>
    <t>SROC24004205</t>
  </si>
  <si>
    <t>SROC24004108</t>
  </si>
  <si>
    <t>SWRC24002822</t>
  </si>
  <si>
    <t>NROC24007680</t>
  </si>
  <si>
    <t>HROC24003874</t>
  </si>
  <si>
    <t>NROE24007864</t>
  </si>
  <si>
    <t>HROC24004011</t>
  </si>
  <si>
    <t>NROC24007868</t>
  </si>
  <si>
    <t>NSRC24001789</t>
  </si>
  <si>
    <t>HROC24004010</t>
  </si>
  <si>
    <t>NROE24007857</t>
  </si>
  <si>
    <t>NROE24007862</t>
  </si>
  <si>
    <t>SROC24004420</t>
  </si>
  <si>
    <t>SWRC24003351</t>
  </si>
  <si>
    <t>CROC24002233</t>
  </si>
  <si>
    <t>SROC24004329</t>
  </si>
  <si>
    <t>SWRC24003191</t>
  </si>
  <si>
    <t>NSRC24001740</t>
  </si>
  <si>
    <t>NSRC24001757</t>
  </si>
  <si>
    <t>SROC24004177</t>
  </si>
  <si>
    <t>NROC24007850</t>
  </si>
  <si>
    <t>HROC24003990</t>
  </si>
  <si>
    <t>SWRE24002807</t>
  </si>
  <si>
    <t>HROE24004849</t>
  </si>
  <si>
    <t>SWRC24004281</t>
  </si>
  <si>
    <t>NSRC24001720</t>
  </si>
  <si>
    <t>NSRC24001722</t>
  </si>
  <si>
    <t>CROC24002211</t>
  </si>
  <si>
    <t>HROC24003843</t>
  </si>
  <si>
    <t>HROC24003844</t>
  </si>
  <si>
    <t>HROC24003849</t>
  </si>
  <si>
    <t>NROC24007620</t>
  </si>
  <si>
    <t>SROC24004303</t>
  </si>
  <si>
    <t>NROC24007679</t>
  </si>
  <si>
    <t>SWRC24003153</t>
  </si>
  <si>
    <t>SROC24004020</t>
  </si>
  <si>
    <t>SWRC24002580</t>
  </si>
  <si>
    <t>NROC24007524</t>
  </si>
  <si>
    <t>NROC24007511</t>
  </si>
  <si>
    <t>NROC24007729</t>
  </si>
  <si>
    <t>SROC24004350</t>
  </si>
  <si>
    <t>NSRC24001782</t>
  </si>
  <si>
    <t>SWRE24003330</t>
  </si>
  <si>
    <t>SWRE24003331</t>
  </si>
  <si>
    <t>NROC24007923</t>
  </si>
  <si>
    <t>CROE24002158</t>
  </si>
  <si>
    <t>NROC24007474</t>
  </si>
  <si>
    <t>NROC24007467</t>
  </si>
  <si>
    <t>NROC24007465</t>
  </si>
  <si>
    <t>CROC24002157</t>
  </si>
  <si>
    <t>CROC24002167</t>
  </si>
  <si>
    <t>CROC24002170</t>
  </si>
  <si>
    <t>HROC24003790</t>
  </si>
  <si>
    <t>NROC24007695</t>
  </si>
  <si>
    <t>NROC24007693</t>
  </si>
  <si>
    <t>HROC24003875</t>
  </si>
  <si>
    <t>SROC24004327</t>
  </si>
  <si>
    <t>NROC24007712</t>
  </si>
  <si>
    <t>SWRC24003347</t>
  </si>
  <si>
    <t>SROC24004441</t>
  </si>
  <si>
    <t>NSRC24001850</t>
  </si>
  <si>
    <t>HROC24004261</t>
  </si>
  <si>
    <t>SROC24004534</t>
  </si>
  <si>
    <t>SROC24004533</t>
  </si>
  <si>
    <t>NROC24008231</t>
  </si>
  <si>
    <t>HROC24004262</t>
  </si>
  <si>
    <t>HROC24004296</t>
  </si>
  <si>
    <t>HROC24004299</t>
  </si>
  <si>
    <t>NSRC24001866</t>
  </si>
  <si>
    <t>SWRC24003500</t>
  </si>
  <si>
    <t>CROC24002423</t>
  </si>
  <si>
    <t>SWRC24002914</t>
  </si>
  <si>
    <t>SWRC24003394</t>
  </si>
  <si>
    <t>SROC24004472</t>
  </si>
  <si>
    <t>SWRC24003391</t>
  </si>
  <si>
    <t>CROC24002362</t>
  </si>
  <si>
    <t>CROC24002359</t>
  </si>
  <si>
    <t>SROC24004544</t>
  </si>
  <si>
    <t>CROE24002380</t>
  </si>
  <si>
    <t>SROC24004549</t>
  </si>
  <si>
    <t>SWRC24003467</t>
  </si>
  <si>
    <t>NSRC24001855</t>
  </si>
  <si>
    <t>NROC24008271</t>
  </si>
  <si>
    <t>SROC24004548</t>
  </si>
  <si>
    <t>SWRC24003465</t>
  </si>
  <si>
    <t>SROC24004554</t>
  </si>
  <si>
    <t>NSRC24002173</t>
  </si>
  <si>
    <t>NROC24009556</t>
  </si>
  <si>
    <t>CROC24002305</t>
  </si>
  <si>
    <t>NROC24008123</t>
  </si>
  <si>
    <t>CROC24002339</t>
  </si>
  <si>
    <t>HROC24004236</t>
  </si>
  <si>
    <t>CROC24002345</t>
  </si>
  <si>
    <t>SROC24004510</t>
  </si>
  <si>
    <t>NROC24008157</t>
  </si>
  <si>
    <t>SWRC24003428</t>
  </si>
  <si>
    <t>SROC24004540</t>
  </si>
  <si>
    <t>SWRC24003452</t>
  </si>
  <si>
    <t>NROC24007700</t>
  </si>
  <si>
    <t>NSRC24001865</t>
  </si>
  <si>
    <t>SROC24004568</t>
  </si>
  <si>
    <t>NROC24008326</t>
  </si>
  <si>
    <t>SROC24005155</t>
  </si>
  <si>
    <t>NSRC24001747</t>
  </si>
  <si>
    <t>HROC24003907</t>
  </si>
  <si>
    <t>SROC24004341</t>
  </si>
  <si>
    <t>SROC24004344</t>
  </si>
  <si>
    <t>NSRC24001750</t>
  </si>
  <si>
    <t>HROC24003911</t>
  </si>
  <si>
    <t>CROE24002245</t>
  </si>
  <si>
    <t>NSRC24001752</t>
  </si>
  <si>
    <t>CROC24002247</t>
  </si>
  <si>
    <t>SROC24004345</t>
  </si>
  <si>
    <t>CROC24002248</t>
  </si>
  <si>
    <t>SWRC24002872</t>
  </si>
  <si>
    <t>SWRC24003249</t>
  </si>
  <si>
    <t>HROC24003946</t>
  </si>
  <si>
    <t>CROC24002262</t>
  </si>
  <si>
    <t>SWRC24002720</t>
  </si>
  <si>
    <t>CROE24002199</t>
  </si>
  <si>
    <t>SWRC24002922</t>
  </si>
  <si>
    <t>SWRE24005234</t>
  </si>
  <si>
    <t>NROC24008498</t>
  </si>
  <si>
    <t>SWRC24003575</t>
  </si>
  <si>
    <t>SROC24004646</t>
  </si>
  <si>
    <t>SWRC24003576</t>
  </si>
  <si>
    <t>NROC24008523</t>
  </si>
  <si>
    <t>NROC24008522</t>
  </si>
  <si>
    <t>NROC24008524</t>
  </si>
  <si>
    <t>SWRE24003580</t>
  </si>
  <si>
    <t>HROC24003905</t>
  </si>
  <si>
    <t>NROC24007457</t>
  </si>
  <si>
    <t>SROC24004539</t>
  </si>
  <si>
    <t>SWRC24003670</t>
  </si>
  <si>
    <t>SWRC24003669</t>
  </si>
  <si>
    <t>HROC24004514</t>
  </si>
  <si>
    <t>HROC24004513</t>
  </si>
  <si>
    <t>HROC24004535</t>
  </si>
  <si>
    <t>NROE24008752</t>
  </si>
  <si>
    <t>HROC24004531</t>
  </si>
  <si>
    <t>CROC24002510</t>
  </si>
  <si>
    <t>SWRC24002956</t>
  </si>
  <si>
    <t>SROC24004600</t>
  </si>
  <si>
    <t>NROC24008354</t>
  </si>
  <si>
    <t>HROC24004325</t>
  </si>
  <si>
    <t>NSRC24001881</t>
  </si>
  <si>
    <t>NSRC24001879</t>
  </si>
  <si>
    <t>NSRC24001898</t>
  </si>
  <si>
    <t>SWRC24003542</t>
  </si>
  <si>
    <t>CROC24002437</t>
  </si>
  <si>
    <t>NROC24008441</t>
  </si>
  <si>
    <t>NROE24007585</t>
  </si>
  <si>
    <t>SROC24004641</t>
  </si>
  <si>
    <t>NROC24008473</t>
  </si>
  <si>
    <t>CROC24002478</t>
  </si>
  <si>
    <t>SROC24004701</t>
  </si>
  <si>
    <t>NROC24008686</t>
  </si>
  <si>
    <t>NROC24008685</t>
  </si>
  <si>
    <t>CROE24002085</t>
  </si>
  <si>
    <t>CROC24002494</t>
  </si>
  <si>
    <t>NROE24008727</t>
  </si>
  <si>
    <t>NROE24008728</t>
  </si>
  <si>
    <t>NSRC24001867</t>
  </si>
  <si>
    <t>SROC24004575</t>
  </si>
  <si>
    <t>NROC24008336</t>
  </si>
  <si>
    <t>CROC24002399</t>
  </si>
  <si>
    <t>SROC24004317</t>
  </si>
  <si>
    <t>HROC24004335</t>
  </si>
  <si>
    <t>NROC24008382</t>
  </si>
  <si>
    <t>HROC24004336</t>
  </si>
  <si>
    <t>HROC24004341</t>
  </si>
  <si>
    <t>NROE24008293</t>
  </si>
  <si>
    <t>SROC24004369</t>
  </si>
  <si>
    <t>SROC24004624</t>
  </si>
  <si>
    <t>NSRC24001917</t>
  </si>
  <si>
    <t>SROC24004642</t>
  </si>
  <si>
    <t>SWRC24003565</t>
  </si>
  <si>
    <t>NSRC24001864</t>
  </si>
  <si>
    <t>SROC24005149</t>
  </si>
  <si>
    <t>SWRC24003225</t>
  </si>
  <si>
    <t>NROC24007933</t>
  </si>
  <si>
    <t>SWRC24002969</t>
  </si>
  <si>
    <t>CROC24002312</t>
  </si>
  <si>
    <t>NROC24007946</t>
  </si>
  <si>
    <t>NROC24007944</t>
  </si>
  <si>
    <t>SWRE24003382</t>
  </si>
  <si>
    <t>HROC24004116</t>
  </si>
  <si>
    <t>HROC24004091</t>
  </si>
  <si>
    <t>SROC24004463</t>
  </si>
  <si>
    <t>CROC24002326</t>
  </si>
  <si>
    <t>SWRC24003109</t>
  </si>
  <si>
    <t>SROC24004551</t>
  </si>
  <si>
    <t>NROC24008016</t>
  </si>
  <si>
    <t>SWRC24003416</t>
  </si>
  <si>
    <t>SWRC24003662</t>
  </si>
  <si>
    <t>SWRC24004506</t>
  </si>
  <si>
    <t>SWRC24003213</t>
  </si>
  <si>
    <t>SWRC24003715</t>
  </si>
  <si>
    <t>HROC24004597</t>
  </si>
  <si>
    <t>SROC24004778</t>
  </si>
  <si>
    <t>SWRC24003716</t>
  </si>
  <si>
    <t>SROC24004787</t>
  </si>
  <si>
    <t>NROC24008843</t>
  </si>
  <si>
    <t>NSRC24001990</t>
  </si>
  <si>
    <t>CROC24002539</t>
  </si>
  <si>
    <t>HROC24004627</t>
  </si>
  <si>
    <t>SWRC24003759</t>
  </si>
  <si>
    <t>SROC24004790</t>
  </si>
  <si>
    <t>NROC24008847</t>
  </si>
  <si>
    <t>NROC24008905</t>
  </si>
  <si>
    <t>NROC24008903</t>
  </si>
  <si>
    <t>CROC24002512</t>
  </si>
  <si>
    <t>NROE24008764</t>
  </si>
  <si>
    <t>NROE24008767</t>
  </si>
  <si>
    <t>NROC24008763</t>
  </si>
  <si>
    <t>NROE24008774</t>
  </si>
  <si>
    <t>NSRC24001966</t>
  </si>
  <si>
    <t>SWRC24003685</t>
  </si>
  <si>
    <t>NROE24008773</t>
  </si>
  <si>
    <t>SWRC24002970</t>
  </si>
  <si>
    <t>NROE24008819</t>
  </si>
  <si>
    <t>HROC24004544</t>
  </si>
  <si>
    <t>NROC24008813</t>
  </si>
  <si>
    <t>NROC24008815</t>
  </si>
  <si>
    <t>NSRC24001970</t>
  </si>
  <si>
    <t>SROC24004755</t>
  </si>
  <si>
    <t>SWRC24003695</t>
  </si>
  <si>
    <t>SWRC24002915</t>
  </si>
  <si>
    <t>SWRC24004445</t>
  </si>
  <si>
    <t>SWRC24003608</t>
  </si>
  <si>
    <t>NSRC24001939</t>
  </si>
  <si>
    <t>HROC24004445</t>
  </si>
  <si>
    <t>NROC24008588</t>
  </si>
  <si>
    <t>NROC24008591</t>
  </si>
  <si>
    <t>SROC24004703</t>
  </si>
  <si>
    <t>SROC24004702</t>
  </si>
  <si>
    <t>SROC24004725</t>
  </si>
  <si>
    <t>SWRC24003665</t>
  </si>
  <si>
    <t>NROC24008874</t>
  </si>
  <si>
    <t>NROC24008876</t>
  </si>
  <si>
    <t>HROC24004644</t>
  </si>
  <si>
    <t>SROC24004800</t>
  </si>
  <si>
    <t>SROC24004573</t>
  </si>
  <si>
    <t>NROC24008912</t>
  </si>
  <si>
    <t>NROC24008910</t>
  </si>
  <si>
    <t>SROC24004813</t>
  </si>
  <si>
    <t>SWRC24003782</t>
  </si>
  <si>
    <t>NSRC24002024</t>
  </si>
  <si>
    <t>NSRC24001989</t>
  </si>
  <si>
    <t>HROC24004443</t>
  </si>
  <si>
    <t>SWRC24004073</t>
  </si>
  <si>
    <t>SWRC24002199</t>
  </si>
  <si>
    <t>HROC24004153</t>
  </si>
  <si>
    <t>SROC24004493</t>
  </si>
  <si>
    <t>CROC24002448</t>
  </si>
  <si>
    <t>SWRC24003566</t>
  </si>
  <si>
    <t>SROC24004644</t>
  </si>
  <si>
    <t>SWRC24003298</t>
  </si>
  <si>
    <t>SROC24004499</t>
  </si>
  <si>
    <t>NSRC24001853</t>
  </si>
  <si>
    <t>NROC24007595</t>
  </si>
  <si>
    <t>SWRC24003139</t>
  </si>
  <si>
    <t>NROE24007589</t>
  </si>
  <si>
    <t>HROC24003948</t>
  </si>
  <si>
    <t>SROC24004734</t>
  </si>
  <si>
    <t>HROC24004520</t>
  </si>
  <si>
    <t>HROC24004521</t>
  </si>
  <si>
    <t>SWRC24003226</t>
  </si>
  <si>
    <t>SWRC24003463</t>
  </si>
  <si>
    <t>CROE24002581</t>
  </si>
  <si>
    <t>HROC24004723</t>
  </si>
  <si>
    <t>NROE24009149</t>
  </si>
  <si>
    <t>NROE24009044</t>
  </si>
  <si>
    <t>SWRC24003838</t>
  </si>
  <si>
    <t>NROC24009040</t>
  </si>
  <si>
    <t>NROE24009056</t>
  </si>
  <si>
    <t>NROE24009089</t>
  </si>
  <si>
    <t>NROE24009087</t>
  </si>
  <si>
    <t>NROE24009092</t>
  </si>
  <si>
    <t>NSRC24002056</t>
  </si>
  <si>
    <t>NROE24009078</t>
  </si>
  <si>
    <t>SROC24004628</t>
  </si>
  <si>
    <t>NROC24009163</t>
  </si>
  <si>
    <t>HROC24004735</t>
  </si>
  <si>
    <t>SWRC24003851</t>
  </si>
  <si>
    <t>SWRC24003705</t>
  </si>
  <si>
    <t>NROC24008829</t>
  </si>
  <si>
    <t>SROC24004767</t>
  </si>
  <si>
    <t>SROC24004768</t>
  </si>
  <si>
    <t>HROC24004564</t>
  </si>
  <si>
    <t>HROC24004593</t>
  </si>
  <si>
    <t>NROC24008836</t>
  </si>
  <si>
    <t>HROC24004591</t>
  </si>
  <si>
    <t>CROC24002527</t>
  </si>
  <si>
    <t>HROC24004601</t>
  </si>
  <si>
    <t>SROC24004550</t>
  </si>
  <si>
    <t>SROC24004807</t>
  </si>
  <si>
    <t>NROC24008907</t>
  </si>
  <si>
    <t>HROC24004655</t>
  </si>
  <si>
    <t>SWRC24003787</t>
  </si>
  <si>
    <t>CROC24002554</t>
  </si>
  <si>
    <t>NROC24008916</t>
  </si>
  <si>
    <t>SWRC24003789</t>
  </si>
  <si>
    <t>HROC24004665</t>
  </si>
  <si>
    <t>NROC24008923</t>
  </si>
  <si>
    <t>NSRC24001965</t>
  </si>
  <si>
    <t>NROE24008754</t>
  </si>
  <si>
    <t>NROC24008261</t>
  </si>
  <si>
    <t>CROE24002361</t>
  </si>
  <si>
    <t>SROC24004494</t>
  </si>
  <si>
    <t>SWRC24003392</t>
  </si>
  <si>
    <t>SWRE24003430</t>
  </si>
  <si>
    <t>HROC24004658</t>
  </si>
  <si>
    <t>HROC24004657</t>
  </si>
  <si>
    <t>NROC24008911</t>
  </si>
  <si>
    <t>CROC24002477</t>
  </si>
  <si>
    <t>CROC24002562</t>
  </si>
  <si>
    <t>CROC24002563</t>
  </si>
  <si>
    <t>SROC24004874</t>
  </si>
  <si>
    <t>NROC24009235</t>
  </si>
  <si>
    <t>HROC24004770</t>
  </si>
  <si>
    <t>NSRC24002071</t>
  </si>
  <si>
    <t>NROC24007968</t>
  </si>
  <si>
    <t>SWRC24003174</t>
  </si>
  <si>
    <t>SWRC24003767</t>
  </si>
  <si>
    <t>CROC24002614</t>
  </si>
  <si>
    <t>HROE24004820</t>
  </si>
  <si>
    <t>SROC24004911</t>
  </si>
  <si>
    <t>NROC24009351</t>
  </si>
  <si>
    <t>CROC24002615</t>
  </si>
  <si>
    <t>SWRC24002990</t>
  </si>
  <si>
    <t>SWRC24002972</t>
  </si>
  <si>
    <t>NROE24007638</t>
  </si>
  <si>
    <t>CROC24002525</t>
  </si>
  <si>
    <t>SROC24004792</t>
  </si>
  <si>
    <t>NROC24008852</t>
  </si>
  <si>
    <t>NROC24008853</t>
  </si>
  <si>
    <t>NSRC24002000</t>
  </si>
  <si>
    <t>HROC24004633</t>
  </si>
  <si>
    <t>NSRC24001999</t>
  </si>
  <si>
    <t>NROC24008855</t>
  </si>
  <si>
    <t>HROC24004639</t>
  </si>
  <si>
    <t>NROC24008857</t>
  </si>
  <si>
    <t>NROC24008856</t>
  </si>
  <si>
    <t>NROC24008775</t>
  </si>
  <si>
    <t>NROE24008771</t>
  </si>
  <si>
    <t>HROE24004691</t>
  </si>
  <si>
    <t>SROC24004823</t>
  </si>
  <si>
    <t>CROE24002579</t>
  </si>
  <si>
    <t>NSRC24002439</t>
  </si>
  <si>
    <t>CROC24002141</t>
  </si>
  <si>
    <t>NROC24009206</t>
  </si>
  <si>
    <t>NROE24009214</t>
  </si>
  <si>
    <t>NROE24009218</t>
  </si>
  <si>
    <t>NROC24009213</t>
  </si>
  <si>
    <t>SROC24004187</t>
  </si>
  <si>
    <t>SWRE24003236</t>
  </si>
  <si>
    <t>NROC24009231</t>
  </si>
  <si>
    <t>HROC24004765</t>
  </si>
  <si>
    <t>SROC24004822</t>
  </si>
  <si>
    <t>SROC24004613</t>
  </si>
  <si>
    <t>SROC24004901</t>
  </si>
  <si>
    <t>SROC24004094</t>
  </si>
  <si>
    <t>NROC24008935</t>
  </si>
  <si>
    <t>NROE24008951</t>
  </si>
  <si>
    <t>NROE24008944</t>
  </si>
  <si>
    <t>NROC24008945</t>
  </si>
  <si>
    <t>NROE24008952</t>
  </si>
  <si>
    <t>NROE24008948</t>
  </si>
  <si>
    <t>SROC24004831</t>
  </si>
  <si>
    <t>NROE24008949</t>
  </si>
  <si>
    <t>SWRC24002950</t>
  </si>
  <si>
    <t>CROC24002597</t>
  </si>
  <si>
    <t>HROC24004748</t>
  </si>
  <si>
    <t>NROE24009183</t>
  </si>
  <si>
    <t>SWRC24003861</t>
  </si>
  <si>
    <t>NSRC24002065</t>
  </si>
  <si>
    <t>SROC24005160</t>
  </si>
  <si>
    <t>SROC24004910</t>
  </si>
  <si>
    <t>NROC24009237</t>
  </si>
  <si>
    <t>SWRC24003930</t>
  </si>
  <si>
    <t>HROC24004855</t>
  </si>
  <si>
    <t>NROC24009413</t>
  </si>
  <si>
    <t>NROE24009172</t>
  </si>
  <si>
    <t>SWRC24003950</t>
  </si>
  <si>
    <t>SWRC24003895</t>
  </si>
  <si>
    <t>SROC24004833</t>
  </si>
  <si>
    <t>NROE24010012</t>
  </si>
  <si>
    <t>NROC24008931</t>
  </si>
  <si>
    <t>NROC24008929</t>
  </si>
  <si>
    <t>HROC24004693</t>
  </si>
  <si>
    <t>HROC24004695</t>
  </si>
  <si>
    <t>NROC24008928</t>
  </si>
  <si>
    <t>NROE24008782</t>
  </si>
  <si>
    <t>NROC24009162</t>
  </si>
  <si>
    <t>HROC24004732</t>
  </si>
  <si>
    <t>SWRC24003850</t>
  </si>
  <si>
    <t>HROC24004733</t>
  </si>
  <si>
    <t>HROE24004734</t>
  </si>
  <si>
    <t>NROE24009270</t>
  </si>
  <si>
    <t>NROC24009263</t>
  </si>
  <si>
    <t>HROC24004784</t>
  </si>
  <si>
    <t>SWRC24003870</t>
  </si>
  <si>
    <t>NROC24009262</t>
  </si>
  <si>
    <t>HROC24004786</t>
  </si>
  <si>
    <t>SWRC24003350</t>
  </si>
  <si>
    <t>SROC24004119</t>
  </si>
  <si>
    <t>CROC24002513</t>
  </si>
  <si>
    <t>CROE24002471</t>
  </si>
  <si>
    <t>NROC24010443</t>
  </si>
  <si>
    <t>CROC24002608</t>
  </si>
  <si>
    <t>SWRC24003883</t>
  </si>
  <si>
    <t>HROC24004799</t>
  </si>
  <si>
    <t>NSRC24002096</t>
  </si>
  <si>
    <t>NSRC24002095</t>
  </si>
  <si>
    <t>CROC24002542</t>
  </si>
  <si>
    <t>CROC24002446</t>
  </si>
  <si>
    <t>SROC24004948</t>
  </si>
  <si>
    <t>SROC24004950</t>
  </si>
  <si>
    <t>SWRC24003933</t>
  </si>
  <si>
    <t>SWRC24003932</t>
  </si>
  <si>
    <t>SWRC24003931</t>
  </si>
  <si>
    <t>CROC24002540</t>
  </si>
  <si>
    <t>NROC24008851</t>
  </si>
  <si>
    <t>NROC24009466</t>
  </si>
  <si>
    <t>NROC24009470</t>
  </si>
  <si>
    <t>SWRC24003962</t>
  </si>
  <si>
    <t>NSRC24002122</t>
  </si>
  <si>
    <t>NSRC24002035</t>
  </si>
  <si>
    <t>SROC24004601</t>
  </si>
  <si>
    <t>NROE24008877</t>
  </si>
  <si>
    <t>SWRC24003891</t>
  </si>
  <si>
    <t>SROC24004907</t>
  </si>
  <si>
    <t>NROE24009296</t>
  </si>
  <si>
    <t>NROE24009297</t>
  </si>
  <si>
    <t>NROE24009298</t>
  </si>
  <si>
    <t>HROC24004815</t>
  </si>
  <si>
    <t>SWRC24003520</t>
  </si>
  <si>
    <t>CROE24002585</t>
  </si>
  <si>
    <t>NSRC24002119</t>
  </si>
  <si>
    <t>NSRC24002120</t>
  </si>
  <si>
    <t>CROC24002592</t>
  </si>
  <si>
    <t>SROC24004804</t>
  </si>
  <si>
    <t>SROC24004511</t>
  </si>
  <si>
    <t>NROE24007504</t>
  </si>
  <si>
    <t>CROC24002714</t>
  </si>
  <si>
    <t>MR</t>
  </si>
  <si>
    <t>NROC24009232</t>
  </si>
  <si>
    <t>HROC24004982</t>
  </si>
  <si>
    <t>SWRC24004062</t>
  </si>
  <si>
    <t>SROC24005102</t>
  </si>
  <si>
    <t>SWRC24004060</t>
  </si>
  <si>
    <t>NROC24009668</t>
  </si>
  <si>
    <t>CROC24002686</t>
  </si>
  <si>
    <t>SWRC24004077</t>
  </si>
  <si>
    <t>HROC24004989</t>
  </si>
  <si>
    <t>SROC24005110</t>
  </si>
  <si>
    <t>SROC24005109</t>
  </si>
  <si>
    <t>HROC24004990</t>
  </si>
  <si>
    <t>SROC24005108</t>
  </si>
  <si>
    <t>NROC24009557</t>
  </si>
  <si>
    <t>SROC24005121</t>
  </si>
  <si>
    <t>SWRC24004091</t>
  </si>
  <si>
    <t>SROC24004785</t>
  </si>
  <si>
    <t>SROC24005017</t>
  </si>
  <si>
    <t>SROC24005273</t>
  </si>
  <si>
    <t>HROC24003772</t>
  </si>
  <si>
    <t>SROC24004936</t>
  </si>
  <si>
    <t>SWRC24003927</t>
  </si>
  <si>
    <t>HROC24004854</t>
  </si>
  <si>
    <t>SROC24004937</t>
  </si>
  <si>
    <t>NROC24009402</t>
  </si>
  <si>
    <t>SWRC24003926</t>
  </si>
  <si>
    <t>NROC24009401</t>
  </si>
  <si>
    <t>SWRC24003924</t>
  </si>
  <si>
    <t>SWRC24003923</t>
  </si>
  <si>
    <t>CROC24002521</t>
  </si>
  <si>
    <t>SROC24004956</t>
  </si>
  <si>
    <t>SWRC24003940</t>
  </si>
  <si>
    <t>SWRC24003941</t>
  </si>
  <si>
    <t>CROC24002635</t>
  </si>
  <si>
    <t>NROC24009420</t>
  </si>
  <si>
    <t>SROC24004872</t>
  </si>
  <si>
    <t>SROC24004816</t>
  </si>
  <si>
    <t>SWRC24003976</t>
  </si>
  <si>
    <t>SROC24004999</t>
  </si>
  <si>
    <t>NROC24009581</t>
  </si>
  <si>
    <t>SROC24005024</t>
  </si>
  <si>
    <t>CROC24002651</t>
  </si>
  <si>
    <t>SROC24004569</t>
  </si>
  <si>
    <t>NROC24009357</t>
  </si>
  <si>
    <t>CROE24002533</t>
  </si>
  <si>
    <t>NSRC24002066</t>
  </si>
  <si>
    <t>HROC24004842</t>
  </si>
  <si>
    <t>SWRE24003980</t>
  </si>
  <si>
    <t>SWRC24003979</t>
  </si>
  <si>
    <t>NROC24009636</t>
  </si>
  <si>
    <t>HROC24004950</t>
  </si>
  <si>
    <t>SWRC24004037</t>
  </si>
  <si>
    <t>SWRC24003541</t>
  </si>
  <si>
    <t>HROC24005072</t>
  </si>
  <si>
    <t>HROC24004901</t>
  </si>
  <si>
    <t>SWRC24004189</t>
  </si>
  <si>
    <t>NROC24010005</t>
  </si>
  <si>
    <t>SWRC24004188</t>
  </si>
  <si>
    <t>CROC24002746</t>
  </si>
  <si>
    <t>NROC24010025</t>
  </si>
  <si>
    <t>NROC24010023</t>
  </si>
  <si>
    <t>NROC24010024</t>
  </si>
  <si>
    <t>SWRC24004211</t>
  </si>
  <si>
    <t>SWRC24004201</t>
  </si>
  <si>
    <t>NROE24009514</t>
  </si>
  <si>
    <t>NROE24009537</t>
  </si>
  <si>
    <t>NROE24009530</t>
  </si>
  <si>
    <t>CROC24002646</t>
  </si>
  <si>
    <t>HROC24004898</t>
  </si>
  <si>
    <t>HROC24004896</t>
  </si>
  <si>
    <t>SWRC24003989</t>
  </si>
  <si>
    <t>HROC24004911</t>
  </si>
  <si>
    <t>NROC24009565</t>
  </si>
  <si>
    <t>SWRC24003991</t>
  </si>
  <si>
    <t>SWRC24003987</t>
  </si>
  <si>
    <t>SROC24005015</t>
  </si>
  <si>
    <t>SROC24005020</t>
  </si>
  <si>
    <t>NROC24009561</t>
  </si>
  <si>
    <t>NROE24009567</t>
  </si>
  <si>
    <t>SROC24004101</t>
  </si>
  <si>
    <t>NROC24007713</t>
  </si>
  <si>
    <t>HROC24004155</t>
  </si>
  <si>
    <t>SWRC24003582</t>
  </si>
  <si>
    <t>HROC24005068</t>
  </si>
  <si>
    <t>SWRC24004055</t>
  </si>
  <si>
    <t>HROC24005125</t>
  </si>
  <si>
    <t>NSRC24002220</t>
  </si>
  <si>
    <t>CROC24002762</t>
  </si>
  <si>
    <t>SROC24005228</t>
  </si>
  <si>
    <t>NROC24010074</t>
  </si>
  <si>
    <t>NSRE24002223</t>
  </si>
  <si>
    <t>NSRC24002222</t>
  </si>
  <si>
    <t>SWRC24003663</t>
  </si>
  <si>
    <t>NROC24010229</t>
  </si>
  <si>
    <t>NSRC24002254</t>
  </si>
  <si>
    <t>CROE24002800</t>
  </si>
  <si>
    <t>SWRC24004289</t>
  </si>
  <si>
    <t>CROC24002801</t>
  </si>
  <si>
    <t>HROC24005201</t>
  </si>
  <si>
    <t>SWRC24003849</t>
  </si>
  <si>
    <t>NROE24010320</t>
  </si>
  <si>
    <t>SWRC24004340</t>
  </si>
  <si>
    <t>SWRC24004341</t>
  </si>
  <si>
    <t>NROC24010467</t>
  </si>
  <si>
    <t>CROC24002075</t>
  </si>
  <si>
    <t>SWRC24003995</t>
  </si>
  <si>
    <t>CROC24002650</t>
  </si>
  <si>
    <t>NROC24009579</t>
  </si>
  <si>
    <t>NROC24009594</t>
  </si>
  <si>
    <t>SWRC24003994</t>
  </si>
  <si>
    <t>HROC24004853</t>
  </si>
  <si>
    <t>NROC24009419</t>
  </si>
  <si>
    <t>NROC24009657</t>
  </si>
  <si>
    <t>NROC24009655</t>
  </si>
  <si>
    <t>SROC24005095</t>
  </si>
  <si>
    <t>NSRC24002147</t>
  </si>
  <si>
    <t>HROC24004976</t>
  </si>
  <si>
    <t>NROC24009656</t>
  </si>
  <si>
    <t>SWRC24004069</t>
  </si>
  <si>
    <t>HROC24004987</t>
  </si>
  <si>
    <t>CROC24002688</t>
  </si>
  <si>
    <t>NROC24009672</t>
  </si>
  <si>
    <t>SWRC24004074</t>
  </si>
  <si>
    <t>NROC24009673</t>
  </si>
  <si>
    <t>SROC24004654</t>
  </si>
  <si>
    <t>NROE24009539</t>
  </si>
  <si>
    <t>HROC24004891</t>
  </si>
  <si>
    <t>NROE24009573</t>
  </si>
  <si>
    <t>CROC24002705</t>
  </si>
  <si>
    <t>SWRC24004204</t>
  </si>
  <si>
    <t>SWRC24004205</t>
  </si>
  <si>
    <t>NSRC24002206</t>
  </si>
  <si>
    <t>NSRC24002171</t>
  </si>
  <si>
    <t>NROC24010034</t>
  </si>
  <si>
    <t>SWRC24004221</t>
  </si>
  <si>
    <t>CROE24002753</t>
  </si>
  <si>
    <t>SROC24004566</t>
  </si>
  <si>
    <t>HROC24005136</t>
  </si>
  <si>
    <t>SWRC24004246</t>
  </si>
  <si>
    <t>NROC24010178</t>
  </si>
  <si>
    <t>SWRC24004286</t>
  </si>
  <si>
    <t>NSRC24002250</t>
  </si>
  <si>
    <t>NROE24010185</t>
  </si>
  <si>
    <t>SROC24005259</t>
  </si>
  <si>
    <t>NROE24010207</t>
  </si>
  <si>
    <t>NROE24009562</t>
  </si>
  <si>
    <t>NROE24009568</t>
  </si>
  <si>
    <t>SWRC24003985</t>
  </si>
  <si>
    <t>SWRC24003814</t>
  </si>
  <si>
    <t>NROC24009617</t>
  </si>
  <si>
    <t>SWRC24004022</t>
  </si>
  <si>
    <t>NSRC24002138</t>
  </si>
  <si>
    <t>SWRC24004019</t>
  </si>
  <si>
    <t>SROC24005052</t>
  </si>
  <si>
    <t>NROC24009628</t>
  </si>
  <si>
    <t>NROC24009629</t>
  </si>
  <si>
    <t>SROC24005054</t>
  </si>
  <si>
    <t>SWRC24004028</t>
  </si>
  <si>
    <t>SROC24005061</t>
  </si>
  <si>
    <t>SWRE24002991</t>
  </si>
  <si>
    <t>SROC24005119</t>
  </si>
  <si>
    <t>SWRC24004088</t>
  </si>
  <si>
    <t>SWRC24004130</t>
  </si>
  <si>
    <t>SROC24005152</t>
  </si>
  <si>
    <t>NSRC24002172</t>
  </si>
  <si>
    <t>HROC24005034</t>
  </si>
  <si>
    <t>SWRC24004134</t>
  </si>
  <si>
    <t>SWRC24004138</t>
  </si>
  <si>
    <t>NROC24009877</t>
  </si>
  <si>
    <t>CROE24002718</t>
  </si>
  <si>
    <t>NROC24009879</t>
  </si>
  <si>
    <t>SROC24005429</t>
  </si>
  <si>
    <t>HROC24005374</t>
  </si>
  <si>
    <t>NSRC24002390</t>
  </si>
  <si>
    <t>SWRC24004467</t>
  </si>
  <si>
    <t>CROC24002949</t>
  </si>
  <si>
    <t>NROC24010623</t>
  </si>
  <si>
    <t>NROC24010622</t>
  </si>
  <si>
    <t>NROC24010624</t>
  </si>
  <si>
    <t>CROC24002955</t>
  </si>
  <si>
    <t>SWRC24004473</t>
  </si>
  <si>
    <t>HROC24005476</t>
  </si>
  <si>
    <t>SROC24005526</t>
  </si>
  <si>
    <t>NROC24009424</t>
  </si>
  <si>
    <t>HROC24005417</t>
  </si>
  <si>
    <t>HROC24005013</t>
  </si>
  <si>
    <t>CROC24002704</t>
  </si>
  <si>
    <t>SWRC24004103</t>
  </si>
  <si>
    <t>SROC24005131</t>
  </si>
  <si>
    <t>SWRC24004115</t>
  </si>
  <si>
    <t>HROC24005022</t>
  </si>
  <si>
    <t>SROC24005153</t>
  </si>
  <si>
    <t>CROC24002712</t>
  </si>
  <si>
    <t>SWRC24004131</t>
  </si>
  <si>
    <t>SWRC24004132</t>
  </si>
  <si>
    <t>CROE24002716</t>
  </si>
  <si>
    <t>CROC24002717</t>
  </si>
  <si>
    <t>SWRC24004140</t>
  </si>
  <si>
    <t>SWRC24003815</t>
  </si>
  <si>
    <t>CROE24002645</t>
  </si>
  <si>
    <t>NROE24009461</t>
  </si>
  <si>
    <t>NROC24007613</t>
  </si>
  <si>
    <t>CROE24002652</t>
  </si>
  <si>
    <t>SROC24004775</t>
  </si>
  <si>
    <t>NROE24010211</t>
  </si>
  <si>
    <t>SWRC24004296</t>
  </si>
  <si>
    <t>HROC24005202</t>
  </si>
  <si>
    <t>HROC24005203</t>
  </si>
  <si>
    <t>NROC24010235</t>
  </si>
  <si>
    <t>SWRC24004300</t>
  </si>
  <si>
    <t>HROC24005209</t>
  </si>
  <si>
    <t>SROC24005272</t>
  </si>
  <si>
    <t>NROC24010236</t>
  </si>
  <si>
    <t>CROC24002813</t>
  </si>
  <si>
    <t>HROC24005211</t>
  </si>
  <si>
    <t>SWRC24003882</t>
  </si>
  <si>
    <t>SWRC24004190</t>
  </si>
  <si>
    <t>SWRC24003992</t>
  </si>
  <si>
    <t>SROC24005334</t>
  </si>
  <si>
    <t>SWRC24003969</t>
  </si>
  <si>
    <t>NSRC24002123</t>
  </si>
  <si>
    <t>SWRC24003512</t>
  </si>
  <si>
    <t>NROE24008860</t>
  </si>
  <si>
    <t>HROC24005041</t>
  </si>
  <si>
    <t>NSRC24002178</t>
  </si>
  <si>
    <t>SWRC24004141</t>
  </si>
  <si>
    <t>SROE24004222</t>
  </si>
  <si>
    <t>CROC24002687</t>
  </si>
  <si>
    <t>HROC24005076</t>
  </si>
  <si>
    <t>SWRC24004177</t>
  </si>
  <si>
    <t>NROC24009948</t>
  </si>
  <si>
    <t>SWRC24004176</t>
  </si>
  <si>
    <t>NROC24009947</t>
  </si>
  <si>
    <t>HROC24005077</t>
  </si>
  <si>
    <t>HROC24005078</t>
  </si>
  <si>
    <t>NSRC24002195</t>
  </si>
  <si>
    <t>SROC24004779</t>
  </si>
  <si>
    <t>SROC24004786</t>
  </si>
  <si>
    <t>SROC24004990</t>
  </si>
  <si>
    <t>SWRC24003960</t>
  </si>
  <si>
    <t>SWRC24003681</t>
  </si>
  <si>
    <t>SROC24005096</t>
  </si>
  <si>
    <t>SROC24005151</t>
  </si>
  <si>
    <t>SWRC24004291</t>
  </si>
  <si>
    <t>SROC24005264</t>
  </si>
  <si>
    <t>SWRC24004293</t>
  </si>
  <si>
    <t>NROC24010026</t>
  </si>
  <si>
    <t>HROC24004909</t>
  </si>
  <si>
    <t>SROC24004555</t>
  </si>
  <si>
    <t>SWRC24003668</t>
  </si>
  <si>
    <t>CROC24003029</t>
  </si>
  <si>
    <t>SWRC24004582</t>
  </si>
  <si>
    <t>NROC24010116</t>
  </si>
  <si>
    <t>SWRC24004135</t>
  </si>
  <si>
    <t>HROC24005673</t>
  </si>
  <si>
    <t>HROC24005674</t>
  </si>
  <si>
    <t>SWRC24004208</t>
  </si>
  <si>
    <t>HROC24005694</t>
  </si>
  <si>
    <t>CROC24003110</t>
  </si>
  <si>
    <t>CROC24002342</t>
  </si>
  <si>
    <t>CROC24002343</t>
  </si>
  <si>
    <t>NROC24010048</t>
  </si>
  <si>
    <t>NSRC24002213</t>
  </si>
  <si>
    <t>SROC24005224</t>
  </si>
  <si>
    <t>NROC24010047</t>
  </si>
  <si>
    <t>HROC24005107</t>
  </si>
  <si>
    <t>NROC24010044</t>
  </si>
  <si>
    <t>NROC24010046</t>
  </si>
  <si>
    <t>NROC24008930</t>
  </si>
  <si>
    <t>SWRC24004247</t>
  </si>
  <si>
    <t>SWRC24004248</t>
  </si>
  <si>
    <t>CROC24002794</t>
  </si>
  <si>
    <t>NROE24010149</t>
  </si>
  <si>
    <t>NSRC24002249</t>
  </si>
  <si>
    <t>SROC24005258</t>
  </si>
  <si>
    <t>CROC24002796</t>
  </si>
  <si>
    <t>NROC24010117</t>
  </si>
  <si>
    <t>NROE24010145</t>
  </si>
  <si>
    <t>NROE24010121</t>
  </si>
  <si>
    <t>SROC24004902</t>
  </si>
  <si>
    <t>SROC24005331</t>
  </si>
  <si>
    <t>CROC24002847</t>
  </si>
  <si>
    <t>SROC24005333</t>
  </si>
  <si>
    <t>SROC24005371</t>
  </si>
  <si>
    <t>NROC24010446</t>
  </si>
  <si>
    <t>SWRC24004385</t>
  </si>
  <si>
    <t>SROC24005375</t>
  </si>
  <si>
    <t>SROC24005374</t>
  </si>
  <si>
    <t>NROC24010445</t>
  </si>
  <si>
    <t>NROE24009515</t>
  </si>
  <si>
    <t>SROC24005130</t>
  </si>
  <si>
    <t>SWRC24003921</t>
  </si>
  <si>
    <t>SWRC24004056</t>
  </si>
  <si>
    <t>HROC24005386</t>
  </si>
  <si>
    <t>SWRC24004305</t>
  </si>
  <si>
    <t>SWRC24004439</t>
  </si>
  <si>
    <t>CROC24002926</t>
  </si>
  <si>
    <t>NSRC24002361</t>
  </si>
  <si>
    <t>NROC24010572</t>
  </si>
  <si>
    <t>NROC24010585</t>
  </si>
  <si>
    <t>NROC24010582</t>
  </si>
  <si>
    <t>CROC24002939</t>
  </si>
  <si>
    <t>SWRC24003848</t>
  </si>
  <si>
    <t>NROE24008879</t>
  </si>
  <si>
    <t>NROC24010234</t>
  </si>
  <si>
    <t>SWRC24004307</t>
  </si>
  <si>
    <t>CROC24002815</t>
  </si>
  <si>
    <t>NROC24010239</t>
  </si>
  <si>
    <t>NROC24010240</t>
  </si>
  <si>
    <t>SWRC24004312</t>
  </si>
  <si>
    <t>SWRC24004314</t>
  </si>
  <si>
    <t>SWRC24004310</t>
  </si>
  <si>
    <t>SWRC24003563</t>
  </si>
  <si>
    <t>HROC24005289</t>
  </si>
  <si>
    <t>NROC24010339</t>
  </si>
  <si>
    <t>NSRC24002296</t>
  </si>
  <si>
    <t>CROC24002855</t>
  </si>
  <si>
    <t>SWRE24003805</t>
  </si>
  <si>
    <t>SWRC24003961</t>
  </si>
  <si>
    <t>SWRC24004054</t>
  </si>
  <si>
    <t>CROC24002890</t>
  </si>
  <si>
    <t>NSRC24002333</t>
  </si>
  <si>
    <t>NROE24010510</t>
  </si>
  <si>
    <t>NROE24010486</t>
  </si>
  <si>
    <t>NROE24010487</t>
  </si>
  <si>
    <t>SWRC24004104</t>
  </si>
  <si>
    <t>NROC24010863</t>
  </si>
  <si>
    <t>SWRC24002526</t>
  </si>
  <si>
    <t>NROC24010958</t>
  </si>
  <si>
    <t>HROE24005697</t>
  </si>
  <si>
    <t>HROC24005699</t>
  </si>
  <si>
    <t>SROC24004876</t>
  </si>
  <si>
    <t>SWRC24004351</t>
  </si>
  <si>
    <t>SWRC24004353</t>
  </si>
  <si>
    <t>CROC24002846</t>
  </si>
  <si>
    <t>NROC24010449</t>
  </si>
  <si>
    <t>NROC24010447</t>
  </si>
  <si>
    <t>NROC24010448</t>
  </si>
  <si>
    <t>HROC24005372</t>
  </si>
  <si>
    <t>CROC24002916</t>
  </si>
  <si>
    <t>NROE24010119</t>
  </si>
  <si>
    <t>HROC24005380</t>
  </si>
  <si>
    <t>NROC24010564</t>
  </si>
  <si>
    <t>NROC24010565</t>
  </si>
  <si>
    <t>HROC24005279</t>
  </si>
  <si>
    <t>NROE24010171</t>
  </si>
  <si>
    <t>SWRC24004071</t>
  </si>
  <si>
    <t>SWRC24003869</t>
  </si>
  <si>
    <t>NROC24009319</t>
  </si>
  <si>
    <t>SWRC24004308</t>
  </si>
  <si>
    <t>NROC24010574</t>
  </si>
  <si>
    <t>NSRC24002373</t>
  </si>
  <si>
    <t>HROC24005408</t>
  </si>
  <si>
    <t>NROC24010581</t>
  </si>
  <si>
    <t>SWRC24004446</t>
  </si>
  <si>
    <t>NROE24009353</t>
  </si>
  <si>
    <t>HROC24005412</t>
  </si>
  <si>
    <t>NROC24010045</t>
  </si>
  <si>
    <t>NROE24010627</t>
  </si>
  <si>
    <t>NROE24010639</t>
  </si>
  <si>
    <t>NSRC24002394</t>
  </si>
  <si>
    <t>NSRC24002393</t>
  </si>
  <si>
    <t>SROC24005484</t>
  </si>
  <si>
    <t>NSRC24002125</t>
  </si>
  <si>
    <t>HROC24005474</t>
  </si>
  <si>
    <t>SWRC24004504</t>
  </si>
  <si>
    <t>SROC24005521</t>
  </si>
  <si>
    <t>HROC24004985</t>
  </si>
  <si>
    <t>SWRC24002646</t>
  </si>
  <si>
    <t>NROC24010505</t>
  </si>
  <si>
    <t>NROC24010499</t>
  </si>
  <si>
    <t>HROC24005353</t>
  </si>
  <si>
    <t>HROC24004766</t>
  </si>
  <si>
    <t>NROC24008904</t>
  </si>
  <si>
    <t>SROC24005435</t>
  </si>
  <si>
    <t>HROC24005030</t>
  </si>
  <si>
    <t>HROC24005040</t>
  </si>
  <si>
    <t>SROC24005454</t>
  </si>
  <si>
    <t>NSRC24002372</t>
  </si>
  <si>
    <t>SROC24005450</t>
  </si>
  <si>
    <t>NROC24010579</t>
  </si>
  <si>
    <t>SROC24005451</t>
  </si>
  <si>
    <t>NROC24010597</t>
  </si>
  <si>
    <t>NROC24010606</t>
  </si>
  <si>
    <t>HROC24005419</t>
  </si>
  <si>
    <t>CROC24002943</t>
  </si>
  <si>
    <t>SWRC24004461</t>
  </si>
  <si>
    <t>NROE24010600</t>
  </si>
  <si>
    <t>CROC24002941</t>
  </si>
  <si>
    <t>HROC24005421</t>
  </si>
  <si>
    <t>CROC24002944</t>
  </si>
  <si>
    <t>NROC24010617</t>
  </si>
  <si>
    <t>NROC24010611</t>
  </si>
  <si>
    <t>HROC24004620</t>
  </si>
  <si>
    <t>CROC24002864</t>
  </si>
  <si>
    <t>NROC24010877</t>
  </si>
  <si>
    <t>SWRC24004114</t>
  </si>
  <si>
    <t>NROE24008768</t>
  </si>
  <si>
    <t>SROC24004861</t>
  </si>
  <si>
    <t>SROC24005274</t>
  </si>
  <si>
    <t>CROC24002754</t>
  </si>
  <si>
    <t>SROC24005576</t>
  </si>
  <si>
    <t>SWRC24004551</t>
  </si>
  <si>
    <t>NROC24010829</t>
  </si>
  <si>
    <t>NROC24010828</t>
  </si>
  <si>
    <t>HROC24005509</t>
  </si>
  <si>
    <t>SWRC24004035</t>
  </si>
  <si>
    <t>NROC24010839</t>
  </si>
  <si>
    <t>NROC24010840</t>
  </si>
  <si>
    <t>HROC24005527</t>
  </si>
  <si>
    <t>CROC24003021</t>
  </si>
  <si>
    <t>NROC24010855</t>
  </si>
  <si>
    <t>NROC24010856</t>
  </si>
  <si>
    <t>SROC24005612</t>
  </si>
  <si>
    <t>NROC24010573</t>
  </si>
  <si>
    <t>SWRC24003890</t>
  </si>
  <si>
    <t>SWRC24004577</t>
  </si>
  <si>
    <t>HROC24003873</t>
  </si>
  <si>
    <t>NROC24009342</t>
  </si>
  <si>
    <t>CROC24002643</t>
  </si>
  <si>
    <t>NSRC24002314</t>
  </si>
  <si>
    <t>SWRC24003852</t>
  </si>
  <si>
    <t>SROC24005455</t>
  </si>
  <si>
    <t>SWRE24004209</t>
  </si>
  <si>
    <t>SWRC24004282</t>
  </si>
  <si>
    <t>SWRC24004290</t>
  </si>
  <si>
    <t>HROC24005585</t>
  </si>
  <si>
    <t>SROC24005640</t>
  </si>
  <si>
    <t>NSRC24002475</t>
  </si>
  <si>
    <t>SWRC24004600</t>
  </si>
  <si>
    <t>NROC24010598</t>
  </si>
  <si>
    <t>SWRC24004608</t>
  </si>
  <si>
    <t>NROC24010875</t>
  </si>
  <si>
    <t>NROC24010876</t>
  </si>
  <si>
    <t>SWRC24004311</t>
  </si>
  <si>
    <t>NSRC24002503</t>
  </si>
  <si>
    <t>SWRC24004636</t>
  </si>
  <si>
    <t>NROC24010916</t>
  </si>
  <si>
    <t>SROC24003989</t>
  </si>
  <si>
    <t>NROC24007161</t>
  </si>
  <si>
    <t>NROE24007508</t>
  </si>
  <si>
    <t>HROE24004819</t>
  </si>
  <si>
    <t>SWRC24004089</t>
  </si>
  <si>
    <t>CROC24002945</t>
  </si>
  <si>
    <t>SWRC24004463</t>
  </si>
  <si>
    <t>NROE24010615</t>
  </si>
  <si>
    <t>SROC24005474</t>
  </si>
  <si>
    <t>NSRC24002399</t>
  </si>
  <si>
    <t>NSRC24002400</t>
  </si>
  <si>
    <t>SROC24005500</t>
  </si>
  <si>
    <t>SWRC24004483</t>
  </si>
  <si>
    <t>SROC24005533</t>
  </si>
  <si>
    <t>NSRC24002425</t>
  </si>
  <si>
    <t>SWRC24004018</t>
  </si>
  <si>
    <t>NROC24010605</t>
  </si>
  <si>
    <t>SROC24004854</t>
  </si>
  <si>
    <t>NSRC24002353</t>
  </si>
  <si>
    <t>SWRC24002809</t>
  </si>
  <si>
    <t>NROC24010884</t>
  </si>
  <si>
    <t>NROC24008741</t>
  </si>
  <si>
    <t>SWRC24002602</t>
  </si>
  <si>
    <t>SWRC24002625</t>
  </si>
  <si>
    <t>SWRC24003894</t>
  </si>
  <si>
    <t>SROC24005697</t>
  </si>
  <si>
    <t>HROC24004228</t>
  </si>
  <si>
    <t>SWRC24003431</t>
  </si>
  <si>
    <t>CROE24002347</t>
  </si>
  <si>
    <t>SWRC24003433</t>
  </si>
  <si>
    <t>SROC24005471</t>
  </si>
  <si>
    <t>SWRC24004304</t>
  </si>
  <si>
    <t>SWRC24003466</t>
  </si>
  <si>
    <t>NROC24008915</t>
  </si>
  <si>
    <t>SROC24004019</t>
  </si>
  <si>
    <t>SWRC24003059</t>
  </si>
  <si>
    <t>SROC24005028</t>
  </si>
  <si>
    <t>CROC24003089</t>
  </si>
  <si>
    <t>SWRC24004116</t>
  </si>
  <si>
    <t>SWRC24004661</t>
  </si>
  <si>
    <t>HROC24005665</t>
  </si>
  <si>
    <t>CROC24002923</t>
  </si>
  <si>
    <t>SROC24004025</t>
  </si>
  <si>
    <t>SROC24004078</t>
  </si>
  <si>
    <t>NROC24007363</t>
  </si>
  <si>
    <t>NROC24009525</t>
  </si>
  <si>
    <t>NSRC24002489</t>
  </si>
  <si>
    <t>HROC24005632</t>
  </si>
  <si>
    <t>NROC24010923</t>
  </si>
  <si>
    <t>NROC24010849</t>
  </si>
  <si>
    <t>NROC24010970</t>
  </si>
  <si>
    <t>SROC24004001</t>
  </si>
  <si>
    <t>SROC24004021</t>
  </si>
  <si>
    <t>HROC24003535</t>
  </si>
  <si>
    <t>SROC24004814</t>
  </si>
  <si>
    <t>HROC24004238</t>
  </si>
  <si>
    <t>SWRC24003806</t>
  </si>
  <si>
    <t>NROC24009221</t>
  </si>
  <si>
    <t>SROC24005026</t>
  </si>
  <si>
    <t>SWRC24004604</t>
  </si>
  <si>
    <t>SROC24005647</t>
  </si>
  <si>
    <t>CROE24002921</t>
  </si>
  <si>
    <t>NROC24010983</t>
  </si>
  <si>
    <t>SWRC24004647</t>
  </si>
  <si>
    <t>NROC24010027</t>
  </si>
  <si>
    <t>SWRC24004509</t>
  </si>
  <si>
    <t>HROC24005744</t>
  </si>
  <si>
    <t>SWRC24004382</t>
  </si>
  <si>
    <t>NSRC24002055</t>
  </si>
  <si>
    <t>NROE24009511</t>
  </si>
  <si>
    <t>SWRE24002949</t>
  </si>
  <si>
    <t>NROC24007453</t>
  </si>
  <si>
    <t>NROC24007518</t>
  </si>
  <si>
    <t>HROC24003786</t>
  </si>
  <si>
    <t>SROC24004202</t>
  </si>
  <si>
    <t>SROC24004201</t>
  </si>
  <si>
    <t>SWRC24003295</t>
  </si>
  <si>
    <t>HROE24005634</t>
  </si>
  <si>
    <t>NROC24009946</t>
  </si>
  <si>
    <t>HROE24005835</t>
  </si>
  <si>
    <t>SWRC24002974</t>
  </si>
  <si>
    <t>NROC24007448</t>
  </si>
  <si>
    <t>SROC24004165</t>
  </si>
  <si>
    <t>SWRC24003027</t>
  </si>
  <si>
    <t>CROC24002394</t>
  </si>
  <si>
    <t>CROC24002932</t>
  </si>
  <si>
    <t>NROC24010914</t>
  </si>
  <si>
    <t>SWRC24004306</t>
  </si>
  <si>
    <t>NROC24010885</t>
  </si>
  <si>
    <t>SWRC24004507</t>
  </si>
  <si>
    <t>SWRC24004831</t>
  </si>
  <si>
    <t>NROC24011211</t>
  </si>
  <si>
    <t>HROC24004486</t>
  </si>
  <si>
    <t>NROC24007270</t>
  </si>
  <si>
    <t>SROC24004050</t>
  </si>
  <si>
    <t>SROC24004056</t>
  </si>
  <si>
    <t>SWRC24002849</t>
  </si>
  <si>
    <t>SWRC24002959</t>
  </si>
  <si>
    <t>CROC24002118</t>
  </si>
  <si>
    <t>SWRC24002973</t>
  </si>
  <si>
    <t>SWRC24002971</t>
  </si>
  <si>
    <t>NROE24009210</t>
  </si>
  <si>
    <t>SWRC24002896</t>
  </si>
  <si>
    <t>SWRC24002907</t>
  </si>
  <si>
    <t>NROC24007364</t>
  </si>
  <si>
    <t>CROC24002073</t>
  </si>
  <si>
    <t>SROC24004100</t>
  </si>
  <si>
    <t>CROC24001970</t>
  </si>
  <si>
    <t>HROC24005789</t>
  </si>
  <si>
    <t>NSRC24002530</t>
  </si>
  <si>
    <t>HROC24005801</t>
  </si>
  <si>
    <t>CROE24002922</t>
  </si>
  <si>
    <t>CROC24002669</t>
  </si>
  <si>
    <t>SWRC24004038</t>
  </si>
  <si>
    <t>CROC24002668</t>
  </si>
  <si>
    <t>NROC24009920</t>
  </si>
  <si>
    <t>SROC24005175</t>
  </si>
  <si>
    <t>NROC24009919</t>
  </si>
  <si>
    <t>SROC24005173</t>
  </si>
  <si>
    <t>CROE24002748</t>
  </si>
  <si>
    <t>NSRC24002209</t>
  </si>
  <si>
    <t>SWRC24004215</t>
  </si>
  <si>
    <t>HROC24005094</t>
  </si>
  <si>
    <t>NROC24010030</t>
  </si>
  <si>
    <t>NROC24010028</t>
  </si>
  <si>
    <t>SROC24005212</t>
  </si>
  <si>
    <t>SWRC24004213</t>
  </si>
  <si>
    <t>NSRC24002208</t>
  </si>
  <si>
    <t>CROC24002749</t>
  </si>
  <si>
    <t>SROC24005033</t>
  </si>
  <si>
    <t>SROC24004161</t>
  </si>
  <si>
    <t>HROC24003734</t>
  </si>
  <si>
    <t>NSRC24001682</t>
  </si>
  <si>
    <t>SWRC24003021</t>
  </si>
  <si>
    <t>SWRE24003022</t>
  </si>
  <si>
    <t>SROC24004214</t>
  </si>
  <si>
    <t>HROC24003801</t>
  </si>
  <si>
    <t>NROC24007599</t>
  </si>
  <si>
    <t>SROE24004247</t>
  </si>
  <si>
    <t>SWRE24003123</t>
  </si>
  <si>
    <t>CROE24002203</t>
  </si>
  <si>
    <t>CROE24002429</t>
  </si>
  <si>
    <t>CROE24002850</t>
  </si>
  <si>
    <t>SROC24004515</t>
  </si>
  <si>
    <t>SWRE24003462</t>
  </si>
  <si>
    <t>HROC24004271</t>
  </si>
  <si>
    <t>CROC24002378</t>
  </si>
  <si>
    <t>HROC24004292</t>
  </si>
  <si>
    <t>CROC24002391</t>
  </si>
  <si>
    <t>SWRC24003479</t>
  </si>
  <si>
    <t>CROC24002392</t>
  </si>
  <si>
    <t>SROC24004571</t>
  </si>
  <si>
    <t>SROC24004572</t>
  </si>
  <si>
    <t>CROC24002433</t>
  </si>
  <si>
    <t>SWRC24003389</t>
  </si>
  <si>
    <t>SROC24004670</t>
  </si>
  <si>
    <t>CROC24002465</t>
  </si>
  <si>
    <t>HROC24004435</t>
  </si>
  <si>
    <t>NROC24008545</t>
  </si>
  <si>
    <t>SWRC24003599</t>
  </si>
  <si>
    <t>CROC24002462</t>
  </si>
  <si>
    <t>HROC24003839</t>
  </si>
  <si>
    <t>NROC24007615</t>
  </si>
  <si>
    <t>SROC24004256</t>
  </si>
  <si>
    <t>SROC24004257</t>
  </si>
  <si>
    <t>NROE24007612</t>
  </si>
  <si>
    <t>SROC24004364</t>
  </si>
  <si>
    <t>CROC24002255</t>
  </si>
  <si>
    <t>HROC24003932</t>
  </si>
  <si>
    <t>NROE24007757</t>
  </si>
  <si>
    <t>NROC24007766</t>
  </si>
  <si>
    <t>SROC24004365</t>
  </si>
  <si>
    <t>NROC24007756</t>
  </si>
  <si>
    <t>NROC24007761</t>
  </si>
  <si>
    <t>NROC24007596</t>
  </si>
  <si>
    <t>HROE24004030</t>
  </si>
  <si>
    <t>CROC24002306</t>
  </si>
  <si>
    <t>NROE24008697</t>
  </si>
  <si>
    <t>SROC24004718</t>
  </si>
  <si>
    <t>HROC24004494</t>
  </si>
  <si>
    <t>CROC24002469</t>
  </si>
  <si>
    <t>HROC24004370</t>
  </si>
  <si>
    <t>SROC24004498</t>
  </si>
  <si>
    <t>SWRC24003718</t>
  </si>
  <si>
    <t>NROE24008956</t>
  </si>
  <si>
    <t>NROE24008979</t>
  </si>
  <si>
    <t>HROC24003985</t>
  </si>
  <si>
    <t>CROE24002618</t>
  </si>
  <si>
    <t>NROE24009384</t>
  </si>
  <si>
    <t>NROE24009387</t>
  </si>
  <si>
    <t>HROC24004829</t>
  </si>
  <si>
    <t>HROC24004830</t>
  </si>
  <si>
    <t>NROC24009381</t>
  </si>
  <si>
    <t>HROC24004831</t>
  </si>
  <si>
    <t>SWRC24003903</t>
  </si>
  <si>
    <t>HROE24003986</t>
  </si>
  <si>
    <t>NSRC24001779</t>
  </si>
  <si>
    <t>NROC24007848</t>
  </si>
  <si>
    <t>NSRC24001780</t>
  </si>
  <si>
    <t>NSRC24001781</t>
  </si>
  <si>
    <t>NROC24007849</t>
  </si>
  <si>
    <t>SROC24004394</t>
  </si>
  <si>
    <t>CROC24002281</t>
  </si>
  <si>
    <t>SROC24004393</t>
  </si>
  <si>
    <t>SWRC24002927</t>
  </si>
  <si>
    <t>SWRC24003316</t>
  </si>
  <si>
    <t>SWRC24003314</t>
  </si>
  <si>
    <t>SWRC24003317</t>
  </si>
  <si>
    <t>HROC24004022</t>
  </si>
  <si>
    <t>HROC24004023</t>
  </si>
  <si>
    <t>SWRC24003096</t>
  </si>
  <si>
    <t>SWRC24003346</t>
  </si>
  <si>
    <t>CROC24002193</t>
  </si>
  <si>
    <t>NROC24007445</t>
  </si>
  <si>
    <t>NROE24007935</t>
  </si>
  <si>
    <t>NSRC24001832</t>
  </si>
  <si>
    <t>SWRC24003418</t>
  </si>
  <si>
    <t>SWRC24003419</t>
  </si>
  <si>
    <t>CROC24002338</t>
  </si>
  <si>
    <t>SWRC24003454</t>
  </si>
  <si>
    <t>HROC24004290</t>
  </si>
  <si>
    <t>SROC24004560</t>
  </si>
  <si>
    <t>NSRC24001861</t>
  </si>
  <si>
    <t>CROC24002388</t>
  </si>
  <si>
    <t>SROC24004261</t>
  </si>
  <si>
    <t>SROC24004169</t>
  </si>
  <si>
    <t>NROC24009394</t>
  </si>
  <si>
    <t>SWRC24003918</t>
  </si>
  <si>
    <t>NSRC24002107</t>
  </si>
  <si>
    <t>NROC24009397</t>
  </si>
  <si>
    <t>SWRC24003919</t>
  </si>
  <si>
    <t>NROC24009399</t>
  </si>
  <si>
    <t>CROC24002456</t>
  </si>
  <si>
    <t>NROC24009492</t>
  </si>
  <si>
    <t>NROC24009484</t>
  </si>
  <si>
    <t>NSRC24002124</t>
  </si>
  <si>
    <t>NSRC24001833</t>
  </si>
  <si>
    <t>NROE24008109</t>
  </si>
  <si>
    <t>NROC24008339</t>
  </si>
  <si>
    <t>HROC24004189</t>
  </si>
  <si>
    <t>SWRE24003422</t>
  </si>
  <si>
    <t>HROC24004196</t>
  </si>
  <si>
    <t>HROC24004213</t>
  </si>
  <si>
    <t>HROC24004210</t>
  </si>
  <si>
    <t>SWRC24003501</t>
  </si>
  <si>
    <t>HROC24004340</t>
  </si>
  <si>
    <t>HROC24004339</t>
  </si>
  <si>
    <t>SROC24004606</t>
  </si>
  <si>
    <t>SWRC24003516</t>
  </si>
  <si>
    <t>SWRC24003135</t>
  </si>
  <si>
    <t>CROC24002440</t>
  </si>
  <si>
    <t>SWRC24002703</t>
  </si>
  <si>
    <t>SWRC24003635</t>
  </si>
  <si>
    <t>NSROCHP</t>
  </si>
  <si>
    <t>NROE24007807</t>
  </si>
  <si>
    <t>NROC24008342</t>
  </si>
  <si>
    <t>SROC24004594</t>
  </si>
  <si>
    <t>SROC24004595</t>
  </si>
  <si>
    <t>SROC24004592</t>
  </si>
  <si>
    <t>NSRC24001891</t>
  </si>
  <si>
    <t>SROC24004609</t>
  </si>
  <si>
    <t>CROC24002428</t>
  </si>
  <si>
    <t>NROC24008443</t>
  </si>
  <si>
    <t>SWRC24003559</t>
  </si>
  <si>
    <t>SWRC24003558</t>
  </si>
  <si>
    <t>CROC24002444</t>
  </si>
  <si>
    <t>HROC24004382</t>
  </si>
  <si>
    <t>SWRC24003569</t>
  </si>
  <si>
    <t>SWRE24003568</t>
  </si>
  <si>
    <t>HROE24004393</t>
  </si>
  <si>
    <t>SROC24004322</t>
  </si>
  <si>
    <t>CROC24002574</t>
  </si>
  <si>
    <t>NSRC24002136</t>
  </si>
  <si>
    <t>NROC24009610</t>
  </si>
  <si>
    <t>HROC24004932</t>
  </si>
  <si>
    <t>CROC24002662</t>
  </si>
  <si>
    <t>CROC24002658</t>
  </si>
  <si>
    <t>HROC24004934</t>
  </si>
  <si>
    <t>NSRC24002135</t>
  </si>
  <si>
    <t>NROC24009609</t>
  </si>
  <si>
    <t>SWRC24004009</t>
  </si>
  <si>
    <t>SWRC24004011</t>
  </si>
  <si>
    <t>NSRC24002059</t>
  </si>
  <si>
    <t>HROC24004948</t>
  </si>
  <si>
    <t>SWRC24004034</t>
  </si>
  <si>
    <t>NROE24009385</t>
  </si>
  <si>
    <t>NROC24009666</t>
  </si>
  <si>
    <t>CROE24002683</t>
  </si>
  <si>
    <t>CROC24002682</t>
  </si>
  <si>
    <t>HROC24004983</t>
  </si>
  <si>
    <t>CROC24002681</t>
  </si>
  <si>
    <t>SWRC24004076</t>
  </si>
  <si>
    <t>HROC24004988</t>
  </si>
  <si>
    <t>CROC24002689</t>
  </si>
  <si>
    <t>NROC24009684</t>
  </si>
  <si>
    <t>NROE24009680</t>
  </si>
  <si>
    <t>SWRC24004172</t>
  </si>
  <si>
    <t>NROC24008460</t>
  </si>
  <si>
    <t>HROC24004359</t>
  </si>
  <si>
    <t>NROC24008461</t>
  </si>
  <si>
    <t>SWRC24003557</t>
  </si>
  <si>
    <t>SROC24004145</t>
  </si>
  <si>
    <t>SROC24004406</t>
  </si>
  <si>
    <t>HROE24004002</t>
  </si>
  <si>
    <t>CROC24002288</t>
  </si>
  <si>
    <t>SWRC24003344</t>
  </si>
  <si>
    <t>SWRC24003343</t>
  </si>
  <si>
    <t>SROC24004428</t>
  </si>
  <si>
    <t>NSRC24002386</t>
  </si>
  <si>
    <t>SROC24004013</t>
  </si>
  <si>
    <t>SROC24004032</t>
  </si>
  <si>
    <t>SROC24004033</t>
  </si>
  <si>
    <t>SWRC24002963</t>
  </si>
  <si>
    <t>SWRC24002903</t>
  </si>
  <si>
    <t>NROC24007440</t>
  </si>
  <si>
    <t>NROC24007607</t>
  </si>
  <si>
    <t>SWRE24005652</t>
  </si>
  <si>
    <t>NROC24008446</t>
  </si>
  <si>
    <t>SWRC24003124</t>
  </si>
  <si>
    <t>NROC24008693</t>
  </si>
  <si>
    <t>SROC24004604</t>
  </si>
  <si>
    <t>NROE24008559</t>
  </si>
  <si>
    <t>HROC24004713</t>
  </si>
  <si>
    <t>SROC24004839</t>
  </si>
  <si>
    <t>SWRC24003831</t>
  </si>
  <si>
    <t>HROE24004714</t>
  </si>
  <si>
    <t>HROC24004717</t>
  </si>
  <si>
    <t>HROC24004716</t>
  </si>
  <si>
    <t>CROC24002591</t>
  </si>
  <si>
    <t>SROC24004850</t>
  </si>
  <si>
    <t>HROC24004728</t>
  </si>
  <si>
    <t>NROC24009158</t>
  </si>
  <si>
    <t>SWRC24003179</t>
  </si>
  <si>
    <t>NROC24009939</t>
  </si>
  <si>
    <t>SWRC24004194</t>
  </si>
  <si>
    <t>SROC24005201</t>
  </si>
  <si>
    <t>SWRC24004196</t>
  </si>
  <si>
    <t>SWRC24004195</t>
  </si>
  <si>
    <t>NROC24010018</t>
  </si>
  <si>
    <t>SWRC24004218</t>
  </si>
  <si>
    <t>NROC24010031</t>
  </si>
  <si>
    <t>HROC24005098</t>
  </si>
  <si>
    <t>NSRC24002210</t>
  </si>
  <si>
    <t>HROC24005097</t>
  </si>
  <si>
    <t>SWRC24004033</t>
  </si>
  <si>
    <t>SWRC24003997</t>
  </si>
  <si>
    <t>SROC24005232</t>
  </si>
  <si>
    <t>NROC24009675</t>
  </si>
  <si>
    <t>SWRC24004376</t>
  </si>
  <si>
    <t>NROE24010375</t>
  </si>
  <si>
    <t>NROC24010374</t>
  </si>
  <si>
    <t>NROE24010394</t>
  </si>
  <si>
    <t>NROE24010383</t>
  </si>
  <si>
    <t>NROE24010368</t>
  </si>
  <si>
    <t>NROC24010395</t>
  </si>
  <si>
    <t>HROC24004505</t>
  </si>
  <si>
    <t>SWRC24003656</t>
  </si>
  <si>
    <t>CROC24002498</t>
  </si>
  <si>
    <t>SWRC24003655</t>
  </si>
  <si>
    <t>SWRC24003009</t>
  </si>
  <si>
    <t>CROC24002531</t>
  </si>
  <si>
    <t>SWRC24003764</t>
  </si>
  <si>
    <t>NSRC24001997</t>
  </si>
  <si>
    <t>NSRC24001998</t>
  </si>
  <si>
    <t>HROC24004631</t>
  </si>
  <si>
    <t>NROC24008849</t>
  </si>
  <si>
    <t>SROC24004733</t>
  </si>
  <si>
    <t>NROC24008671</t>
  </si>
  <si>
    <t>NSRC24002063</t>
  </si>
  <si>
    <t>HROC24004737</t>
  </si>
  <si>
    <t>SWRC24003855</t>
  </si>
  <si>
    <t>SWRC24003093</t>
  </si>
  <si>
    <t>NROE24009281</t>
  </si>
  <si>
    <t>NROE24009282</t>
  </si>
  <si>
    <t>SROC24004895</t>
  </si>
  <si>
    <t>CROC24002603</t>
  </si>
  <si>
    <t>NROC24009283</t>
  </si>
  <si>
    <t>SROC24004893</t>
  </si>
  <si>
    <t>SWRC24003178</t>
  </si>
  <si>
    <t>HROC24004797</t>
  </si>
  <si>
    <t>NSRC24002081</t>
  </si>
  <si>
    <t>SROC24004458</t>
  </si>
  <si>
    <t>CROC24002853</t>
  </si>
  <si>
    <t>SWRC24003132</t>
  </si>
  <si>
    <t>NROC24007603</t>
  </si>
  <si>
    <t>HROC24003834</t>
  </si>
  <si>
    <t>HROC24003833</t>
  </si>
  <si>
    <t>SWRC24003180</t>
  </si>
  <si>
    <t>CROC24002230</t>
  </si>
  <si>
    <t>NROC24007702</t>
  </si>
  <si>
    <t>CROC24002231</t>
  </si>
  <si>
    <t>CROC24002229</t>
  </si>
  <si>
    <t>HROC24003876</t>
  </si>
  <si>
    <t>NROC24007701</t>
  </si>
  <si>
    <t>NSRC24001735</t>
  </si>
  <si>
    <t>SWRC24003185</t>
  </si>
  <si>
    <t>SWRC24002606</t>
  </si>
  <si>
    <t>NROC24007427</t>
  </si>
  <si>
    <t>NROE24007806</t>
  </si>
  <si>
    <t>SROC24004379</t>
  </si>
  <si>
    <t>SROC24004380</t>
  </si>
  <si>
    <t>HROC24003962</t>
  </si>
  <si>
    <t>SWRC24003310</t>
  </si>
  <si>
    <t>HROC24004019</t>
  </si>
  <si>
    <t>NROC24007917</t>
  </si>
  <si>
    <t>NROC24007926</t>
  </si>
  <si>
    <t>SROC24004672</t>
  </si>
  <si>
    <t>NROE24008550</t>
  </si>
  <si>
    <t>SWRC24003572</t>
  </si>
  <si>
    <t>SWRC24003380</t>
  </si>
  <si>
    <t>NROC24009418</t>
  </si>
  <si>
    <t>NSRC24002115</t>
  </si>
  <si>
    <t>NROC24009417</t>
  </si>
  <si>
    <t>SWRC24003937</t>
  </si>
  <si>
    <t>NROC24009608</t>
  </si>
  <si>
    <t>SWRC24004005</t>
  </si>
  <si>
    <t>CROE24002655</t>
  </si>
  <si>
    <t>HROC24004921</t>
  </si>
  <si>
    <t>HROC24004919</t>
  </si>
  <si>
    <t>NROC24009606</t>
  </si>
  <si>
    <t>HROC24004922</t>
  </si>
  <si>
    <t>SWRC24004001</t>
  </si>
  <si>
    <t>HROC24004918</t>
  </si>
  <si>
    <t>HROC24004924</t>
  </si>
  <si>
    <t>SROC24005043</t>
  </si>
  <si>
    <t>SROC24005550</t>
  </si>
  <si>
    <t>SROC24005551</t>
  </si>
  <si>
    <t>SWRC24004537</t>
  </si>
  <si>
    <t>SROC24005557</t>
  </si>
  <si>
    <t>NROC24010744</t>
  </si>
  <si>
    <t>NROC24010745</t>
  </si>
  <si>
    <t>SWRC24004231</t>
  </si>
  <si>
    <t>SROC24004046</t>
  </si>
  <si>
    <t>SWRC24002884</t>
  </si>
  <si>
    <t>SROC24004071</t>
  </si>
  <si>
    <t>SWRC24003007</t>
  </si>
  <si>
    <t>SROC24005367</t>
  </si>
  <si>
    <t>NROE24010390</t>
  </si>
  <si>
    <t>NROC24010400</t>
  </si>
  <si>
    <t>CROE24002872</t>
  </si>
  <si>
    <t>SWRC24004379</t>
  </si>
  <si>
    <t>NROC24010402</t>
  </si>
  <si>
    <t>NROC24010413</t>
  </si>
  <si>
    <t>SWRC24003982</t>
  </si>
  <si>
    <t>HROC24005342</t>
  </si>
  <si>
    <t>SROC24005393</t>
  </si>
  <si>
    <t>NROC24010474</t>
  </si>
  <si>
    <t>NROC24010476</t>
  </si>
  <si>
    <t>NROC24010475</t>
  </si>
  <si>
    <t>HROC24005341</t>
  </si>
  <si>
    <t>CROE24002292</t>
  </si>
  <si>
    <t>HROC24004349</t>
  </si>
  <si>
    <t>SWRC24003543</t>
  </si>
  <si>
    <t>SWRC24003502</t>
  </si>
  <si>
    <t>SROC24004851</t>
  </si>
  <si>
    <t>SWRC24003983</t>
  </si>
  <si>
    <t>NROC24009559</t>
  </si>
  <si>
    <t>HROC24004902</t>
  </si>
  <si>
    <t>SROC24005007</t>
  </si>
  <si>
    <t>SROC24005002</t>
  </si>
  <si>
    <t>NROC24009558</t>
  </si>
  <si>
    <t>HROC24004908</t>
  </si>
  <si>
    <t>SWRC24003984</t>
  </si>
  <si>
    <t>HROC24004904</t>
  </si>
  <si>
    <t>HROC24004907</t>
  </si>
  <si>
    <t>CROC24002594</t>
  </si>
  <si>
    <t>NROC24009639</t>
  </si>
  <si>
    <t>SWRC24004041</t>
  </si>
  <si>
    <t>SWRC24004040</t>
  </si>
  <si>
    <t>NROC24009638</t>
  </si>
  <si>
    <t>HROC24004833</t>
  </si>
  <si>
    <t>NROE24009601</t>
  </si>
  <si>
    <t>SROC24005338</t>
  </si>
  <si>
    <t>HROC24005752</t>
  </si>
  <si>
    <t>HROC24005751</t>
  </si>
  <si>
    <t>SWRC24003435</t>
  </si>
  <si>
    <t>NROC24008193</t>
  </si>
  <si>
    <t>HROE24004121</t>
  </si>
  <si>
    <t>CROE24002335</t>
  </si>
  <si>
    <t>NROC24008196</t>
  </si>
  <si>
    <t>NROC24008194</t>
  </si>
  <si>
    <t>NROC24008199</t>
  </si>
  <si>
    <t>CROC24002396</t>
  </si>
  <si>
    <t>CROC24002207</t>
  </si>
  <si>
    <t>SWRC24003490</t>
  </si>
  <si>
    <t>NROC24008344</t>
  </si>
  <si>
    <t>CROC24002416</t>
  </si>
  <si>
    <t>SROC24004597</t>
  </si>
  <si>
    <t>HROC24004320</t>
  </si>
  <si>
    <t>NROC24008343</t>
  </si>
  <si>
    <t>SROC24004599</t>
  </si>
  <si>
    <t>SROC24004593</t>
  </si>
  <si>
    <t>SWRC24004025</t>
  </si>
  <si>
    <t>HROC24004941</t>
  </si>
  <si>
    <t>HROC24004942</t>
  </si>
  <si>
    <t>NSRC24002139</t>
  </si>
  <si>
    <t>HROC24004975</t>
  </si>
  <si>
    <t>CROC24002675</t>
  </si>
  <si>
    <t>SWRC24004083</t>
  </si>
  <si>
    <t>HROC24004997</t>
  </si>
  <si>
    <t>NROC24009714</t>
  </si>
  <si>
    <t>NROC24009713</t>
  </si>
  <si>
    <t>CROC24002425</t>
  </si>
  <si>
    <t>HROC24005037</t>
  </si>
  <si>
    <t>SROC24005184</t>
  </si>
  <si>
    <t>SROC24005183</t>
  </si>
  <si>
    <t>HROC24005064</t>
  </si>
  <si>
    <t>SROC24005182</t>
  </si>
  <si>
    <t>NROC24009927</t>
  </si>
  <si>
    <t>SROC24005034</t>
  </si>
  <si>
    <t>SROC24005032</t>
  </si>
  <si>
    <t>SROC24005191</t>
  </si>
  <si>
    <t>NROC24009940</t>
  </si>
  <si>
    <t>SROC24004771</t>
  </si>
  <si>
    <t>SWRC24003712</t>
  </si>
  <si>
    <t>SWRC24003713</t>
  </si>
  <si>
    <t>HROC24005740</t>
  </si>
  <si>
    <t>SWRC24004743</t>
  </si>
  <si>
    <t>SROC24004163</t>
  </si>
  <si>
    <t>NROC24009284</t>
  </si>
  <si>
    <t>NROC24009286</t>
  </si>
  <si>
    <t>NROC24009285</t>
  </si>
  <si>
    <t>NSRC24002074</t>
  </si>
  <si>
    <t>NROC24010478</t>
  </si>
  <si>
    <t>NSRE24002219</t>
  </si>
  <si>
    <t>SWRC24003998</t>
  </si>
  <si>
    <t>NROC24010568</t>
  </si>
  <si>
    <t>NROC24010619</t>
  </si>
  <si>
    <t>NROC24010620</t>
  </si>
  <si>
    <t>NROC24010618</t>
  </si>
  <si>
    <t>SWRC24004464</t>
  </si>
  <si>
    <t>SWRC24004465</t>
  </si>
  <si>
    <t>HROC24005424</t>
  </si>
  <si>
    <t>SWRE24004052</t>
  </si>
  <si>
    <t>HROC24005460</t>
  </si>
  <si>
    <t>NROE24010712</t>
  </si>
  <si>
    <t>HROC24005461</t>
  </si>
  <si>
    <t>CROC24002971</t>
  </si>
  <si>
    <t>HROC24005462</t>
  </si>
  <si>
    <t>SWRC24004502</t>
  </si>
  <si>
    <t>NROC24008423</t>
  </si>
  <si>
    <t>NROC24007428</t>
  </si>
  <si>
    <t>NROC24008287</t>
  </si>
  <si>
    <t>CROC24002386</t>
  </si>
  <si>
    <t>SWRC24003471</t>
  </si>
  <si>
    <t>SWRC24003474</t>
  </si>
  <si>
    <t>NROE24008285</t>
  </si>
  <si>
    <t>NSRC24001888</t>
  </si>
  <si>
    <t>NROC24008198</t>
  </si>
  <si>
    <t>SROC24005181</t>
  </si>
  <si>
    <t>SWRC24004155</t>
  </si>
  <si>
    <t>CROC24002724</t>
  </si>
  <si>
    <t>SROC24005180</t>
  </si>
  <si>
    <t>SWRC24004159</t>
  </si>
  <si>
    <t>SWRC24003651</t>
  </si>
  <si>
    <t>NROE24008969</t>
  </si>
  <si>
    <t>CROC24002271</t>
  </si>
  <si>
    <t>SROC24004466</t>
  </si>
  <si>
    <t>SROC24004664</t>
  </si>
  <si>
    <t>SROC24004662</t>
  </si>
  <si>
    <t>SWRC24003596</t>
  </si>
  <si>
    <t>HROC24004424</t>
  </si>
  <si>
    <t>SROC24004663</t>
  </si>
  <si>
    <t>SROC24004676</t>
  </si>
  <si>
    <t>SROC24004669</t>
  </si>
  <si>
    <t>NSRC24002073</t>
  </si>
  <si>
    <t>NROC24010039</t>
  </si>
  <si>
    <t>NROC24010038</t>
  </si>
  <si>
    <t>NROC24010067</t>
  </si>
  <si>
    <t>NROC24010068</t>
  </si>
  <si>
    <t>SWRC24004229</t>
  </si>
  <si>
    <t>HROC24005113</t>
  </si>
  <si>
    <t>BT</t>
  </si>
  <si>
    <t>NROC24010071</t>
  </si>
  <si>
    <t>CROC24002763</t>
  </si>
  <si>
    <t>NROC24010069</t>
  </si>
  <si>
    <t>SWRC24004238</t>
  </si>
  <si>
    <t>SROC24005267</t>
  </si>
  <si>
    <t>NROC24010231</t>
  </si>
  <si>
    <t>SROC24005268</t>
  </si>
  <si>
    <t>SWRC24004012</t>
  </si>
  <si>
    <t>NROC24010241</t>
  </si>
  <si>
    <t>SROC24005276</t>
  </si>
  <si>
    <t>NROC24010244</t>
  </si>
  <si>
    <t>SWRC24002471</t>
  </si>
  <si>
    <t>HROC24004428</t>
  </si>
  <si>
    <t>NROC24010717</t>
  </si>
  <si>
    <t>HROC24005466</t>
  </si>
  <si>
    <t>SROC24005286</t>
  </si>
  <si>
    <t>HROC24005486</t>
  </si>
  <si>
    <t>SWRC24004375</t>
  </si>
  <si>
    <t>HROC24005621</t>
  </si>
  <si>
    <t>NSRC24002497</t>
  </si>
  <si>
    <t>NSRC24002500</t>
  </si>
  <si>
    <t>CROC24003084</t>
  </si>
  <si>
    <t>NROC24010920</t>
  </si>
  <si>
    <t>NROC24010919</t>
  </si>
  <si>
    <t>SWRC24004650</t>
  </si>
  <si>
    <t>HROC24005491</t>
  </si>
  <si>
    <t>HROC24004212</t>
  </si>
  <si>
    <t>SWRC24004225</t>
  </si>
  <si>
    <t>NROC24010042</t>
  </si>
  <si>
    <t>HROE24005152</t>
  </si>
  <si>
    <t>SROC24004596</t>
  </si>
  <si>
    <t>CROC24002435</t>
  </si>
  <si>
    <t>NROC24008422</t>
  </si>
  <si>
    <t>CROC24002434</t>
  </si>
  <si>
    <t>NROC24007039</t>
  </si>
  <si>
    <t>SROC24004096</t>
  </si>
  <si>
    <t>HROC24004414</t>
  </si>
  <si>
    <t>NSRC24001922</t>
  </si>
  <si>
    <t>HROC24004407</t>
  </si>
  <si>
    <t>SWRC24003573</t>
  </si>
  <si>
    <t>HROC24004419</t>
  </si>
  <si>
    <t>SROC24004657</t>
  </si>
  <si>
    <t>NROC24008534</t>
  </si>
  <si>
    <t>NSRC24001943</t>
  </si>
  <si>
    <t>NROC24007594</t>
  </si>
  <si>
    <t>SWRC24003115</t>
  </si>
  <si>
    <t>CROC24002206</t>
  </si>
  <si>
    <t>NROC24007434</t>
  </si>
  <si>
    <t>SROC24004155</t>
  </si>
  <si>
    <t>SWRC24002999</t>
  </si>
  <si>
    <t>SROC24004370</t>
  </si>
  <si>
    <t>SWRC24003245</t>
  </si>
  <si>
    <t>SWRE24002808</t>
  </si>
  <si>
    <t>NROC24010245</t>
  </si>
  <si>
    <t>SWRC24004317</t>
  </si>
  <si>
    <t>CROC24002816</t>
  </si>
  <si>
    <t>HROC24005222</t>
  </si>
  <si>
    <t>HROC24005226</t>
  </si>
  <si>
    <t>CROE24002820</t>
  </si>
  <si>
    <t>HROC24005382</t>
  </si>
  <si>
    <t>NSRC24002354</t>
  </si>
  <si>
    <t>NROC24010918</t>
  </si>
  <si>
    <t>CROC24002856</t>
  </si>
  <si>
    <t>NROC24010991</t>
  </si>
  <si>
    <t>NROC24010017</t>
  </si>
  <si>
    <t>NROC24010899</t>
  </si>
  <si>
    <t>SWRC24004772</t>
  </si>
  <si>
    <t>SWRC24004451</t>
  </si>
  <si>
    <t>SWRC24004566</t>
  </si>
  <si>
    <t>BO</t>
  </si>
  <si>
    <t>CROE24004404</t>
  </si>
  <si>
    <t>HROC24003884</t>
  </si>
  <si>
    <t>NSRC24002244</t>
  </si>
  <si>
    <t>NROC24010108</t>
  </si>
  <si>
    <t>NSRC24002245</t>
  </si>
  <si>
    <t>SWRC24004279</t>
  </si>
  <si>
    <t>HROC24005187</t>
  </si>
  <si>
    <t>CROC24002605</t>
  </si>
  <si>
    <t>HROC24005282</t>
  </si>
  <si>
    <t>HROC24005284</t>
  </si>
  <si>
    <t>SWRC24004357</t>
  </si>
  <si>
    <t>NROC24010246</t>
  </si>
  <si>
    <t>SWRC24004374</t>
  </si>
  <si>
    <t>SWRC24004373</t>
  </si>
  <si>
    <t>NROC24010367</t>
  </si>
  <si>
    <t>SWRC24003013</t>
  </si>
  <si>
    <t>SROC24004233</t>
  </si>
  <si>
    <t>NROC24007555</t>
  </si>
  <si>
    <t>NROC24007556</t>
  </si>
  <si>
    <t>SWRC24003095</t>
  </si>
  <si>
    <t>SWRC24003092</t>
  </si>
  <si>
    <t>SWRC24003094</t>
  </si>
  <si>
    <t>SWRC24002795</t>
  </si>
  <si>
    <t>NROE24008630</t>
  </si>
  <si>
    <t>SWRC24003618</t>
  </si>
  <si>
    <t>CROC24002473</t>
  </si>
  <si>
    <t>SWRC24003617</t>
  </si>
  <si>
    <t>SWRC24003616</t>
  </si>
  <si>
    <t>NROE24008631</t>
  </si>
  <si>
    <t>NROE24008635</t>
  </si>
  <si>
    <t>NROC24008634</t>
  </si>
  <si>
    <t>NROE24008633</t>
  </si>
  <si>
    <t>NROE24008632</t>
  </si>
  <si>
    <t>HROE24004472</t>
  </si>
  <si>
    <t>NSRC24001948</t>
  </si>
  <si>
    <t>SWRC24003636</t>
  </si>
  <si>
    <t>HROC24004507</t>
  </si>
  <si>
    <t>SROE24004729</t>
  </si>
  <si>
    <t>SWRC24003673</t>
  </si>
  <si>
    <t>CROE24002505</t>
  </si>
  <si>
    <t>NROC24008469</t>
  </si>
  <si>
    <t>CROC24002818</t>
  </si>
  <si>
    <t>SROC24005289</t>
  </si>
  <si>
    <t>SROC24005287</t>
  </si>
  <si>
    <t>NROC24010251</t>
  </si>
  <si>
    <t>SWRC24004318</t>
  </si>
  <si>
    <t>HROC24005227</t>
  </si>
  <si>
    <t>NSRC24002267</t>
  </si>
  <si>
    <t>NROC24008831</t>
  </si>
  <si>
    <t>HROC24005249</t>
  </si>
  <si>
    <t>HROC24005247</t>
  </si>
  <si>
    <t>HROC24005246</t>
  </si>
  <si>
    <t>HROC24005248</t>
  </si>
  <si>
    <t>HROC24005364</t>
  </si>
  <si>
    <t>CROC24002901</t>
  </si>
  <si>
    <t>SROC24004338</t>
  </si>
  <si>
    <t>NROC24007720</t>
  </si>
  <si>
    <t>NSRC24001744</t>
  </si>
  <si>
    <t>CROE24002835</t>
  </si>
  <si>
    <t>SWRC24004485</t>
  </si>
  <si>
    <t>SWRC24003487</t>
  </si>
  <si>
    <t>NSRC24002258</t>
  </si>
  <si>
    <t>SWRC24004084</t>
  </si>
  <si>
    <t>NROC24009423</t>
  </si>
  <si>
    <t>NSRC24002116</t>
  </si>
  <si>
    <t>NROC24009422</t>
  </si>
  <si>
    <t>HROC24004865</t>
  </si>
  <si>
    <t>CROC24002636</t>
  </si>
  <si>
    <t>NSRC24002117</t>
  </si>
  <si>
    <t>HROC24005312</t>
  </si>
  <si>
    <t>NROE24010360</t>
  </si>
  <si>
    <t>SWRC24004393</t>
  </si>
  <si>
    <t>SROC24005390</t>
  </si>
  <si>
    <t>HROC24005333</t>
  </si>
  <si>
    <t>CROC24002883</t>
  </si>
  <si>
    <t>NROC24010479</t>
  </si>
  <si>
    <t>NSRC24002329</t>
  </si>
  <si>
    <t>NROC24010480</t>
  </si>
  <si>
    <t>SROC24005396</t>
  </si>
  <si>
    <t>HROC24005350</t>
  </si>
  <si>
    <t>NSRC24002331</t>
  </si>
  <si>
    <t>SWRC24004406</t>
  </si>
  <si>
    <t>HROC24005351</t>
  </si>
  <si>
    <t>NSRC24002330</t>
  </si>
  <si>
    <t>SROE24003473</t>
  </si>
  <si>
    <t>CROC24002208</t>
  </si>
  <si>
    <t>SROC24005369</t>
  </si>
  <si>
    <t>SWRC24004521</t>
  </si>
  <si>
    <t>NROC24008742</t>
  </si>
  <si>
    <t>SROC24004248</t>
  </si>
  <si>
    <t>HROC24004612</t>
  </si>
  <si>
    <t>NROC24009164</t>
  </si>
  <si>
    <t>HROC24004333</t>
  </si>
  <si>
    <t>CROC24002604</t>
  </si>
  <si>
    <t>NROC24009288</t>
  </si>
  <si>
    <t>NROC24009287</t>
  </si>
  <si>
    <t>SWRC24003421</t>
  </si>
  <si>
    <t>SROE24004411</t>
  </si>
  <si>
    <t>SWRC24003024</t>
  </si>
  <si>
    <t>NROC24009389</t>
  </si>
  <si>
    <t>SROC24004927</t>
  </si>
  <si>
    <t>HROC24004841</t>
  </si>
  <si>
    <t>HROC24004861</t>
  </si>
  <si>
    <t>NROC24009415</t>
  </si>
  <si>
    <t>SROE24004519</t>
  </si>
  <si>
    <t>HROC24005370</t>
  </si>
  <si>
    <t>SROC24005060</t>
  </si>
  <si>
    <t>NROC24010593</t>
  </si>
  <si>
    <t>NROC24010589</t>
  </si>
  <si>
    <t>NROC24010594</t>
  </si>
  <si>
    <t>NROC24010588</t>
  </si>
  <si>
    <t>SROC24005467</t>
  </si>
  <si>
    <t>HROC24005415</t>
  </si>
  <si>
    <t>NROC24010592</t>
  </si>
  <si>
    <t>NSRC24002379</t>
  </si>
  <si>
    <t>HROC24005447</t>
  </si>
  <si>
    <t>CROC24002969</t>
  </si>
  <si>
    <t>NSRC24002408</t>
  </si>
  <si>
    <t>NROE24010686</t>
  </si>
  <si>
    <t>HROC24005449</t>
  </si>
  <si>
    <t>SWRE24004492</t>
  </si>
  <si>
    <t>NROC24010726</t>
  </si>
  <si>
    <t>NSRC24002420</t>
  </si>
  <si>
    <t>SWRE24004512</t>
  </si>
  <si>
    <t>SWRC24002865</t>
  </si>
  <si>
    <t>HROC24004357</t>
  </si>
  <si>
    <t>HROC24004466</t>
  </si>
  <si>
    <t>CROC24003018</t>
  </si>
  <si>
    <t>HROC24005352</t>
  </si>
  <si>
    <t>CROC24002895</t>
  </si>
  <si>
    <t>NROC24010550</t>
  </si>
  <si>
    <t>CROC24002894</t>
  </si>
  <si>
    <t>NSRC24002341</t>
  </si>
  <si>
    <t>NROC24010560</t>
  </si>
  <si>
    <t>HROC24005440</t>
  </si>
  <si>
    <t>SROC24005492</t>
  </si>
  <si>
    <t>CROC24002963</t>
  </si>
  <si>
    <t>SROC24005493</t>
  </si>
  <si>
    <t>SWRC24004486</t>
  </si>
  <si>
    <t>NSRC24002327</t>
  </si>
  <si>
    <t>SROC24005288</t>
  </si>
  <si>
    <t>SROC24005593</t>
  </si>
  <si>
    <t>NROC24010832</t>
  </si>
  <si>
    <t>HROC24005519</t>
  </si>
  <si>
    <t>SWRC24004559</t>
  </si>
  <si>
    <t>HROC24005523</t>
  </si>
  <si>
    <t>HROC24005451</t>
  </si>
  <si>
    <t>SROC24004391</t>
  </si>
  <si>
    <t>NROE24007762</t>
  </si>
  <si>
    <t>SROC24005188</t>
  </si>
  <si>
    <t>HROC24005071</t>
  </si>
  <si>
    <t>CROE24002732</t>
  </si>
  <si>
    <t>SROC24004730</t>
  </si>
  <si>
    <t>NROC24009607</t>
  </si>
  <si>
    <t>SWRC24003410</t>
  </si>
  <si>
    <t>NSRC24002164</t>
  </si>
  <si>
    <t>NROC24008978</t>
  </si>
  <si>
    <t>SWRC24003875</t>
  </si>
  <si>
    <t>SWRC24004299</t>
  </si>
  <si>
    <t>HROC24005228</t>
  </si>
  <si>
    <t>SWRC24004321</t>
  </si>
  <si>
    <t>CROC24002822</t>
  </si>
  <si>
    <t>NROC24010256</t>
  </si>
  <si>
    <t>NROC24010252</t>
  </si>
  <si>
    <t>NROC24010259</t>
  </si>
  <si>
    <t>NSRC24002269</t>
  </si>
  <si>
    <t>SROC24005439</t>
  </si>
  <si>
    <t>SWRC24006064</t>
  </si>
  <si>
    <t>SROC24003891</t>
  </si>
  <si>
    <t>SWRC24002659</t>
  </si>
  <si>
    <t>NROC24010336</t>
  </si>
  <si>
    <t>HROC24005272</t>
  </si>
  <si>
    <t>CROE24002843</t>
  </si>
  <si>
    <t>SWRC24004350</t>
  </si>
  <si>
    <t>CROC24002870</t>
  </si>
  <si>
    <t>CROC24002989</t>
  </si>
  <si>
    <t>NROC24010850</t>
  </si>
  <si>
    <t>SROC24005601</t>
  </si>
  <si>
    <t>NROC24010621</t>
  </si>
  <si>
    <t>CROC24003037</t>
  </si>
  <si>
    <t>NROC24010867</t>
  </si>
  <si>
    <t>NROC24010866</t>
  </si>
  <si>
    <t>NROC24010865</t>
  </si>
  <si>
    <t>NSRC24002387</t>
  </si>
  <si>
    <t>SROC24004580</t>
  </si>
  <si>
    <t>SWRC24003817</t>
  </si>
  <si>
    <t>CROC24003009</t>
  </si>
  <si>
    <t>HROC24005528</t>
  </si>
  <si>
    <t>SWRC24004421</t>
  </si>
  <si>
    <t>CROC24003040</t>
  </si>
  <si>
    <t>NROC24010879</t>
  </si>
  <si>
    <t>SWRC24004355</t>
  </si>
  <si>
    <t>SROC24005335</t>
  </si>
  <si>
    <t>SWRC24004354</t>
  </si>
  <si>
    <t>NSRC24002293</t>
  </si>
  <si>
    <t>NROC24010338</t>
  </si>
  <si>
    <t>NSRC24002295</t>
  </si>
  <si>
    <t>CROC24002854</t>
  </si>
  <si>
    <t>SROC24005341</t>
  </si>
  <si>
    <t>HROC24005286</t>
  </si>
  <si>
    <t>NSRC24002294</t>
  </si>
  <si>
    <t>SROC24005340</t>
  </si>
  <si>
    <t>SROC24005347</t>
  </si>
  <si>
    <t>SWRC24004364</t>
  </si>
  <si>
    <t>CROC24002863</t>
  </si>
  <si>
    <t>HROC24005298</t>
  </si>
  <si>
    <t>NROC24010347</t>
  </si>
  <si>
    <t>NROC24010345</t>
  </si>
  <si>
    <t>HROC24005307</t>
  </si>
  <si>
    <t>SROC24005356</t>
  </si>
  <si>
    <t>NROC24010344</t>
  </si>
  <si>
    <t>NSRC24002343</t>
  </si>
  <si>
    <t>SROC24005437</t>
  </si>
  <si>
    <t>NSRC24002375</t>
  </si>
  <si>
    <t>NROC24007442</t>
  </si>
  <si>
    <t>SWRC24003494</t>
  </si>
  <si>
    <t>HROC24004358</t>
  </si>
  <si>
    <t>SWRC24003938</t>
  </si>
  <si>
    <t>CROC24002889</t>
  </si>
  <si>
    <t>HROC24005520</t>
  </si>
  <si>
    <t>HROC24005705</t>
  </si>
  <si>
    <t>CROC24003116</t>
  </si>
  <si>
    <t>NSRC24002533</t>
  </si>
  <si>
    <t>NROC24010559</t>
  </si>
  <si>
    <t>NROC24010841</t>
  </si>
  <si>
    <t>SWRC24002875</t>
  </si>
  <si>
    <t>SWRC24002932</t>
  </si>
  <si>
    <t>SROE24003776</t>
  </si>
  <si>
    <t>SROC24004723</t>
  </si>
  <si>
    <t>CROC24003068</t>
  </si>
  <si>
    <t>NSRC24002482</t>
  </si>
  <si>
    <t>CROC24003069</t>
  </si>
  <si>
    <t>HROC24005602</t>
  </si>
  <si>
    <t>NROC24010889</t>
  </si>
  <si>
    <t>NROC24010887</t>
  </si>
  <si>
    <t>SWRC24004617</t>
  </si>
  <si>
    <t>NROC24010898</t>
  </si>
  <si>
    <t>NSRC24002494</t>
  </si>
  <si>
    <t>NROC24010897</t>
  </si>
  <si>
    <t>NROC24010477</t>
  </si>
  <si>
    <t>NROC24010973</t>
  </si>
  <si>
    <t>SROC24005739</t>
  </si>
  <si>
    <t>NROC24010972</t>
  </si>
  <si>
    <t>NROC24010974</t>
  </si>
  <si>
    <t>NROC24007570</t>
  </si>
  <si>
    <t>HROC24003817</t>
  </si>
  <si>
    <t>NROC24007571</t>
  </si>
  <si>
    <t>SWRC24003102</t>
  </si>
  <si>
    <t>SWRC24003100</t>
  </si>
  <si>
    <t>HROC24003816</t>
  </si>
  <si>
    <t>HROC24004653</t>
  </si>
  <si>
    <t>NROC24008854</t>
  </si>
  <si>
    <t>SWRC24004444</t>
  </si>
  <si>
    <t>CROC24002936</t>
  </si>
  <si>
    <t>NROE24010580</t>
  </si>
  <si>
    <t>SROC24005459</t>
  </si>
  <si>
    <t>NSRC24002345</t>
  </si>
  <si>
    <t>HROC24005471</t>
  </si>
  <si>
    <t>NROC24010718</t>
  </si>
  <si>
    <t>HROC24005473</t>
  </si>
  <si>
    <t>NROC24010758</t>
  </si>
  <si>
    <t>NROC24010768</t>
  </si>
  <si>
    <t>NSRC24002355</t>
  </si>
  <si>
    <t>SWRC24003854</t>
  </si>
  <si>
    <t>CROC24002884</t>
  </si>
  <si>
    <t>CROE24002644</t>
  </si>
  <si>
    <t>HROE24005712</t>
  </si>
  <si>
    <t>CROC24002869</t>
  </si>
  <si>
    <t>SROC24005590</t>
  </si>
  <si>
    <t>NROC24010070</t>
  </si>
  <si>
    <t>NROC24011021</t>
  </si>
  <si>
    <t>NSRC24002558</t>
  </si>
  <si>
    <t>HROC24005746</t>
  </si>
  <si>
    <t>HROC24005757</t>
  </si>
  <si>
    <t>SWRC24004493</t>
  </si>
  <si>
    <t>SROC24005796</t>
  </si>
  <si>
    <t>SWRC24003033</t>
  </si>
  <si>
    <t>SROC24004170</t>
  </si>
  <si>
    <t>NSRC24001708</t>
  </si>
  <si>
    <t>NROE24007562</t>
  </si>
  <si>
    <t>NROE24007567</t>
  </si>
  <si>
    <t>SROC24004237</t>
  </si>
  <si>
    <t>NSRC24001719</t>
  </si>
  <si>
    <t>NROC24007683</t>
  </si>
  <si>
    <t>SROC24004304</t>
  </si>
  <si>
    <t>SWRC24002867</t>
  </si>
  <si>
    <t>NROC24009665</t>
  </si>
  <si>
    <t>SWRC24003315</t>
  </si>
  <si>
    <t>SWRC24004405</t>
  </si>
  <si>
    <t>HROE24005219</t>
  </si>
  <si>
    <t>SWRC24004747</t>
  </si>
  <si>
    <t>NROC24011060</t>
  </si>
  <si>
    <t>SWRC24004766</t>
  </si>
  <si>
    <t>SROC24005627</t>
  </si>
  <si>
    <t>SROC24004954</t>
  </si>
  <si>
    <t>NROC24009916</t>
  </si>
  <si>
    <t>SROC24005170</t>
  </si>
  <si>
    <t>NROE24009911</t>
  </si>
  <si>
    <t>SWRC24004145</t>
  </si>
  <si>
    <t>HROC24005049</t>
  </si>
  <si>
    <t>NROC24009915</t>
  </si>
  <si>
    <t>HROC24005047</t>
  </si>
  <si>
    <t>SWRC24004147</t>
  </si>
  <si>
    <t>NROE24009908</t>
  </si>
  <si>
    <t>NSRC24002180</t>
  </si>
  <si>
    <t>HROC24005048</t>
  </si>
  <si>
    <t>HROC24005046</t>
  </si>
  <si>
    <t>NROE24010233</t>
  </si>
  <si>
    <t>SROC24005618</t>
  </si>
  <si>
    <t>NSRC24002456</t>
  </si>
  <si>
    <t>CROC24003033</t>
  </si>
  <si>
    <t>HROC24005615</t>
  </si>
  <si>
    <t>NROC24010891</t>
  </si>
  <si>
    <t>NROC24010894</t>
  </si>
  <si>
    <t>HROC24005627</t>
  </si>
  <si>
    <t>HROC24005628</t>
  </si>
  <si>
    <t>SWRC24004193</t>
  </si>
  <si>
    <t>SWRC24004403</t>
  </si>
  <si>
    <t>NROC24010977</t>
  </si>
  <si>
    <t>NSRC24002540</t>
  </si>
  <si>
    <t>SROC24005420</t>
  </si>
  <si>
    <t>CROC24002978</t>
  </si>
  <si>
    <t>CROC24001961</t>
  </si>
  <si>
    <t>CROC24001941</t>
  </si>
  <si>
    <t>NROC24011105</t>
  </si>
  <si>
    <t>CROC24003166</t>
  </si>
  <si>
    <t>CROC24002946</t>
  </si>
  <si>
    <t>SWRC24004392</t>
  </si>
  <si>
    <t>SWRC24004192</t>
  </si>
  <si>
    <t>NSRC24002590</t>
  </si>
  <si>
    <t>NROC24008692</t>
  </si>
  <si>
    <t>CROE24002043</t>
  </si>
  <si>
    <t>HROC24003953</t>
  </si>
  <si>
    <t>NSRC24001767</t>
  </si>
  <si>
    <t>SWRC24003023</t>
  </si>
  <si>
    <t>SROC24004412</t>
  </si>
  <si>
    <t>SWRC24003300</t>
  </si>
  <si>
    <t>CROC24002657</t>
  </si>
  <si>
    <t>SWRC24003366</t>
  </si>
  <si>
    <t>CROC24002314</t>
  </si>
  <si>
    <t>NROC24007948</t>
  </si>
  <si>
    <t>SROC24004453</t>
  </si>
  <si>
    <t>SROC24004454</t>
  </si>
  <si>
    <t>SWRC24003365</t>
  </si>
  <si>
    <t>SWRC24003364</t>
  </si>
  <si>
    <t>CROE24002376</t>
  </si>
  <si>
    <t>SROC24004011</t>
  </si>
  <si>
    <t>SROE24004024</t>
  </si>
  <si>
    <t>SROC24004054</t>
  </si>
  <si>
    <t>SROC24004065</t>
  </si>
  <si>
    <t>SWRC24002866</t>
  </si>
  <si>
    <t>SROC24005105</t>
  </si>
  <si>
    <t>SWRC24004360</t>
  </si>
  <si>
    <t>NSRC24002612</t>
  </si>
  <si>
    <t>CROC24002273</t>
  </si>
  <si>
    <t>SROC24004392</t>
  </si>
  <si>
    <t>SWRC24002868</t>
  </si>
  <si>
    <t>NROC24007391</t>
  </si>
  <si>
    <t>NROC24007390</t>
  </si>
  <si>
    <t>SWRC24004578</t>
  </si>
  <si>
    <t>NROC24010981</t>
  </si>
  <si>
    <t>NROC24009650</t>
  </si>
  <si>
    <t>SWRC24004048</t>
  </si>
  <si>
    <t>SWRC24004049</t>
  </si>
  <si>
    <t>NROE24009651</t>
  </si>
  <si>
    <t>HROE24004968</t>
  </si>
  <si>
    <t>HROC24005091</t>
  </si>
  <si>
    <t>CROC24002743</t>
  </si>
  <si>
    <t>CROC24002742</t>
  </si>
  <si>
    <t>NROC24010019</t>
  </si>
  <si>
    <t>SROC24004461</t>
  </si>
  <si>
    <t>NSRC24001808</t>
  </si>
  <si>
    <t>SWRC24003377</t>
  </si>
  <si>
    <t>HROC24004089</t>
  </si>
  <si>
    <t>SROC24004462</t>
  </si>
  <si>
    <t>SWRC24003378</t>
  </si>
  <si>
    <t>SROC24004459</t>
  </si>
  <si>
    <t>SWRC24003387</t>
  </si>
  <si>
    <t>SROC24004464</t>
  </si>
  <si>
    <t>NROC24007956</t>
  </si>
  <si>
    <t>NROC24007966</t>
  </si>
  <si>
    <t>CROC24002349</t>
  </si>
  <si>
    <t>CROE24002350</t>
  </si>
  <si>
    <t>HROC24004241</t>
  </si>
  <si>
    <t>NSRC24001837</t>
  </si>
  <si>
    <t>NROC24007597</t>
  </si>
  <si>
    <t>NROE24008839</t>
  </si>
  <si>
    <t>HROC24003829</t>
  </si>
  <si>
    <t>SROC24003978</t>
  </si>
  <si>
    <t>SWRC24004616</t>
  </si>
  <si>
    <t>CROC24002988</t>
  </si>
  <si>
    <t>SWRC24002676</t>
  </si>
  <si>
    <t>SWRC24004358</t>
  </si>
  <si>
    <t>NROC24010112</t>
  </si>
  <si>
    <t>NROC24010113</t>
  </si>
  <si>
    <t>NROC24010110</t>
  </si>
  <si>
    <t>SROC24004122</t>
  </si>
  <si>
    <t>SWRC24004443</t>
  </si>
  <si>
    <t>HROC24005401</t>
  </si>
  <si>
    <t>HROC24005402</t>
  </si>
  <si>
    <t>NROC24010578</t>
  </si>
  <si>
    <t>SROC24004242</t>
  </si>
  <si>
    <t>SWRC24003104</t>
  </si>
  <si>
    <t>SWRC24003105</t>
  </si>
  <si>
    <t>SWRC24003108</t>
  </si>
  <si>
    <t>SWRC24003106</t>
  </si>
  <si>
    <t>NROC24007574</t>
  </si>
  <si>
    <t>SROC24003958</t>
  </si>
  <si>
    <t>SROC24003957</t>
  </si>
  <si>
    <t>SROC24003956</t>
  </si>
  <si>
    <t>SWRC24004150</t>
  </si>
  <si>
    <t>NROC24010933</t>
  </si>
  <si>
    <t>NROC24010934</t>
  </si>
  <si>
    <t>NROC24010928</t>
  </si>
  <si>
    <t>NROC24010929</t>
  </si>
  <si>
    <t>NROC24010942</t>
  </si>
  <si>
    <t>NROC24010930</t>
  </si>
  <si>
    <t>NSRC24002515</t>
  </si>
  <si>
    <t>NSRC24002514</t>
  </si>
  <si>
    <t>NROE24010938</t>
  </si>
  <si>
    <t>HROC24005677</t>
  </si>
  <si>
    <t>NROC24010927</t>
  </si>
  <si>
    <t>NSRC24002519</t>
  </si>
  <si>
    <t>SWRC24004675</t>
  </si>
  <si>
    <t>NROC24010944</t>
  </si>
  <si>
    <t>NROC24010935</t>
  </si>
  <si>
    <t>SROC24003516</t>
  </si>
  <si>
    <t>NSRC24001513</t>
  </si>
  <si>
    <t>SWRE24002443</t>
  </si>
  <si>
    <t>SWRE24002463</t>
  </si>
  <si>
    <t>NSRC24001742</t>
  </si>
  <si>
    <t>NROC24007718</t>
  </si>
  <si>
    <t>SWRC24003200</t>
  </si>
  <si>
    <t>SWRE24003198</t>
  </si>
  <si>
    <t>HROC24003902</t>
  </si>
  <si>
    <t>HROC24003903</t>
  </si>
  <si>
    <t>NROC24007721</t>
  </si>
  <si>
    <t>NROC24007770</t>
  </si>
  <si>
    <t>NROC24007780</t>
  </si>
  <si>
    <t>SROC24004368</t>
  </si>
  <si>
    <t>NROE24007782</t>
  </si>
  <si>
    <t>HROC24003940</t>
  </si>
  <si>
    <t>SROC24004367</t>
  </si>
  <si>
    <t>SROC24004407</t>
  </si>
  <si>
    <t>SWRC24002568</t>
  </si>
  <si>
    <t>SWRC24002664</t>
  </si>
  <si>
    <t>HROC24004455</t>
  </si>
  <si>
    <t>CROE24002476</t>
  </si>
  <si>
    <t>SWRC24003625</t>
  </si>
  <si>
    <t>SWRE24003624</t>
  </si>
  <si>
    <t>SWRC24004109</t>
  </si>
  <si>
    <t>NSRC24001773</t>
  </si>
  <si>
    <t>SROE24007165</t>
  </si>
  <si>
    <t>CROC24002289</t>
  </si>
  <si>
    <t>SWRC24003188</t>
  </si>
  <si>
    <t>SWRC24002680</t>
  </si>
  <si>
    <t>SWRE24002790</t>
  </si>
  <si>
    <t>NROC24008014</t>
  </si>
  <si>
    <t>SROC24004409</t>
  </si>
  <si>
    <t>NROC24007476</t>
  </si>
  <si>
    <t>SWRC24003337</t>
  </si>
  <si>
    <t>NROC24007929</t>
  </si>
  <si>
    <t>SWRC24003342</t>
  </si>
  <si>
    <t>HROC24003798</t>
  </si>
  <si>
    <t>SROC24005480</t>
  </si>
  <si>
    <t>SWRE24002788</t>
  </si>
  <si>
    <t>CROC24001973</t>
  </si>
  <si>
    <t>NROC24006900</t>
  </si>
  <si>
    <t>SROC24004089</t>
  </si>
  <si>
    <t>HROC24003759</t>
  </si>
  <si>
    <t>HROC24004291</t>
  </si>
  <si>
    <t>SWRC24003477</t>
  </si>
  <si>
    <t>SWRC24004302</t>
  </si>
  <si>
    <t>HROC24005210</t>
  </si>
  <si>
    <t>CROC24002811</t>
  </si>
  <si>
    <t>SWRC24004333</t>
  </si>
  <si>
    <t>SROC24005304</t>
  </si>
  <si>
    <t>HROC24005245</t>
  </si>
  <si>
    <t>SROC24005307</t>
  </si>
  <si>
    <t>NROC24010324</t>
  </si>
  <si>
    <t>SROC24005306</t>
  </si>
  <si>
    <t>HROE24005336</t>
  </si>
  <si>
    <t>NROC24010469</t>
  </si>
  <si>
    <t>SWRC24004396</t>
  </si>
  <si>
    <t>SWRC24004401</t>
  </si>
  <si>
    <t>NROC24010473</t>
  </si>
  <si>
    <t>SWRC24004399</t>
  </si>
  <si>
    <t>SROC24004579</t>
  </si>
  <si>
    <t>HROC24004306</t>
  </si>
  <si>
    <t>NSRC24002285</t>
  </si>
  <si>
    <t>SROC24005321</t>
  </si>
  <si>
    <t>SWRC24004344</t>
  </si>
  <si>
    <t>NROC24010330</t>
  </si>
  <si>
    <t>NROC24010794</t>
  </si>
  <si>
    <t>CROC24002998</t>
  </si>
  <si>
    <t>SROC24005567</t>
  </si>
  <si>
    <t>NSRC24002433</t>
  </si>
  <si>
    <t>NROC24010811</t>
  </si>
  <si>
    <t>SWRC24004546</t>
  </si>
  <si>
    <t>HROC24005504</t>
  </si>
  <si>
    <t>SROC24004869</t>
  </si>
  <si>
    <t>HROC24005355</t>
  </si>
  <si>
    <t>SWRC24003067</t>
  </si>
  <si>
    <t>SROC24004208</t>
  </si>
  <si>
    <t>SWRC24003068</t>
  </si>
  <si>
    <t>NROC24007521</t>
  </si>
  <si>
    <t>SWRE24003071</t>
  </si>
  <si>
    <t>SROC24004209</t>
  </si>
  <si>
    <t>CROC24002172</t>
  </si>
  <si>
    <t>SWRC24003069</t>
  </si>
  <si>
    <t>SROC24004653</t>
  </si>
  <si>
    <t>SROC24004652</t>
  </si>
  <si>
    <t>HROC24004548</t>
  </si>
  <si>
    <t>CROC24002519</t>
  </si>
  <si>
    <t>SROC24004763</t>
  </si>
  <si>
    <t>NSRC24001975</t>
  </si>
  <si>
    <t>NROC24008825</t>
  </si>
  <si>
    <t>NROC24008827</t>
  </si>
  <si>
    <t>SROC24004761</t>
  </si>
  <si>
    <t>HROC24004550</t>
  </si>
  <si>
    <t>SROC24004762</t>
  </si>
  <si>
    <t>SWRC24003699</t>
  </si>
  <si>
    <t>SWRC24003700</t>
  </si>
  <si>
    <t>NROC24007460</t>
  </si>
  <si>
    <t>NSRC24001690</t>
  </si>
  <si>
    <t>SWRC24003039</t>
  </si>
  <si>
    <t>SWRE24003038</t>
  </si>
  <si>
    <t>SWRE24003040</t>
  </si>
  <si>
    <t>CROE24002219</t>
  </si>
  <si>
    <t>HROC24003936</t>
  </si>
  <si>
    <t>NROC24007768</t>
  </si>
  <si>
    <t>SROC24004471</t>
  </si>
  <si>
    <t>NROC24007959</t>
  </si>
  <si>
    <t>NSRC24001827</t>
  </si>
  <si>
    <t>SROC24004470</t>
  </si>
  <si>
    <t>NROC24007962</t>
  </si>
  <si>
    <t>NROE24007781</t>
  </si>
  <si>
    <t>NROC24008730</t>
  </si>
  <si>
    <t>SWRC24003644</t>
  </si>
  <si>
    <t>HROC24004490</t>
  </si>
  <si>
    <t>NSRC24002338</t>
  </si>
  <si>
    <t>NROC24010548</t>
  </si>
  <si>
    <t>NSRE24002339</t>
  </si>
  <si>
    <t>HROC24005358</t>
  </si>
  <si>
    <t>NROC24010549</t>
  </si>
  <si>
    <t>HROC24004615</t>
  </si>
  <si>
    <t>HROC24004625</t>
  </si>
  <si>
    <t>NROC24008844</t>
  </si>
  <si>
    <t>SROC24004788</t>
  </si>
  <si>
    <t>NSRC24001993</t>
  </si>
  <si>
    <t>HROC24004624</t>
  </si>
  <si>
    <t>SWRC24004799</t>
  </si>
  <si>
    <t>NROC24010945</t>
  </si>
  <si>
    <t>HROC24005827</t>
  </si>
  <si>
    <t>NROE24011164</t>
  </si>
  <si>
    <t>CROC24002182</t>
  </si>
  <si>
    <t>HROC24003806</t>
  </si>
  <si>
    <t>SROC24004227</t>
  </si>
  <si>
    <t>SWRC24003082</t>
  </si>
  <si>
    <t>SWRC24003083</t>
  </si>
  <si>
    <t>SWRC24003491</t>
  </si>
  <si>
    <t>NSRC24001873</t>
  </si>
  <si>
    <t>NROC24010536</t>
  </si>
  <si>
    <t>HROC24005356</t>
  </si>
  <si>
    <t>SROC24005407</t>
  </si>
  <si>
    <t>NSRC24002337</t>
  </si>
  <si>
    <t>NROE24010527</t>
  </si>
  <si>
    <t>NROC24007183</t>
  </si>
  <si>
    <t>NROC24008310</t>
  </si>
  <si>
    <t>NROC24008312</t>
  </si>
  <si>
    <t>SROC24004563</t>
  </si>
  <si>
    <t>SROC24004564</t>
  </si>
  <si>
    <t>HROC24004294</t>
  </si>
  <si>
    <t>NSRC24001755</t>
  </si>
  <si>
    <t>HROC24003919</t>
  </si>
  <si>
    <t>SROC24004421</t>
  </si>
  <si>
    <t>NROC24007967</t>
  </si>
  <si>
    <t>CROC24002333</t>
  </si>
  <si>
    <t>HROC24004127</t>
  </si>
  <si>
    <t>SROC24004474</t>
  </si>
  <si>
    <t>HROC24004126</t>
  </si>
  <si>
    <t>HROC24005457</t>
  </si>
  <si>
    <t>HROC24005458</t>
  </si>
  <si>
    <t>SROC24005505</t>
  </si>
  <si>
    <t>SROC24005506</t>
  </si>
  <si>
    <t>NROE24010707</t>
  </si>
  <si>
    <t>CROE24002500</t>
  </si>
  <si>
    <t>SWRC24004082</t>
  </si>
  <si>
    <t>HROC24005524</t>
  </si>
  <si>
    <t>NROC24010838</t>
  </si>
  <si>
    <t>CROE24003013</t>
  </si>
  <si>
    <t>NROC24007258</t>
  </si>
  <si>
    <t>SWRC24003182</t>
  </si>
  <si>
    <t>NROC24008527</t>
  </si>
  <si>
    <t>SROC24004649</t>
  </si>
  <si>
    <t>SWRC24003585</t>
  </si>
  <si>
    <t>NROC24008528</t>
  </si>
  <si>
    <t>NROC24008785</t>
  </si>
  <si>
    <t>NROC24008790</t>
  </si>
  <si>
    <t>NROC24008803</t>
  </si>
  <si>
    <t>NROC24008793</t>
  </si>
  <si>
    <t>SWRC24003688</t>
  </si>
  <si>
    <t>HROC24004541</t>
  </si>
  <si>
    <t>NROE24008791</t>
  </si>
  <si>
    <t>SWRC24003686</t>
  </si>
  <si>
    <t>NSRC24001967</t>
  </si>
  <si>
    <t>HROC24004584</t>
  </si>
  <si>
    <t>NROC24008921</t>
  </si>
  <si>
    <t>SWRE24003792</t>
  </si>
  <si>
    <t>NROC24008920</t>
  </si>
  <si>
    <t>NROC24008919</t>
  </si>
  <si>
    <t>SWRE24003823</t>
  </si>
  <si>
    <t>NROC24008989</t>
  </si>
  <si>
    <t>CROC24002571</t>
  </si>
  <si>
    <t>NROE24008980</t>
  </si>
  <si>
    <t>SROC24004836</t>
  </si>
  <si>
    <t>SWRE24003824</t>
  </si>
  <si>
    <t>CROC24002570</t>
  </si>
  <si>
    <t>CROC24002160</t>
  </si>
  <si>
    <t>NROE24006768</t>
  </si>
  <si>
    <t>SROC24004087</t>
  </si>
  <si>
    <t>SWRE24002894</t>
  </si>
  <si>
    <t>NROC24007341</t>
  </si>
  <si>
    <t>NROC24006974</t>
  </si>
  <si>
    <t>SWRC24003443</t>
  </si>
  <si>
    <t>NROE24008200</t>
  </si>
  <si>
    <t>SROE24004526</t>
  </si>
  <si>
    <t>SWRC24003444</t>
  </si>
  <si>
    <t>SWRC24002826</t>
  </si>
  <si>
    <t>HROC24005654</t>
  </si>
  <si>
    <t>HROC24005651</t>
  </si>
  <si>
    <t>SROC24004058</t>
  </si>
  <si>
    <t>SROC24004057</t>
  </si>
  <si>
    <t>SWRC24002928</t>
  </si>
  <si>
    <t>SWRC24003254</t>
  </si>
  <si>
    <t>HROC24004996</t>
  </si>
  <si>
    <t>NROC24009711</t>
  </si>
  <si>
    <t>SROC24005117</t>
  </si>
  <si>
    <t>NROC24009751</t>
  </si>
  <si>
    <t>SWRE24004111</t>
  </si>
  <si>
    <t>NROC24009752</t>
  </si>
  <si>
    <t>SWRC24004113</t>
  </si>
  <si>
    <t>SWRC24004112</t>
  </si>
  <si>
    <t>HROC24005026</t>
  </si>
  <si>
    <t>CROC24002710</t>
  </si>
  <si>
    <t>SWRC24004122</t>
  </si>
  <si>
    <t>HROC24005027</t>
  </si>
  <si>
    <t>SROC24005141</t>
  </si>
  <si>
    <t>SROC24005138</t>
  </si>
  <si>
    <t>NROC24009874</t>
  </si>
  <si>
    <t>NROC24009873</t>
  </si>
  <si>
    <t>SROC24005176</t>
  </si>
  <si>
    <t>NROC24009923</t>
  </si>
  <si>
    <t>HROC24005056</t>
  </si>
  <si>
    <t>HROC24005055</t>
  </si>
  <si>
    <t>HROC24005054</t>
  </si>
  <si>
    <t>HROC24005060</t>
  </si>
  <si>
    <t>NROC24009926</t>
  </si>
  <si>
    <t>HROC24005062</t>
  </si>
  <si>
    <t>HROC24005061</t>
  </si>
  <si>
    <t>CROC24001983</t>
  </si>
  <si>
    <t>SROC24004523</t>
  </si>
  <si>
    <t>SROC24004319</t>
  </si>
  <si>
    <t>SWRC24003284</t>
  </si>
  <si>
    <t>CROE24002357</t>
  </si>
  <si>
    <t>HROE24004132</t>
  </si>
  <si>
    <t>HROC24004136</t>
  </si>
  <si>
    <t>CROC24002066</t>
  </si>
  <si>
    <t>CROC24002089</t>
  </si>
  <si>
    <t>SWRC24002936</t>
  </si>
  <si>
    <t>NROC24007388</t>
  </si>
  <si>
    <t>CROE24002101</t>
  </si>
  <si>
    <t>NSRC24001630</t>
  </si>
  <si>
    <t>HROC24003660</t>
  </si>
  <si>
    <t>HROC24003662</t>
  </si>
  <si>
    <t>SROC24004154</t>
  </si>
  <si>
    <t>NROC24007523</t>
  </si>
  <si>
    <t>NSRC24001707</t>
  </si>
  <si>
    <t>CROE24002201</t>
  </si>
  <si>
    <t>SWRC24003156</t>
  </si>
  <si>
    <t>HROC24005199</t>
  </si>
  <si>
    <t>NROC24007098</t>
  </si>
  <si>
    <t>NROC24007329</t>
  </si>
  <si>
    <t>SWRE24003015</t>
  </si>
  <si>
    <t>SWRE24003018</t>
  </si>
  <si>
    <t>NROC24010676</t>
  </si>
  <si>
    <t>CROE24002960</t>
  </si>
  <si>
    <t>CROC24002961</t>
  </si>
  <si>
    <t>NROC24010675</t>
  </si>
  <si>
    <t>HROC24005438</t>
  </si>
  <si>
    <t>CROE24002962</t>
  </si>
  <si>
    <t>HROC24005437</t>
  </si>
  <si>
    <t>HROC24003708</t>
  </si>
  <si>
    <t>CROC24002161</t>
  </si>
  <si>
    <t>SROC24004195</t>
  </si>
  <si>
    <t>NSRC24001698</t>
  </si>
  <si>
    <t>SWRC24003091</t>
  </si>
  <si>
    <t>CROC24002190</t>
  </si>
  <si>
    <t>CROC24002189</t>
  </si>
  <si>
    <t>SROC24004295</t>
  </si>
  <si>
    <t>SWRC24003150</t>
  </si>
  <si>
    <t>NROC24007676</t>
  </si>
  <si>
    <t>SROC24004297</t>
  </si>
  <si>
    <t>NSRC24001727</t>
  </si>
  <si>
    <t>HROC24003851</t>
  </si>
  <si>
    <t>CROC24002213</t>
  </si>
  <si>
    <t>HROC24003853</t>
  </si>
  <si>
    <t>NROC24007649</t>
  </si>
  <si>
    <t>HROC24003850</t>
  </si>
  <si>
    <t>NROE24007650</t>
  </si>
  <si>
    <t>NROE24007641</t>
  </si>
  <si>
    <t>NROC24007653</t>
  </si>
  <si>
    <t>SROC24003907</t>
  </si>
  <si>
    <t>HROC24004452</t>
  </si>
  <si>
    <t>SWRC24003052</t>
  </si>
  <si>
    <t>CROC24002878</t>
  </si>
  <si>
    <t>HROC24004611</t>
  </si>
  <si>
    <t>HROC24004085</t>
  </si>
  <si>
    <t>NROC24010020</t>
  </si>
  <si>
    <t>NROC24010021</t>
  </si>
  <si>
    <t>NROC24010022</t>
  </si>
  <si>
    <t>SWRC24004199</t>
  </si>
  <si>
    <t>NSRC24002204</t>
  </si>
  <si>
    <t>SROC24005205</t>
  </si>
  <si>
    <t>NROC24009922</t>
  </si>
  <si>
    <t>NROC24009925</t>
  </si>
  <si>
    <t>NSRC24002248</t>
  </si>
  <si>
    <t>CROC24002787</t>
  </si>
  <si>
    <t>HROC24005195</t>
  </si>
  <si>
    <t>SROC24005257</t>
  </si>
  <si>
    <t>NROC24010114</t>
  </si>
  <si>
    <t>SWRC24003905</t>
  </si>
  <si>
    <t>NROC24010285</t>
  </si>
  <si>
    <t>SWRC24002855</t>
  </si>
  <si>
    <t>NROE24008005</t>
  </si>
  <si>
    <t>NROE24007978</t>
  </si>
  <si>
    <t>HROC24004137</t>
  </si>
  <si>
    <t>CROC24002436</t>
  </si>
  <si>
    <t>SWRC24003539</t>
  </si>
  <si>
    <t>SWRC24003537</t>
  </si>
  <si>
    <t>CROC24002210</t>
  </si>
  <si>
    <t>NROC24007616</t>
  </si>
  <si>
    <t>SROE24004308</t>
  </si>
  <si>
    <t>HROC24003870</t>
  </si>
  <si>
    <t>SROC24004307</t>
  </si>
  <si>
    <t>SROC24004310</t>
  </si>
  <si>
    <t>SWRC24003157</t>
  </si>
  <si>
    <t>NROC24007685</t>
  </si>
  <si>
    <t>SROC24004188</t>
  </si>
  <si>
    <t>HROC24004065</t>
  </si>
  <si>
    <t>SWRC24003360</t>
  </si>
  <si>
    <t>SWRC24003355</t>
  </si>
  <si>
    <t>NSRC24001802</t>
  </si>
  <si>
    <t>NROC24007943</t>
  </si>
  <si>
    <t>SROC24004447</t>
  </si>
  <si>
    <t>CROE24002117</t>
  </si>
  <si>
    <t>NROC24008525</t>
  </si>
  <si>
    <t>SROC24004648</t>
  </si>
  <si>
    <t>NROC24008526</t>
  </si>
  <si>
    <t>SWRC24002976</t>
  </si>
  <si>
    <t>SROC24004162</t>
  </si>
  <si>
    <t>SWRC24003047</t>
  </si>
  <si>
    <t>NROE24007475</t>
  </si>
  <si>
    <t>CROC24002225</t>
  </si>
  <si>
    <t>CROC24002226</t>
  </si>
  <si>
    <t>NROC24007686</t>
  </si>
  <si>
    <t>NROC24007688</t>
  </si>
  <si>
    <t>NROC24007689</t>
  </si>
  <si>
    <t>SWRC24003160</t>
  </si>
  <si>
    <t>NROC24007743</t>
  </si>
  <si>
    <t>HROC24003930</t>
  </si>
  <si>
    <t>NSRC24001759</t>
  </si>
  <si>
    <t>HROC24003929</t>
  </si>
  <si>
    <t>NSRC24001760</t>
  </si>
  <si>
    <t>NSRC24001775</t>
  </si>
  <si>
    <t>NROC24007844</t>
  </si>
  <si>
    <t>SWRC24003272</t>
  </si>
  <si>
    <t>NSRC24001774</t>
  </si>
  <si>
    <t>SROC24004140</t>
  </si>
  <si>
    <t>SWRC24003648</t>
  </si>
  <si>
    <t>SWRC24003646</t>
  </si>
  <si>
    <t>NROE24008735</t>
  </si>
  <si>
    <t>SROC24004716</t>
  </si>
  <si>
    <t>NROE24013044</t>
  </si>
  <si>
    <t>NROC24010456</t>
  </si>
  <si>
    <t>SWRC24004391</t>
  </si>
  <si>
    <t>SROC24005382</t>
  </si>
  <si>
    <t>SWRC24004154</t>
  </si>
  <si>
    <t>NROC24010566</t>
  </si>
  <si>
    <t>HROC24005383</t>
  </si>
  <si>
    <t>SROC24005432</t>
  </si>
  <si>
    <t>SROE24005250</t>
  </si>
  <si>
    <t>SWRC24004120</t>
  </si>
  <si>
    <t>CROC24002995</t>
  </si>
  <si>
    <t>CROC24002996</t>
  </si>
  <si>
    <t>CROC24002991</t>
  </si>
  <si>
    <t>CROC24002992</t>
  </si>
  <si>
    <t>SROC24005577</t>
  </si>
  <si>
    <t>NROC24010830</t>
  </si>
  <si>
    <t>NROC24010843</t>
  </si>
  <si>
    <t>NROC24010844</t>
  </si>
  <si>
    <t>SROC24005598</t>
  </si>
  <si>
    <t>HROC24005667</t>
  </si>
  <si>
    <t>SWRC24004121</t>
  </si>
  <si>
    <t>HROC24005742</t>
  </si>
  <si>
    <t>HROC24005743</t>
  </si>
  <si>
    <t>CROC24002524</t>
  </si>
  <si>
    <t>SROC24005705</t>
  </si>
  <si>
    <t>SROC24004133</t>
  </si>
  <si>
    <t>SROC24004131</t>
  </si>
  <si>
    <t>SROC24004134</t>
  </si>
  <si>
    <t>CROC24002116</t>
  </si>
  <si>
    <t>SROE24004737</t>
  </si>
  <si>
    <t>NSRC24002075</t>
  </si>
  <si>
    <t>HROC24004791</t>
  </si>
  <si>
    <t>SWRC24003878</t>
  </si>
  <si>
    <t>HROC24004792</t>
  </si>
  <si>
    <t>NROC24007971</t>
  </si>
  <si>
    <t>SWRC24004093</t>
  </si>
  <si>
    <t>SWRE24004095</t>
  </si>
  <si>
    <t>SWRC24004094</t>
  </si>
  <si>
    <t>NROC24009715</t>
  </si>
  <si>
    <t>NROC24009746</t>
  </si>
  <si>
    <t>HROC24005018</t>
  </si>
  <si>
    <t>NROC24009741</t>
  </si>
  <si>
    <t>NROC24007483</t>
  </si>
  <si>
    <t>SROC24004197</t>
  </si>
  <si>
    <t>SROC24004210</t>
  </si>
  <si>
    <t>NSRC24001706</t>
  </si>
  <si>
    <t>SROC24004374</t>
  </si>
  <si>
    <t>HROC24003949</t>
  </si>
  <si>
    <t>SROC24004375</t>
  </si>
  <si>
    <t>CROC24002261</t>
  </si>
  <si>
    <t>HROC24003950</t>
  </si>
  <si>
    <t>NROE24007798</t>
  </si>
  <si>
    <t>SROC24004398</t>
  </si>
  <si>
    <t>CROC24002284</t>
  </si>
  <si>
    <t>SWRC24003283</t>
  </si>
  <si>
    <t>NSRC24001807</t>
  </si>
  <si>
    <t>SWRC24003375</t>
  </si>
  <si>
    <t>NSRC24001806</t>
  </si>
  <si>
    <t>SROC24004457</t>
  </si>
  <si>
    <t>NROC24007950</t>
  </si>
  <si>
    <t>SWRC24003374</t>
  </si>
  <si>
    <t>CROC24002318</t>
  </si>
  <si>
    <t>NROC24008918</t>
  </si>
  <si>
    <t>SWRC24003791</t>
  </si>
  <si>
    <t>NSRC24002037</t>
  </si>
  <si>
    <t>CROC24002557</t>
  </si>
  <si>
    <t>HROC24004720</t>
  </si>
  <si>
    <t>SWRC24003834</t>
  </si>
  <si>
    <t>HROC24004721</t>
  </si>
  <si>
    <t>NROE24009031</t>
  </si>
  <si>
    <t>CROE24002322</t>
  </si>
  <si>
    <t>SWRC24003482</t>
  </si>
  <si>
    <t>SROC24005157</t>
  </si>
  <si>
    <t>NROC24009870</t>
  </si>
  <si>
    <t>SROC24005158</t>
  </si>
  <si>
    <t>NSRC24002174</t>
  </si>
  <si>
    <t>CROC24002832</t>
  </si>
  <si>
    <t>NROC24010308</t>
  </si>
  <si>
    <t>CROC24002830</t>
  </si>
  <si>
    <t>SROC24005309</t>
  </si>
  <si>
    <t>SROC24005311</t>
  </si>
  <si>
    <t>SROC24005310</t>
  </si>
  <si>
    <t>CROC24002833</t>
  </si>
  <si>
    <t>NSRC24002282</t>
  </si>
  <si>
    <t>HROC24005328</t>
  </si>
  <si>
    <t>NROC24010457</t>
  </si>
  <si>
    <t>SROC24005388</t>
  </si>
  <si>
    <t>HROC24005329</t>
  </si>
  <si>
    <t>HROC24005327</t>
  </si>
  <si>
    <t>NROC24010458</t>
  </si>
  <si>
    <t>SROC24005386</t>
  </si>
  <si>
    <t>NROE24007834</t>
  </si>
  <si>
    <t>HROE24003964</t>
  </si>
  <si>
    <t>HROC24003965</t>
  </si>
  <si>
    <t>NSRC24001771</t>
  </si>
  <si>
    <t>SWRC24003902</t>
  </si>
  <si>
    <t>SROC24004915</t>
  </si>
  <si>
    <t>SWRC24003901</t>
  </si>
  <si>
    <t>HROC24004828</t>
  </si>
  <si>
    <t>NSRC24002097</t>
  </si>
  <si>
    <t>NSRC24002099</t>
  </si>
  <si>
    <t>SROC24004843</t>
  </si>
  <si>
    <t>NSRC24001878</t>
  </si>
  <si>
    <t>CROC24002859</t>
  </si>
  <si>
    <t>SWRC24004368</t>
  </si>
  <si>
    <t>SWRC24004366</t>
  </si>
  <si>
    <t>HROC24005297</t>
  </si>
  <si>
    <t>NROC24010341</t>
  </si>
  <si>
    <t>SWRC24004367</t>
  </si>
  <si>
    <t>HROC24005296</t>
  </si>
  <si>
    <t>NSRC24002299</t>
  </si>
  <si>
    <t>NSRC24002300</t>
  </si>
  <si>
    <t>CROC24002860</t>
  </si>
  <si>
    <t>NSRC24002319</t>
  </si>
  <si>
    <t>SWRC24003282</t>
  </si>
  <si>
    <t>HROC24003992</t>
  </si>
  <si>
    <t>SWRC24003309</t>
  </si>
  <si>
    <t>HROC24004018</t>
  </si>
  <si>
    <t>SROC24004433</t>
  </si>
  <si>
    <t>CROC24002309</t>
  </si>
  <si>
    <t>CROC24002331</t>
  </si>
  <si>
    <t>CROC24002332</t>
  </si>
  <si>
    <t>NROC24007957</t>
  </si>
  <si>
    <t>NROC24007958</t>
  </si>
  <si>
    <t>SWRC24003388</t>
  </si>
  <si>
    <t>NROC24007972</t>
  </si>
  <si>
    <t>SROC24004476</t>
  </si>
  <si>
    <t>NROC24007969</t>
  </si>
  <si>
    <t>SROC24004475</t>
  </si>
  <si>
    <t>SWRC24003396</t>
  </si>
  <si>
    <t>SROC24004650</t>
  </si>
  <si>
    <t>NROC24008530</t>
  </si>
  <si>
    <t>CROC24002412</t>
  </si>
  <si>
    <t>CROC24002355</t>
  </si>
  <si>
    <t>NROE24008215</t>
  </si>
  <si>
    <t>SWRC24002652</t>
  </si>
  <si>
    <t>SROC24004827</t>
  </si>
  <si>
    <t>NROC24008934</t>
  </si>
  <si>
    <t>NROC24008933</t>
  </si>
  <si>
    <t>SWRC24003812</t>
  </si>
  <si>
    <t>SWRC24003810</t>
  </si>
  <si>
    <t>SROC24004309</t>
  </si>
  <si>
    <t>CROE24002609</t>
  </si>
  <si>
    <t>HROC24004810</t>
  </si>
  <si>
    <t>SWRC24003887</t>
  </si>
  <si>
    <t>NROC24009294</t>
  </si>
  <si>
    <t>HROC24004808</t>
  </si>
  <si>
    <t>NSRC24002088</t>
  </si>
  <si>
    <t>NSRC24002090</t>
  </si>
  <si>
    <t>SWRC24003886</t>
  </si>
  <si>
    <t>SWRE24003204</t>
  </si>
  <si>
    <t>SROC24004868</t>
  </si>
  <si>
    <t>HROC24004757</t>
  </si>
  <si>
    <t>NROE24009201</t>
  </si>
  <si>
    <t>NROE24009202</t>
  </si>
  <si>
    <t>NROE24009199</t>
  </si>
  <si>
    <t>SROC24004900</t>
  </si>
  <si>
    <t>NSRC24002078</t>
  </si>
  <si>
    <t>NSRC24002102</t>
  </si>
  <si>
    <t>CROC24002556</t>
  </si>
  <si>
    <t>HROC24004867</t>
  </si>
  <si>
    <t>NROC24009425</t>
  </si>
  <si>
    <t>SROC24005115</t>
  </si>
  <si>
    <t>SROC24005135</t>
  </si>
  <si>
    <t>NROC24009775</t>
  </si>
  <si>
    <t>NROC24009784</t>
  </si>
  <si>
    <t>SWRC24004119</t>
  </si>
  <si>
    <t>NROC24009918</t>
  </si>
  <si>
    <t>SWRC24002585</t>
  </si>
  <si>
    <t>NSRE24001973</t>
  </si>
  <si>
    <t>SROC24004760</t>
  </si>
  <si>
    <t>SROC24004759</t>
  </si>
  <si>
    <t>HROC24004332</t>
  </si>
  <si>
    <t>NSRC24001883</t>
  </si>
  <si>
    <t>SROC24004603</t>
  </si>
  <si>
    <t>NROC24010821</t>
  </si>
  <si>
    <t>HROC24005507</t>
  </si>
  <si>
    <t>SWRC24004564</t>
  </si>
  <si>
    <t>CROC24003050</t>
  </si>
  <si>
    <t>NROC24011013</t>
  </si>
  <si>
    <t>SWRC24004796</t>
  </si>
  <si>
    <t>CROE24002715</t>
  </si>
  <si>
    <t>SWRC24004389</t>
  </si>
  <si>
    <t>NROC24010455</t>
  </si>
  <si>
    <t>NROC24010452</t>
  </si>
  <si>
    <t>SROC24005380</t>
  </si>
  <si>
    <t>NSRC24002322</t>
  </si>
  <si>
    <t>SROC24005381</t>
  </si>
  <si>
    <t>NSRC24002321</t>
  </si>
  <si>
    <t>HROE24005322</t>
  </si>
  <si>
    <t>SWRC24004390</t>
  </si>
  <si>
    <t>HROC24005323</t>
  </si>
  <si>
    <t>SROC24005411</t>
  </si>
  <si>
    <t>NSRC24002342</t>
  </si>
  <si>
    <t>HROC24005360</t>
  </si>
  <si>
    <t>HROC24005359</t>
  </si>
  <si>
    <t>CROC24002896</t>
  </si>
  <si>
    <t>SWRC24004414</t>
  </si>
  <si>
    <t>CROC24002917</t>
  </si>
  <si>
    <t>CROC24002918</t>
  </si>
  <si>
    <t>SWRC24004117</t>
  </si>
  <si>
    <t>NROE24013529</t>
  </si>
  <si>
    <t>NSRE24003544</t>
  </si>
  <si>
    <t>NROC24008318</t>
  </si>
  <si>
    <t>HROC24004298</t>
  </si>
  <si>
    <t>NSRC24001877</t>
  </si>
  <si>
    <t>CROE24002421</t>
  </si>
  <si>
    <t>HROC24004324</t>
  </si>
  <si>
    <t>NROC24008347</t>
  </si>
  <si>
    <t>NROC24008346</t>
  </si>
  <si>
    <t>CROC24002474</t>
  </si>
  <si>
    <t>NROC24009936</t>
  </si>
  <si>
    <t>CROC24002729</t>
  </si>
  <si>
    <t>NROC24009992</t>
  </si>
  <si>
    <t>NROC24009979</t>
  </si>
  <si>
    <t>SWRC24004187</t>
  </si>
  <si>
    <t>HROC24004758</t>
  </si>
  <si>
    <t>HROC24005052</t>
  </si>
  <si>
    <t>SWRC24003835</t>
  </si>
  <si>
    <t>SWRC24003588</t>
  </si>
  <si>
    <t>NROC24010080</t>
  </si>
  <si>
    <t>NROC24010079</t>
  </si>
  <si>
    <t>CROC24002769</t>
  </si>
  <si>
    <t>HROC24005250</t>
  </si>
  <si>
    <t>SROC24005313</t>
  </si>
  <si>
    <t>SROC24005326</t>
  </si>
  <si>
    <t>CROC24002841</t>
  </si>
  <si>
    <t>CROC24002940</t>
  </si>
  <si>
    <t>SROC24004270</t>
  </si>
  <si>
    <t>SWRC24003773</t>
  </si>
  <si>
    <t>NROC24008892</t>
  </si>
  <si>
    <t>NROE24008880</t>
  </si>
  <si>
    <t>HROC24004645</t>
  </si>
  <si>
    <t>NROC24008897</t>
  </si>
  <si>
    <t>NSRC24002005</t>
  </si>
  <si>
    <t>HROE24004525</t>
  </si>
  <si>
    <t>NROC24008744</t>
  </si>
  <si>
    <t>SWRC24003278</t>
  </si>
  <si>
    <t>SROC24004598</t>
  </si>
  <si>
    <t>SROC24004318</t>
  </si>
  <si>
    <t>SWRC24003340</t>
  </si>
  <si>
    <t>SWRC24003119</t>
  </si>
  <si>
    <t>CROE24002484</t>
  </si>
  <si>
    <t>NROC24007611</t>
  </si>
  <si>
    <t>SROC24004783</t>
  </si>
  <si>
    <t>SROC24004782</t>
  </si>
  <si>
    <t>NROC24008906</t>
  </si>
  <si>
    <t>HROC24004650</t>
  </si>
  <si>
    <t>SWRC24003441</t>
  </si>
  <si>
    <t>CROE24003399</t>
  </si>
  <si>
    <t>NSRC24001785</t>
  </si>
  <si>
    <t>SWRC24004226</t>
  </si>
  <si>
    <t>SWRC24004227</t>
  </si>
  <si>
    <t>HROC24005110</t>
  </si>
  <si>
    <t>HROC24005111</t>
  </si>
  <si>
    <t>CROC24002758</t>
  </si>
  <si>
    <t>NROC24010049</t>
  </si>
  <si>
    <t>NSRC24002215</t>
  </si>
  <si>
    <t>SWRC24004096</t>
  </si>
  <si>
    <t>CROC24002270</t>
  </si>
  <si>
    <t>SWRC24003258</t>
  </si>
  <si>
    <t>SWRC24003260</t>
  </si>
  <si>
    <t>SWRC24003259</t>
  </si>
  <si>
    <t>CROE24002039</t>
  </si>
  <si>
    <t>SWRC24003077</t>
  </si>
  <si>
    <t>NSRC24001945</t>
  </si>
  <si>
    <t>NSRC24001987</t>
  </si>
  <si>
    <t>NROC24008925</t>
  </si>
  <si>
    <t>SROC24004856</t>
  </si>
  <si>
    <t>HROC24004743</t>
  </si>
  <si>
    <t>SROC24004858</t>
  </si>
  <si>
    <t>SWRC24003293</t>
  </si>
  <si>
    <t>NROC24009624</t>
  </si>
  <si>
    <t>NROC24009625</t>
  </si>
  <si>
    <t>CROC24002663</t>
  </si>
  <si>
    <t>SWRC24004026</t>
  </si>
  <si>
    <t>NROC24009626</t>
  </si>
  <si>
    <t>SROC24005328</t>
  </si>
  <si>
    <t>SROC24005329</t>
  </si>
  <si>
    <t>HROE24005269</t>
  </si>
  <si>
    <t>SWRC24004348</t>
  </si>
  <si>
    <t>NROC24010595</t>
  </si>
  <si>
    <t>NSRC24002380</t>
  </si>
  <si>
    <t>NROC24010596</t>
  </si>
  <si>
    <t>SWRC24004456</t>
  </si>
  <si>
    <t>SROC24005543</t>
  </si>
  <si>
    <t>HROC24005495</t>
  </si>
  <si>
    <t>NROC24010735</t>
  </si>
  <si>
    <t>HROC24005496</t>
  </si>
  <si>
    <t>SROC24005542</t>
  </si>
  <si>
    <t>NROC24010737</t>
  </si>
  <si>
    <t>NROC24010740</t>
  </si>
  <si>
    <t>SWRC24004532</t>
  </si>
  <si>
    <t>NROC24010831</t>
  </si>
  <si>
    <t>SWRE24002598</t>
  </si>
  <si>
    <t>SWRC24002979</t>
  </si>
  <si>
    <t>NROC24007416</t>
  </si>
  <si>
    <t>HROC24003693</t>
  </si>
  <si>
    <t>SROC24005134</t>
  </si>
  <si>
    <t>CROC24002972</t>
  </si>
  <si>
    <t>HROC24005463</t>
  </si>
  <si>
    <t>NROC24010714</t>
  </si>
  <si>
    <t>SWRC24004518</t>
  </si>
  <si>
    <t>SWRC24004519</t>
  </si>
  <si>
    <t>SWRC24002937</t>
  </si>
  <si>
    <t>SWRC24002779</t>
  </si>
  <si>
    <t>SWRC24002697</t>
  </si>
  <si>
    <t>SWRC24002624</t>
  </si>
  <si>
    <t>NROE24007588</t>
  </si>
  <si>
    <t>NROC24007522</t>
  </si>
  <si>
    <t>NROC24007932</t>
  </si>
  <si>
    <t>SWRC24003345</t>
  </si>
  <si>
    <t>CROC24002275</t>
  </si>
  <si>
    <t>SWRC24004249</t>
  </si>
  <si>
    <t>SWRC24004250</t>
  </si>
  <si>
    <t>CROC24002773</t>
  </si>
  <si>
    <t>HROC24005166</t>
  </si>
  <si>
    <t>SWRC24003907</t>
  </si>
  <si>
    <t>SROC24004228</t>
  </si>
  <si>
    <t>NROC24007547</t>
  </si>
  <si>
    <t>SWRC24003084</t>
  </si>
  <si>
    <t>CROC24002185</t>
  </si>
  <si>
    <t>NROC24007549</t>
  </si>
  <si>
    <t>CROC24002184</t>
  </si>
  <si>
    <t>SROC24003979</t>
  </si>
  <si>
    <t>SROC24003974</t>
  </si>
  <si>
    <t>SROC24005045</t>
  </si>
  <si>
    <t>NSRC24002141</t>
  </si>
  <si>
    <t>NSRC24002140</t>
  </si>
  <si>
    <t>HROE24004954</t>
  </si>
  <si>
    <t>SROC24005069</t>
  </si>
  <si>
    <t>SWRC24004045</t>
  </si>
  <si>
    <t>SROC24004440</t>
  </si>
  <si>
    <t>NROC24008917</t>
  </si>
  <si>
    <t>NROC24010105</t>
  </si>
  <si>
    <t>SROC24005248</t>
  </si>
  <si>
    <t>SWRC24004277</t>
  </si>
  <si>
    <t>CROC24002786</t>
  </si>
  <si>
    <t>NSRC24002241</t>
  </si>
  <si>
    <t>CROC24002785</t>
  </si>
  <si>
    <t>HROC24005185</t>
  </si>
  <si>
    <t>NROC24010268</t>
  </si>
  <si>
    <t>CROC24002824</t>
  </si>
  <si>
    <t>SWRC24004322</t>
  </si>
  <si>
    <t>SROC24005293</t>
  </si>
  <si>
    <t>CROE24003373</t>
  </si>
  <si>
    <t>NSRC24001852</t>
  </si>
  <si>
    <t>CROC24002369</t>
  </si>
  <si>
    <t>SROC24004537</t>
  </si>
  <si>
    <t>NROC24009809</t>
  </si>
  <si>
    <t>NROC24009815</t>
  </si>
  <si>
    <t>SROC24005145</t>
  </si>
  <si>
    <t>SWRC24004128</t>
  </si>
  <si>
    <t>NSRC24002170</t>
  </si>
  <si>
    <t>SROC24005146</t>
  </si>
  <si>
    <t>SROC24005147</t>
  </si>
  <si>
    <t>NROC24009811</t>
  </si>
  <si>
    <t>SROC24005144</t>
  </si>
  <si>
    <t>NROC24009800</t>
  </si>
  <si>
    <t>SWRC24004129</t>
  </si>
  <si>
    <t>NROC24009810</t>
  </si>
  <si>
    <t>NSRC24002177</t>
  </si>
  <si>
    <t>SROC24005133</t>
  </si>
  <si>
    <t>HROC24005661</t>
  </si>
  <si>
    <t>SWRC24004656</t>
  </si>
  <si>
    <t>SROC24005688</t>
  </si>
  <si>
    <t>NROC24010922</t>
  </si>
  <si>
    <t>CROC24002831</t>
  </si>
  <si>
    <t>CROC24002403</t>
  </si>
  <si>
    <t>SROE24004578</t>
  </si>
  <si>
    <t>SWRC24003489</t>
  </si>
  <si>
    <t>CROC24002404</t>
  </si>
  <si>
    <t>SROC24004576</t>
  </si>
  <si>
    <t>SROC24004577</t>
  </si>
  <si>
    <t>NROC24007378</t>
  </si>
  <si>
    <t>SWRC24002929</t>
  </si>
  <si>
    <t>CROE24002083</t>
  </si>
  <si>
    <t>NROC24008218</t>
  </si>
  <si>
    <t>NROC24007687</t>
  </si>
  <si>
    <t>NROC24007279</t>
  </si>
  <si>
    <t>NROC24009403</t>
  </si>
  <si>
    <t>HROC24005676</t>
  </si>
  <si>
    <t>SWRC24003079</t>
  </si>
  <si>
    <t>CROC24002755</t>
  </si>
  <si>
    <t>SWRC24004223</t>
  </si>
  <si>
    <t>SROC24005215</t>
  </si>
  <si>
    <t>NROC24007727</t>
  </si>
  <si>
    <t>CROC24002251</t>
  </si>
  <si>
    <t>CROE24002295</t>
  </si>
  <si>
    <t>SWRC24003308</t>
  </si>
  <si>
    <t>HROC24004017</t>
  </si>
  <si>
    <t>HROC24004016</t>
  </si>
  <si>
    <t>CROC24002294</t>
  </si>
  <si>
    <t>SWRC24003307</t>
  </si>
  <si>
    <t>NROE24007906</t>
  </si>
  <si>
    <t>NROE24007907</t>
  </si>
  <si>
    <t>NSRC24001738</t>
  </si>
  <si>
    <t>SWRC24002569</t>
  </si>
  <si>
    <t>SROC24004465</t>
  </si>
  <si>
    <t>SWRC24003348</t>
  </si>
  <si>
    <t>CROE24002130</t>
  </si>
  <si>
    <t>NROE24007940</t>
  </si>
  <si>
    <t>NSRC24001800</t>
  </si>
  <si>
    <t>NROC24008275</t>
  </si>
  <si>
    <t>NROC24010270</t>
  </si>
  <si>
    <t>NSRC24002271</t>
  </si>
  <si>
    <t>HROC24005231</t>
  </si>
  <si>
    <t>NROC24010272</t>
  </si>
  <si>
    <t>NROC24010333</t>
  </si>
  <si>
    <t>NROC24010269</t>
  </si>
  <si>
    <t>SWRC24004470</t>
  </si>
  <si>
    <t>CROE24002952</t>
  </si>
  <si>
    <t>SWRC24004288</t>
  </si>
  <si>
    <t>CROC24003036</t>
  </si>
  <si>
    <t>NSRC24002460</t>
  </si>
  <si>
    <t>CROC24003041</t>
  </si>
  <si>
    <t>NROC24010931</t>
  </si>
  <si>
    <t>NROC24010948</t>
  </si>
  <si>
    <t>NROC24010952</t>
  </si>
  <si>
    <t>CROE24003107</t>
  </si>
  <si>
    <t>SWRC24004712</t>
  </si>
  <si>
    <t>SROC24003968</t>
  </si>
  <si>
    <t>NROC24010946</t>
  </si>
  <si>
    <t>CROC24003176</t>
  </si>
  <si>
    <t>NSRC24002569</t>
  </si>
  <si>
    <t>SWRC24004276</t>
  </si>
  <si>
    <t>NROC24007692</t>
  </si>
  <si>
    <t>CROC24002227</t>
  </si>
  <si>
    <t>NROC24007690</t>
  </si>
  <si>
    <t>SWRC24003162</t>
  </si>
  <si>
    <t>HROC24003872</t>
  </si>
  <si>
    <t>CROC24002228</t>
  </si>
  <si>
    <t>SROC24004941</t>
  </si>
  <si>
    <t>NSRC24002110</t>
  </si>
  <si>
    <t>NROC24009405</t>
  </si>
  <si>
    <t>SROC24004942</t>
  </si>
  <si>
    <t>NROC24009408</t>
  </si>
  <si>
    <t>SROC24004142</t>
  </si>
  <si>
    <t>CROE24002913</t>
  </si>
  <si>
    <t>NROC24010734</t>
  </si>
  <si>
    <t>NROC24010731</t>
  </si>
  <si>
    <t>NROC24010733</t>
  </si>
  <si>
    <t>SWRC24004527</t>
  </si>
  <si>
    <t>HROC24005537</t>
  </si>
  <si>
    <t>HROC24005538</t>
  </si>
  <si>
    <t>SROC24005603</t>
  </si>
  <si>
    <t>SROC24005605</t>
  </si>
  <si>
    <t>SWRC24004610</t>
  </si>
  <si>
    <t>NROC24008340</t>
  </si>
  <si>
    <t>NSRC24001871</t>
  </si>
  <si>
    <t>HROC24005241</t>
  </si>
  <si>
    <t>SWRC24004388</t>
  </si>
  <si>
    <t>SROC24005378</t>
  </si>
  <si>
    <t>CROC24002876</t>
  </si>
  <si>
    <t>NROC24010451</t>
  </si>
  <si>
    <t>SWRC24004455</t>
  </si>
  <si>
    <t>HROC24003955</t>
  </si>
  <si>
    <t>SWRC24004338</t>
  </si>
  <si>
    <t>HROC24005532</t>
  </si>
  <si>
    <t>HROC24005533</t>
  </si>
  <si>
    <t>HROC24005534</t>
  </si>
  <si>
    <t>NSRC24002443</t>
  </si>
  <si>
    <t>SWRC24003583</t>
  </si>
  <si>
    <t>SWRC24004330</t>
  </si>
  <si>
    <t>NROC24009952</t>
  </si>
  <si>
    <t>SROC24005194</t>
  </si>
  <si>
    <t>NROC24009951</t>
  </si>
  <si>
    <t>SWRC24004179</t>
  </si>
  <si>
    <t>NROC24009949</t>
  </si>
  <si>
    <t>SWRC24004178</t>
  </si>
  <si>
    <t>SROC24005195</t>
  </si>
  <si>
    <t>NSRC24002198</t>
  </si>
  <si>
    <t>SROC24005197</t>
  </si>
  <si>
    <t>NROC24009950</t>
  </si>
  <si>
    <t>HROC24004651</t>
  </si>
  <si>
    <t>SROC24004992</t>
  </si>
  <si>
    <t>SROC24004994</t>
  </si>
  <si>
    <t>NROC24009921</t>
  </si>
  <si>
    <t>CROC24002596</t>
  </si>
  <si>
    <t>SROC24004860</t>
  </si>
  <si>
    <t>NROC24009171</t>
  </si>
  <si>
    <t>NROE24009167</t>
  </si>
  <si>
    <t>NROC24009166</t>
  </si>
  <si>
    <t>NROE24009170</t>
  </si>
  <si>
    <t>HROC24005733</t>
  </si>
  <si>
    <t>NROC24007927</t>
  </si>
  <si>
    <t>CROC24002307</t>
  </si>
  <si>
    <t>SWRC24003339</t>
  </si>
  <si>
    <t>CROC24002308</t>
  </si>
  <si>
    <t>SROC24004425</t>
  </si>
  <si>
    <t>HROC24004047</t>
  </si>
  <si>
    <t>NROC24007928</t>
  </si>
  <si>
    <t>NSRE24004062</t>
  </si>
  <si>
    <t>NSRE24004046</t>
  </si>
  <si>
    <t>CROE24005123</t>
  </si>
  <si>
    <t>NROE24014550</t>
  </si>
  <si>
    <t>HROE24009235</t>
  </si>
  <si>
    <t>HROE24008979</t>
  </si>
  <si>
    <t>NROE24014616</t>
  </si>
  <si>
    <t>SWRE24007049</t>
  </si>
  <si>
    <t>HROE24008722</t>
  </si>
  <si>
    <t>NROE24015024</t>
  </si>
  <si>
    <t>NSRC24003738</t>
  </si>
  <si>
    <t>NSRE24003873</t>
  </si>
  <si>
    <t>TD REMARKS</t>
  </si>
  <si>
    <t>Count of MNO</t>
  </si>
  <si>
    <t>METER COULD NOT BE TESTED</t>
  </si>
  <si>
    <t>METER DEFECTIVE</t>
  </si>
  <si>
    <t>METER OK</t>
  </si>
  <si>
    <t>REFERRED TO LCC</t>
  </si>
  <si>
    <t>Column Labels</t>
  </si>
  <si>
    <t>DIFFERENT METER AT SITE: METER OK</t>
  </si>
  <si>
    <t>PREDICTION RANGE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</si>
  <si>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</si>
  <si>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</si>
  <si>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</si>
  <si>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</si>
  <si>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</si>
  <si>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</si>
  <si>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</si>
  <si>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</si>
  <si>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0-0.1</t>
  </si>
  <si>
    <t>0.9-1</t>
  </si>
  <si>
    <t>1</t>
  </si>
  <si>
    <t>TOTAL</t>
  </si>
  <si>
    <t>PREDICTION SCORE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</si>
</sst>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pivotButton="1" applyFont="1"/>
    <xf numFmtId="0" fontId="1" fillId="0" borderId="1" xfId="0" pivotButton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0" fontId="2" fillId="2" borderId="0" xfId="0" applyFont="1" applyFill="1"/>
  </cellXfs>
  <cellStyles count="1">
    <cellStyle name="Normal" xfId="0" builtinId="0"/>
  </cellStyles>
  <dxfs count="91">
    <dxf>
      <alignment horizontal="center"/>
    </dxf>
    <dxf>
      <alignment horizontal="center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alignment horizontal="center"/>
    </dxf>
    <dxf>
      <alignment horizontal="center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wrapText="1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vertical="center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UVIK DAS" refreshedDate="45652.740471874997" createdVersion="8" refreshedVersion="8" minRefreshableVersion="3" recordCount="4633" xr:uid="{E5821149-367C-4DF5-9F05-E04E2A18B91D}">
  <cacheSource type="worksheet">
    <worksheetSource ref="A1:N4634" sheet="ANALYSIS"/>
  </cacheSource>
  <cacheFields count="14">
    <cacheField name="CONS_ID" numFmtId="0">
      <sharedItems containsSemiMixedTypes="0" containsString="0" containsNumber="1" containsInteger="1" minValue="100001294" maxValue="9500001689"/>
    </cacheField>
    <cacheField name="CSQ" numFmtId="0">
      <sharedItems containsSemiMixedTypes="0" containsString="0" containsNumber="1" containsInteger="1" minValue="1" maxValue="13"/>
    </cacheField>
    <cacheField name="CNO" numFmtId="0">
      <sharedItems containsSemiMixedTypes="0" containsString="0" containsNumber="1" containsInteger="1" minValue="114552700" maxValue="9515354140"/>
    </cacheField>
    <cacheField name="MNO" numFmtId="0">
      <sharedItems containsSemiMixedTypes="0" containsString="0" containsNumber="1" containsInteger="1" minValue="1447733" maxValue="7306750"/>
    </cacheField>
    <cacheField name="DEFECT_RANGE" numFmtId="0">
      <sharedItems containsSemiMixedTypes="0" containsString="0" containsNumber="1" containsInteger="1" minValue="0" maxValue="1"/>
    </cacheField>
    <cacheField name="PREDICTION_SCORE" numFmtId="0">
      <sharedItems containsString="0" containsBlank="1" containsNumber="1" minValue="2.170967E-4" maxValue="0.98144685399999998" count="4352">
        <n v="7.0450833999999999E-3"/>
        <n v="5.9907560999999998E-2"/>
        <n v="0.88626768779999998"/>
        <n v="8.4314988199999996E-2"/>
        <n v="8.1132774399999996E-2"/>
        <n v="4.1996621400000003E-2"/>
        <n v="2.5926531199999998E-2"/>
        <n v="3.9180627799999999E-2"/>
        <n v="0.10603141419999999"/>
        <n v="6.9703950799999997E-2"/>
        <n v="6.2850045600000001E-2"/>
        <n v="3.5992833699999997E-2"/>
        <n v="5.8246070000000005E-4"/>
        <n v="0.65487915249999995"/>
        <n v="0.12745191280000001"/>
        <n v="1.9090962100000001E-2"/>
        <n v="5.6779012E-3"/>
        <n v="0.47886766730000002"/>
        <n v="8.0480865400000004E-2"/>
        <n v="9.5129350999999997E-3"/>
        <n v="1.0482166399999999E-2"/>
        <n v="2.1210542299999999E-2"/>
        <n v="1.4263842400000001E-2"/>
        <n v="0.1677568924"/>
        <n v="6.7242105000000002E-3"/>
        <n v="0.75568230979999995"/>
        <n v="2.8196297799999999E-2"/>
        <n v="3.7681763E-2"/>
        <n v="0.12986712510000001"/>
        <n v="0.45572051969999999"/>
        <n v="1.4439083700000001E-2"/>
        <n v="0.2129920954"/>
        <n v="1.92760186E-2"/>
        <n v="3.2579525499999998E-2"/>
        <n v="4.5801353500000003E-2"/>
        <n v="0.83046426019999997"/>
        <n v="0.57307971030000004"/>
        <n v="0.70407023980000005"/>
        <n v="0.92353283580000001"/>
        <n v="0.65266606410000005"/>
        <n v="1.8273147900000002E-2"/>
        <n v="8.90762254E-2"/>
        <n v="1.19860995E-2"/>
        <n v="0.32777768309999999"/>
        <n v="0.12665654330000001"/>
        <n v="3.6647692699999998E-2"/>
        <m/>
        <n v="7.8104421499999993E-2"/>
        <n v="0.1175212637"/>
        <n v="1.7178440999999999E-2"/>
        <n v="4.2810154900000001E-2"/>
        <n v="2.0634480199999999E-2"/>
        <n v="0.1323031808"/>
        <n v="3.2288900999999999E-3"/>
        <n v="7.9690476499999996E-2"/>
        <n v="6.0324770000000003E-4"/>
        <n v="6.1610120800000001E-2"/>
        <n v="4.6956210999999998E-2"/>
        <n v="6.5172581300000004E-2"/>
        <n v="2.5430545200000002E-2"/>
        <n v="2.0591932300000001E-2"/>
        <n v="5.4860236600000001E-2"/>
        <n v="9.8955142199999999E-2"/>
        <n v="0.14570901050000001"/>
        <n v="0.13353105279999999"/>
        <n v="1.20294027E-2"/>
        <n v="0.80773480350000004"/>
        <n v="3.7460233699999998E-2"/>
        <n v="3.8178162100000003E-2"/>
        <n v="2.0423747700000001E-2"/>
        <n v="0.1220404996"/>
        <n v="1.9610211299999999E-2"/>
        <n v="2.88512787E-2"/>
        <n v="1.34480383E-2"/>
        <n v="0.1518752035"/>
        <n v="0.17783940100000001"/>
        <n v="0.1854467625"/>
        <n v="1.29169721E-2"/>
        <n v="0.25929333310000002"/>
        <n v="1.26364424E-2"/>
        <n v="6.5135899999999997E-3"/>
        <n v="0.97572021460000002"/>
        <n v="3.7027278199999999E-2"/>
        <n v="1.9097914E-3"/>
        <n v="3.8616116300000003E-2"/>
        <n v="4.6988455399999997E-2"/>
        <n v="0.47373895259999999"/>
        <n v="9.5213126999999995E-3"/>
        <n v="3.25578599E-2"/>
        <n v="3.9971050500000001E-2"/>
        <n v="4.7217544700000003E-2"/>
        <n v="2.70674713E-2"/>
        <n v="5.5664809599999997E-2"/>
        <n v="2.7219275E-3"/>
        <n v="7.2448962699999994E-2"/>
        <n v="0.1146534442"/>
        <n v="2.6805711999999999E-2"/>
        <n v="4.1072973499999998E-2"/>
        <n v="3.2619578099999998E-2"/>
        <n v="1.0911740600000001E-2"/>
        <n v="3.5551037100000002E-2"/>
        <n v="0.72783388790000003"/>
        <n v="0.1207272697"/>
        <n v="1.64424668E-2"/>
        <n v="0.55143831939999999"/>
        <n v="1.6810698700000001E-2"/>
        <n v="6.3927654E-3"/>
        <n v="5.43607163E-2"/>
        <n v="1.15897498E-2"/>
        <n v="2.41369733E-2"/>
        <n v="0.119430071"/>
        <n v="2.37715579E-2"/>
        <n v="0.1310299838"/>
        <n v="5.4989500500000003E-2"/>
        <n v="0.1042169922"/>
        <n v="1.34640755E-2"/>
        <n v="2.4571835E-2"/>
        <n v="6.9419518000000003E-3"/>
        <n v="0.1476758785"/>
        <n v="0.1963904632"/>
        <n v="5.1171457300000001E-2"/>
        <n v="8.7075332399999997E-2"/>
        <n v="1.64329452E-2"/>
        <n v="9.5742620000000001E-3"/>
        <n v="8.7664734499999994E-2"/>
        <n v="2.1087947E-3"/>
        <n v="0.8608775407"/>
        <n v="7.6312552000000001E-3"/>
        <n v="0.1057975986"/>
        <n v="7.7494672099999995E-2"/>
        <n v="1.6969187E-2"/>
        <n v="0.17875253529999999"/>
        <n v="1.97658686E-2"/>
        <n v="9.5628029999999999E-4"/>
        <n v="0.36372514769999997"/>
        <n v="2.9396326899999999E-2"/>
        <n v="8.6615859899999995E-2"/>
        <n v="0.61918481250000001"/>
        <n v="0.59561142389999999"/>
        <n v="1.7460150000000001E-2"/>
        <n v="0.1322715706"/>
        <n v="2.6844591000000001E-2"/>
        <n v="0.1026077318"/>
        <n v="1.6104396399999998E-2"/>
        <n v="2.00803554E-2"/>
        <n v="7.3458111199999995E-2"/>
        <n v="4.3018393500000002E-2"/>
        <n v="5.9353681200000001E-2"/>
        <n v="1.25621356E-2"/>
        <n v="7.6256129000000002E-3"/>
        <n v="4.5585236999999999E-3"/>
        <n v="0.10982031590000001"/>
        <n v="3.4970085599999999E-2"/>
        <n v="3.0789772300000001E-2"/>
        <n v="1.7628718200000001E-2"/>
        <n v="2.2878611199999999E-2"/>
        <n v="1.7475222200000001E-2"/>
        <n v="0.1727288558"/>
        <n v="2.3744824599999999E-2"/>
        <n v="0.1390712576"/>
        <n v="0.1061834198"/>
        <n v="3.1323972999999998E-2"/>
        <n v="1.2441726E-2"/>
        <n v="3.5988618E-2"/>
        <n v="1.7622305299999998E-2"/>
        <n v="8.7844064999999995E-3"/>
        <n v="7.0599380999999996E-3"/>
        <n v="2.4691348200000001E-2"/>
        <n v="5.3305007E-3"/>
        <n v="9.9583859E-3"/>
        <n v="0.42908180909999999"/>
        <n v="4.0156129200000001E-2"/>
        <n v="3.9884981E-2"/>
        <n v="0.21482555549999999"/>
        <n v="0.5477877605"/>
        <n v="1.07036519E-2"/>
        <n v="5.26925569E-2"/>
        <n v="0.1170401019"/>
        <n v="9.4796196200000002E-2"/>
        <n v="0.94626502560000003"/>
        <n v="0.39418022050000001"/>
        <n v="0.52961276980000005"/>
        <n v="3.0855918199999999E-2"/>
        <n v="8.3601921699999998E-2"/>
        <n v="1.08610901E-2"/>
        <n v="1.27968584E-2"/>
        <n v="3.6942350800000003E-2"/>
        <n v="2.1990546999999999E-2"/>
        <n v="9.0923599100000002E-2"/>
        <n v="3.1478885900000003E-2"/>
        <n v="0.35410638560000002"/>
        <n v="4.96200579E-2"/>
        <n v="0.40441271420000002"/>
        <n v="2.9184208400000002E-2"/>
        <n v="3.4439796E-3"/>
        <n v="3.1474847600000001E-2"/>
        <n v="1.8925493299999999E-2"/>
        <n v="0.7703161624"/>
        <n v="0.32343265119999998"/>
        <n v="6.2473772999999998E-3"/>
        <n v="7.8851154199999995E-2"/>
        <n v="0.2323668636"/>
        <n v="0.34146641090000002"/>
        <n v="7.6638626799999998E-2"/>
        <n v="8.5842651899999997E-2"/>
        <n v="0.106835588"/>
        <n v="0.78910312039999997"/>
        <n v="1.46956359E-2"/>
        <n v="5.9759724899999998E-2"/>
        <n v="0.73913778480000003"/>
        <n v="0.91278744069999995"/>
        <n v="0.71145852899999995"/>
        <n v="6.4786195999999999E-3"/>
        <n v="2.5358764799999999E-2"/>
        <n v="1.8304949300000001E-2"/>
        <n v="4.5091356800000003E-2"/>
        <n v="4.8665087199999998E-2"/>
        <n v="6.9052755000000004E-3"/>
        <n v="6.1107462999999999E-3"/>
        <n v="9.9603465299999999E-2"/>
        <n v="0.2380834007"/>
        <n v="0.1165462271"/>
        <n v="0.58513787669999995"/>
        <n v="3.2506008500000003E-2"/>
        <n v="3.10962922E-2"/>
        <n v="2.72221622E-2"/>
        <n v="1.12246069E-2"/>
        <n v="7.8604594999999999E-3"/>
        <n v="1.9550688100000001E-2"/>
        <n v="0.294561982"/>
        <n v="8.0483393599999994E-2"/>
        <n v="1.53297522E-2"/>
        <n v="8.6110478000000004E-2"/>
        <n v="0.35076089910000002"/>
        <n v="6.4266141600000007E-2"/>
        <n v="7.0595313000000007E-2"/>
        <n v="0.38964600729999999"/>
        <n v="4.8729790000000002E-2"/>
        <n v="0.50799371800000004"/>
        <n v="1.01609249E-2"/>
        <n v="0.13818522799999999"/>
        <n v="2.98426379E-2"/>
        <n v="1.9232709899999999E-2"/>
        <n v="3.0741726399999999E-2"/>
        <n v="6.2340382299999997E-2"/>
        <n v="5.0099404000000002E-3"/>
        <n v="0.17098118679999999"/>
        <n v="0.15515856"/>
        <n v="1.94838557E-2"/>
        <n v="1.39550527E-2"/>
        <n v="8.9553479800000002E-2"/>
        <n v="0.45079567650000002"/>
        <n v="4.18902279E-2"/>
        <n v="2.3505501099999999E-2"/>
        <n v="8.9659101599999999E-2"/>
        <n v="1.7735339900000001E-2"/>
        <n v="0.752031699"/>
        <n v="0.51510897710000003"/>
        <n v="1.3265755400000001E-2"/>
        <n v="0.71830278879999998"/>
        <n v="4.8377615000000001E-3"/>
        <n v="0.15348054150000001"/>
        <n v="1.17775025E-2"/>
        <n v="7.9301679999999996E-3"/>
        <n v="3.2013802999999999E-3"/>
        <n v="3.0532797E-2"/>
        <n v="7.8176330799999999E-2"/>
        <n v="5.7868392300000002E-2"/>
        <n v="0.15731168209999999"/>
        <n v="1.09677436E-2"/>
        <n v="0.915060176"/>
        <n v="0.2462760108"/>
        <n v="2.4222636700000001E-2"/>
        <n v="7.8444713700000002E-2"/>
        <n v="0.1214216986"/>
        <n v="1.2877542699999999E-2"/>
        <n v="1.80304648E-2"/>
        <n v="0.15628023069999999"/>
        <n v="2.2426679200000001E-2"/>
        <n v="0.120811392"/>
        <n v="2.7025326799999999E-2"/>
        <n v="0.81104103670000005"/>
        <n v="1.7058604099999999E-2"/>
        <n v="0.30641483050000001"/>
        <n v="0.72046407000000001"/>
        <n v="0.31405657529999997"/>
        <n v="0.59290076609999998"/>
        <n v="0.44784574560000001"/>
        <n v="3.8622360199999997E-2"/>
        <n v="6.6817140400000002E-2"/>
        <n v="0.20555604299999999"/>
        <n v="0.96617490800000005"/>
        <n v="1.5968288000000001E-3"/>
        <n v="0.12889001180000001"/>
        <n v="1.86249434E-2"/>
        <n v="5.7072518500000002E-2"/>
        <n v="0.19047910039999999"/>
        <n v="3.92196842E-2"/>
        <n v="0.59482068789999998"/>
        <n v="0.36332295799999997"/>
        <n v="7.6383139500000002E-2"/>
        <n v="0.4611953486"/>
        <n v="0.13640612869999999"/>
        <n v="6.9888310499999995E-2"/>
        <n v="0.1132665766"/>
        <n v="0.80915667800000002"/>
        <n v="8.3290629500000005E-2"/>
        <n v="1.46101587E-2"/>
        <n v="1.14450182E-2"/>
        <n v="0.56893373130000002"/>
        <n v="0.61714623479999997"/>
        <n v="8.9040651000000005E-3"/>
        <n v="4.0058719399999998E-2"/>
        <n v="4.31158159E-2"/>
        <n v="0.19705753749999999"/>
        <n v="0.96403471340000002"/>
        <n v="6.5781349999999997E-3"/>
        <n v="0.34114560049999998"/>
        <n v="2.43346586E-2"/>
        <n v="0.70018650410000005"/>
        <n v="0.80416777800000006"/>
        <n v="0.11564762470000001"/>
        <n v="0.40686921469999998"/>
        <n v="1.8416649E-2"/>
        <n v="0.81490735079999999"/>
        <n v="7.8852809999999992E-3"/>
        <n v="8.3127657000000004E-3"/>
        <n v="3.1338072999999998E-3"/>
        <n v="9.5506324999999996E-3"/>
        <n v="3.4969063999999998E-3"/>
        <n v="2.9370479500000001E-2"/>
        <n v="8.58175932E-2"/>
        <n v="9.0394827000000004E-3"/>
        <n v="6.00849481E-2"/>
        <n v="2.2796598299999998E-2"/>
        <n v="1.8368759799999999E-2"/>
        <n v="3.6362447700000002E-2"/>
        <n v="1.9810833E-2"/>
        <n v="0.15082071120000001"/>
        <n v="9.5814599599999994E-2"/>
        <n v="0.29918298920000003"/>
        <n v="1.9181636799999999E-2"/>
        <n v="5.9284620199999999E-2"/>
        <n v="0.1121776637"/>
        <n v="0.4315171451"/>
        <n v="6.3307862100000001E-2"/>
        <n v="0.16369005659999999"/>
        <n v="1.3184E-2"/>
        <n v="6.92644179E-2"/>
        <n v="6.1008778E-2"/>
        <n v="2.37701708E-2"/>
        <n v="2.78419359E-2"/>
        <n v="2.1744009799999998E-2"/>
        <n v="8.9715079999999996E-3"/>
        <n v="2.98883863E-2"/>
        <n v="4.4714461300000001E-2"/>
        <n v="1.8564719300000001E-2"/>
        <n v="0.1081163747"/>
        <n v="0.12217817139999999"/>
        <n v="0.3756350645"/>
        <n v="0.6422264057"/>
        <n v="8.4169853000000006E-3"/>
        <n v="0.1053552816"/>
        <n v="0.40382471079999999"/>
        <n v="4.7083834400000003E-2"/>
        <n v="0.60887508170000004"/>
        <n v="6.5265433299999995E-2"/>
        <n v="4.84502484E-2"/>
        <n v="1.02551152E-2"/>
        <n v="3.5413228099999999E-2"/>
        <n v="1.2087035600000001E-2"/>
        <n v="7.0135542E-3"/>
        <n v="3.9285615000000003E-2"/>
        <n v="6.1743613000000003E-3"/>
        <n v="0.86596096010000001"/>
        <n v="8.7719818999999997E-3"/>
        <n v="4.3419441400000001E-2"/>
        <n v="2.5240289999999999E-2"/>
        <n v="0.57028944439999996"/>
        <n v="4.7283572900000001E-2"/>
        <n v="0.26656530229999997"/>
        <n v="0.1144991236"/>
        <n v="0.37516333229999999"/>
        <n v="2.9666946199999999E-2"/>
        <n v="7.4417222500000005E-2"/>
        <n v="2.51194608E-2"/>
        <n v="8.4666930000000008E-3"/>
        <n v="3.1156525800000001E-2"/>
        <n v="6.8226442000000002E-3"/>
        <n v="0.11310000269999999"/>
        <n v="0.1243516596"/>
        <n v="7.5709287E-3"/>
        <n v="4.2798284000000004E-3"/>
        <n v="2.7502523300000001E-2"/>
        <n v="3.9490802899999997E-2"/>
        <n v="0.54574840410000003"/>
        <n v="6.9337488799999999E-2"/>
        <n v="9.3805330999999995E-3"/>
        <n v="0.1584769902"/>
        <n v="0.81886617539999995"/>
        <n v="0.31345816030000001"/>
        <n v="0.45397446600000002"/>
        <n v="3.91188102E-2"/>
        <n v="2.85079627E-2"/>
        <n v="7.7768930599999994E-2"/>
        <n v="0.3413430335"/>
        <n v="0.42863924199999998"/>
        <n v="4.8383355900000001E-2"/>
        <n v="9.2016276999999994E-3"/>
        <n v="5.44868882E-2"/>
        <n v="1.24712878E-2"/>
        <n v="5.5886097699999998E-2"/>
        <n v="5.8623941800000003E-2"/>
        <n v="7.5197758700000006E-2"/>
        <n v="8.8852889999999993E-3"/>
        <n v="1.42043581E-2"/>
        <n v="0.79624943469999998"/>
        <n v="4.1239616600000001E-2"/>
        <n v="0.61839681940000002"/>
        <n v="7.3190079500000005E-2"/>
        <n v="3.2515864499999998E-2"/>
        <n v="0.28676054540000001"/>
        <n v="1.87374651E-2"/>
        <n v="9.1975914999999995E-3"/>
        <n v="0.32219515259999998"/>
        <n v="4.4324767899999999E-2"/>
        <n v="1.68527038E-2"/>
        <n v="3.21650224E-2"/>
        <n v="0.55359825659999995"/>
        <n v="0.12942426430000001"/>
        <n v="7.2499213999999996E-3"/>
        <n v="7.2129392599999995E-2"/>
        <n v="2.8743148900000001E-2"/>
        <n v="0.79879751570000002"/>
        <n v="0.55804124879999994"/>
        <n v="7.17342225E-2"/>
        <n v="0.38882795689999999"/>
        <n v="8.6851465899999994E-2"/>
        <n v="1.7178458E-3"/>
        <n v="0.13902012999999999"/>
        <n v="4.6820613300000001E-2"/>
        <n v="3.1678377200000003E-2"/>
        <n v="5.4420783999999996E-3"/>
        <n v="5.3213629999999998E-2"/>
        <n v="3.77230156E-2"/>
        <n v="0.62747641119999997"/>
        <n v="6.3465966400000004E-2"/>
        <n v="4.8970328600000002E-2"/>
        <n v="0.4078086259"/>
        <n v="0.1263520075"/>
        <n v="0.72721886700000005"/>
        <n v="0.1019597354"/>
        <n v="5.257182E-3"/>
        <n v="8.1794951800000001E-2"/>
        <n v="8.1111163599999994E-2"/>
        <n v="5.8773799699999997E-2"/>
        <n v="0.16727162800000001"/>
        <n v="2.6504354000000001E-2"/>
        <n v="0.1080206539"/>
        <n v="3.0703666099999999E-2"/>
        <n v="4.56089051E-2"/>
        <n v="0.209711016"/>
        <n v="2.5390402900000001E-2"/>
        <n v="0.19365938739999999"/>
        <n v="0.18647756730000001"/>
        <n v="6.0136248400000002E-2"/>
        <n v="0.71026639030000005"/>
        <n v="0.23901921100000001"/>
        <n v="4.9791577000000004E-3"/>
        <n v="2.7253727200000001E-2"/>
        <n v="1.40518315E-2"/>
        <n v="6.6091018999999999E-3"/>
        <n v="0.1238532338"/>
        <n v="0.18969469750000001"/>
        <n v="0.17522802609999999"/>
        <n v="3.5736120099999998E-2"/>
        <n v="2.2906929600000001E-2"/>
        <n v="0.51822307349999996"/>
        <n v="0.35928022549999999"/>
        <n v="0.54828367860000005"/>
        <n v="3.7924147499999998E-2"/>
        <n v="2.6590214399999999E-2"/>
        <n v="2.6453423100000002E-2"/>
        <n v="0.14544076689999999"/>
        <n v="3.8016330199999997E-2"/>
        <n v="8.7836017899999994E-2"/>
        <n v="0.15297755199999999"/>
        <n v="0.23543647740000001"/>
        <n v="0.92739446690000005"/>
        <n v="3.33077258E-2"/>
        <n v="0.48430772840000003"/>
        <n v="1.9847384199999998E-2"/>
        <n v="5.8407410100000001E-2"/>
        <n v="6.6397603900000005E-2"/>
        <n v="0.27075562790000002"/>
        <n v="0.44382126789999998"/>
        <n v="1.6705848200000002E-2"/>
        <n v="0.25665776569999998"/>
        <n v="0.16562071179999999"/>
        <n v="3.1183004000000002E-3"/>
        <n v="6.5989170999999998E-3"/>
        <n v="0.85709474669999997"/>
        <n v="1.5094478200000001E-2"/>
        <n v="1.3039978900000001E-2"/>
        <n v="0.85125124370000005"/>
        <n v="9.6595832999999999E-3"/>
        <n v="0.40240006070000001"/>
        <n v="3.9273550999999997E-2"/>
        <n v="6.8338282299999997E-2"/>
        <n v="6.7766705499999996E-2"/>
        <n v="0.20597279020000001"/>
        <n v="0.14773512359999999"/>
        <n v="6.7053456299999994E-2"/>
        <n v="0.41863140380000002"/>
        <n v="2.5374034999999999E-3"/>
        <n v="0.15658393509999999"/>
        <n v="1.08700742E-2"/>
        <n v="0.1545211813"/>
        <n v="0.79355391099999995"/>
        <n v="0.74328024989999997"/>
        <n v="3.8510254799999998E-2"/>
        <n v="7.7743232800000006E-2"/>
        <n v="2.5653760099999999E-2"/>
        <n v="7.2641516999999997E-3"/>
        <n v="0.1175309387"/>
        <n v="0.52117788919999997"/>
        <n v="0.28818250880000001"/>
        <n v="4.9584289099999998E-2"/>
        <n v="1.9879481899999999E-2"/>
        <n v="9.1364081200000002E-2"/>
        <n v="6.0778755599999998E-2"/>
        <n v="1.08635442E-2"/>
        <n v="2.44148057E-2"/>
        <n v="1.9441798999999999E-2"/>
        <n v="3.75962975E-2"/>
        <n v="0.16088052210000001"/>
        <n v="6.5960468699999997E-2"/>
        <n v="1.7316096600000001E-2"/>
        <n v="0.88103880909999999"/>
        <n v="3.03884338E-2"/>
        <n v="1.52499583E-2"/>
        <n v="9.5288026000000005E-3"/>
        <n v="6.6406496000000004E-3"/>
        <n v="0.12255438019999999"/>
        <n v="4.7498910700000001E-2"/>
        <n v="1.27615049E-2"/>
        <n v="6.75216233E-2"/>
        <n v="8.2224572400000001E-2"/>
        <n v="2.82675075E-2"/>
        <n v="2.9486276400000001E-2"/>
        <n v="2.4163354200000001E-2"/>
        <n v="3.4310575500000003E-2"/>
        <n v="8.3995861000000002E-3"/>
        <n v="0.41672240579999997"/>
        <n v="0.30514306330000002"/>
        <n v="7.1922062800000006E-2"/>
        <n v="0.32976805660000003"/>
        <n v="0.15615974839999999"/>
        <n v="2.42029863E-2"/>
        <n v="8.4797953000000006E-3"/>
        <n v="3.5163311799999999E-2"/>
        <n v="3.5701595500000002E-2"/>
        <n v="0.10355102670000001"/>
        <n v="0.63887714470000001"/>
        <n v="8.405549E-3"/>
        <n v="0.50348793780000001"/>
        <n v="0.73512153739999997"/>
        <n v="2.6113487500000001E-2"/>
        <n v="5.1329847499999998E-2"/>
        <n v="1.3607116299999999E-2"/>
        <n v="1.1107691499999999E-2"/>
        <n v="7.2216896099999997E-2"/>
        <n v="1.03413224E-2"/>
        <n v="4.3800888000000003E-2"/>
        <n v="5.1308168500000001E-2"/>
        <n v="0.47227629310000002"/>
        <n v="1.6697283699999999E-2"/>
        <n v="0.42355395159999998"/>
        <n v="4.46807449E-2"/>
        <n v="3.6072718400000002E-2"/>
        <n v="3.2342655999999997E-2"/>
        <n v="2.62304948E-2"/>
        <n v="0.1454809749"/>
        <n v="0.4123963638"/>
        <n v="0.35245835679999998"/>
        <n v="0.43979021099999999"/>
        <n v="8.1961478300000001E-2"/>
        <n v="9.9293122000000001E-3"/>
        <n v="3.5449082999999999E-3"/>
        <n v="0.91292971369999998"/>
        <n v="9.4077815999999998E-3"/>
        <n v="0.28564409559999998"/>
        <n v="0.4484526184"/>
        <n v="0.224596612"/>
        <n v="0.57115296739999999"/>
        <n v="6.0440600000000004E-4"/>
        <n v="6.3174238399999999E-2"/>
        <n v="5.7573429199999998E-2"/>
        <n v="0.15432466180000001"/>
        <n v="1.4056693699999999E-2"/>
        <n v="0.1280776062"/>
        <n v="0.30189547039999998"/>
        <n v="0.4481335132"/>
        <n v="0.43635413109999999"/>
        <n v="0.60864559029999998"/>
        <n v="1.5403248200000001E-2"/>
        <n v="0.12013701409999999"/>
        <n v="2.70413602E-2"/>
        <n v="1.7237736600000001E-2"/>
        <n v="0.1112704766"/>
        <n v="1.2071776500000001E-2"/>
        <n v="0.15695368430000001"/>
        <n v="1.0961316400000001E-2"/>
        <n v="0.22127871569999999"/>
        <n v="4.4141199899999997E-2"/>
        <n v="3.6260226999999998E-3"/>
        <n v="7.4078844300000002E-2"/>
        <n v="7.8624929699999999E-2"/>
        <n v="3.7479682399999999E-2"/>
        <n v="3.9085782800000003E-2"/>
        <n v="1.8562242600000001E-2"/>
        <n v="2.94839717E-2"/>
        <n v="0.17826164580000001"/>
        <n v="3.5538283099999998E-2"/>
        <n v="2.66729767E-2"/>
        <n v="2.9539561499999999E-2"/>
        <n v="0.1084787924"/>
        <n v="1.2852125000000001E-2"/>
        <n v="0.48152705759999997"/>
        <n v="1.7585951900000001E-2"/>
        <n v="0.1347778654"/>
        <n v="0.17541985160000001"/>
        <n v="1.9919621799999999E-2"/>
        <n v="3.04610835E-2"/>
        <n v="2.9637786400000001E-2"/>
        <n v="0.15607447320000001"/>
        <n v="4.8478236199999997E-2"/>
        <n v="1.46183741E-2"/>
        <n v="7.0429797000000002E-3"/>
        <n v="2.0465501600000002E-2"/>
        <n v="5.0480493299999998E-2"/>
        <n v="0.25163982839999999"/>
        <n v="0.126603141"/>
        <n v="3.7827971000000001E-3"/>
        <n v="0.89975030820000002"/>
        <n v="3.8587204799999997E-2"/>
        <n v="0.71953811879999996"/>
        <n v="6.00046022E-2"/>
        <n v="2.9907566E-3"/>
        <n v="6.08896768E-2"/>
        <n v="0.13285990880000001"/>
        <n v="0.63387794649999996"/>
        <n v="2.8815487300000001E-2"/>
        <n v="4.1034477000000003E-3"/>
        <n v="0.72913047419999999"/>
        <n v="0.10845858210000001"/>
        <n v="6.3791130500000001E-2"/>
        <n v="2.4344337E-3"/>
        <n v="0.12848251990000001"/>
        <n v="4.0348173000000001E-3"/>
        <n v="0.12365364230000001"/>
        <n v="0.1231256892"/>
        <n v="5.1845776199999999E-2"/>
        <n v="4.0836276400000003E-2"/>
        <n v="8.6126880000000003E-3"/>
        <n v="0.21409375920000001"/>
        <n v="0.34243255909999998"/>
        <n v="1.9337207499999998E-2"/>
        <n v="3.5453521799999999E-2"/>
        <n v="2.09232785E-2"/>
        <n v="0.1798279307"/>
        <n v="0.68958146330000003"/>
        <n v="0.427975147"/>
        <n v="9.8601358E-2"/>
        <n v="0.47214053379999998"/>
        <n v="0.53907669349999998"/>
        <n v="0.5884903118"/>
        <n v="1.17244138E-2"/>
        <n v="8.4890967600000006E-2"/>
        <n v="3.3827011800000001E-2"/>
        <n v="3.9416596700000001E-2"/>
        <n v="0.1093273905"/>
        <n v="0.1401697858"/>
        <n v="0.21903424730000001"/>
        <n v="0.89084658940000006"/>
        <n v="0.85037753250000003"/>
        <n v="0.34211607659999999"/>
        <n v="0.1556376736"/>
        <n v="1.1372673099999999E-2"/>
        <n v="5.6173526799999998E-2"/>
        <n v="0.14796015840000001"/>
        <n v="9.8483989100000002E-2"/>
        <n v="1.67130604E-2"/>
        <n v="0.72892822150000003"/>
        <n v="9.88949566E-2"/>
        <n v="1.7561946E-3"/>
        <n v="0.71675052019999996"/>
        <n v="1.6823830000000001E-2"/>
        <n v="0.3270827436"/>
        <n v="0.43954137370000002"/>
        <n v="6.9106306399999998E-2"/>
        <n v="0.36126757240000001"/>
        <n v="4.9871166E-3"/>
        <n v="0.14298043690000001"/>
        <n v="0.1009014968"/>
        <n v="6.4338408E-3"/>
        <n v="4.0653076E-3"/>
        <n v="0.38679241279999999"/>
        <n v="0.13436577229999999"/>
        <n v="0.13992844930000001"/>
        <n v="0.1205828162"/>
        <n v="0.14031715929999999"/>
        <n v="1.3511554E-2"/>
        <n v="7.2473431399999996E-2"/>
        <n v="0.1484373605"/>
        <n v="0.6732153769"/>
        <n v="5.1985394800000001E-2"/>
        <n v="1.7950645899999999E-2"/>
        <n v="2.18344447E-2"/>
        <n v="7.0823022200000002E-2"/>
        <n v="2.6465993199999999E-2"/>
        <n v="5.1977982999999997E-3"/>
        <n v="3.8915331099999999E-2"/>
        <n v="1.6115829700000001E-2"/>
        <n v="0.17979695970000001"/>
        <n v="5.9368151899999999E-2"/>
        <n v="4.0537194200000001E-2"/>
        <n v="7.4741944999999997E-3"/>
        <n v="0.50566654960000001"/>
        <n v="6.2509285400000003E-2"/>
        <n v="0.56109542540000001"/>
        <n v="0.33323606239999998"/>
        <n v="0.1292025919"/>
        <n v="1.7307683300000001E-2"/>
        <n v="7.75646319E-2"/>
        <n v="0.108912251"/>
        <n v="8.8219249E-3"/>
        <n v="0.65848735329999997"/>
        <n v="3.3618693900000003E-2"/>
        <n v="2.7026877299999998E-2"/>
        <n v="1.57842451E-2"/>
        <n v="1.0597488E-2"/>
        <n v="3.5629698100000003E-2"/>
        <n v="0.31058868290000002"/>
        <n v="5.7082850999999997E-2"/>
        <n v="7.2477391099999997E-2"/>
        <n v="0.1703115842"/>
        <n v="2.0915863999999999E-2"/>
        <n v="0.62332860940000001"/>
        <n v="2.1763052500000001E-2"/>
        <n v="0.182015228"/>
        <n v="2.98418656E-2"/>
        <n v="0.144618091"/>
        <n v="0.53586270859999996"/>
        <n v="0.3821957856"/>
        <n v="3.4962864199999999E-2"/>
        <n v="3.44272324E-2"/>
        <n v="2.1326082499999999E-2"/>
        <n v="3.3877891E-3"/>
        <n v="2.3047548599999999E-2"/>
        <n v="0.45263025019999997"/>
        <n v="2.3623411300000001E-2"/>
        <n v="0.1796433435"/>
        <n v="0.37255407039999999"/>
        <n v="0.27290816649999999"/>
        <n v="1.6092786000000001E-2"/>
        <n v="7.0567109999999998E-4"/>
        <n v="5.9045836099999999E-2"/>
        <n v="3.8432969099999999E-2"/>
        <n v="0.36880145930000002"/>
        <n v="3.9427512099999999E-2"/>
        <n v="7.5129183999999996E-3"/>
        <n v="2.5820316699999998E-2"/>
        <n v="4.6048082400000002E-2"/>
        <n v="7.7863083000000001E-3"/>
        <n v="0.93306654830000002"/>
        <n v="0.1118575607"/>
        <n v="7.7943615399999999E-2"/>
        <n v="0.22854954890000001"/>
        <n v="7.8967379000000004E-2"/>
        <n v="3.3738231399999999E-2"/>
        <n v="7.78538072E-2"/>
        <n v="5.5768358699999999E-2"/>
        <n v="4.0545073999999999E-3"/>
        <n v="1.8416098299999999E-2"/>
        <n v="0.24318495709999999"/>
        <n v="0.38774058659999999"/>
        <n v="0.1024614465"/>
        <n v="1.05838241E-2"/>
        <n v="0.1687039051"/>
        <n v="9.7996291000000003E-3"/>
        <n v="0.43266846019999999"/>
        <n v="0.17662221519999999"/>
        <n v="0.84260417799999998"/>
        <n v="0.1416040831"/>
        <n v="0.1077271096"/>
        <n v="4.7192324200000003E-2"/>
        <n v="1.3675975000000001E-3"/>
        <n v="8.4656698200000005E-2"/>
        <n v="1.07261319E-2"/>
        <n v="0.86251998370000005"/>
        <n v="9.2185613000000007E-3"/>
        <n v="9.9146310400000007E-2"/>
        <n v="0.57982393679999999"/>
        <n v="0.31520179259999997"/>
        <n v="2.2036398700000001E-2"/>
        <n v="1.9777091199999999E-2"/>
        <n v="0.65815846300000003"/>
        <n v="0.44694458459999997"/>
        <n v="0.61491077329999999"/>
        <n v="2.0962096100000001E-2"/>
        <n v="1.6738839500000002E-2"/>
        <n v="2.4051107499999998E-2"/>
        <n v="0.68591493820000005"/>
        <n v="1.09380654E-2"/>
        <n v="0.1498886388"/>
        <n v="9.75737562E-2"/>
        <n v="0.86077160630000005"/>
        <n v="0.46481585530000002"/>
        <n v="2.4528545400000001E-2"/>
        <n v="0.10828650250000001"/>
        <n v="2.61381566E-2"/>
        <n v="2.6503324700000001E-2"/>
        <n v="5.6706529899999997E-2"/>
        <n v="6.1559609299999998E-2"/>
        <n v="2.8769774299999998E-2"/>
        <n v="0.11529048040000001"/>
        <n v="8.5027243599999996E-2"/>
        <n v="0.26065568360000002"/>
        <n v="8.8240791799999996E-2"/>
        <n v="7.8566450600000004E-2"/>
        <n v="0.72447754740000003"/>
        <n v="0.18389527759999999"/>
        <n v="2.4622495099999999E-2"/>
        <n v="4.7922188999999999E-3"/>
        <n v="8.4006445999999999E-3"/>
        <n v="2.6566302999999999E-2"/>
        <n v="0.42956209940000001"/>
        <n v="0.34180690349999998"/>
        <n v="0.35182770050000001"/>
        <n v="0.1990592393"/>
        <n v="0.32901619850000002"/>
        <n v="8.8010481299999999E-2"/>
        <n v="9.3144312600000001E-2"/>
        <n v="8.3763448899999995E-2"/>
        <n v="0.2114148354"/>
        <n v="1.7103047400000002E-2"/>
        <n v="0.2514834313"/>
        <n v="0.34387983459999999"/>
        <n v="7.7230591200000004E-2"/>
        <n v="0.71447467419999999"/>
        <n v="0.3656972725"/>
        <n v="3.7762890200000003E-2"/>
        <n v="0.1844524646"/>
        <n v="0.2145878869"/>
        <n v="8.9005220199999999E-2"/>
        <n v="5.4554890500000001E-2"/>
        <n v="0.11096546190000001"/>
        <n v="0.54025152269999999"/>
        <n v="4.2629202499999998E-2"/>
        <n v="0.60818710840000001"/>
        <n v="4.21990831E-2"/>
        <n v="9.4895926899999997E-2"/>
        <n v="0.1163578337"/>
        <n v="5.1879783399999997E-2"/>
        <n v="9.7566942000000007E-3"/>
        <n v="0.1088840744"/>
        <n v="5.8536611000000001E-3"/>
        <n v="0.1141338056"/>
        <n v="6.0882644700000002E-2"/>
        <n v="0.19338614970000001"/>
        <n v="0.37823345130000002"/>
        <n v="4.7596735699999997E-2"/>
        <n v="0.1106447084"/>
        <n v="0.27102983930000002"/>
        <n v="1.0097617E-2"/>
        <n v="0.31780819659999998"/>
        <n v="9.6208827600000005E-2"/>
        <n v="0.34769547699999998"/>
        <n v="0.46006245169999999"/>
        <n v="0.29763562630000001"/>
        <n v="2.1503905E-2"/>
        <n v="0.1704546532"/>
        <n v="0.74530364500000001"/>
        <n v="7.8093962500000003E-2"/>
        <n v="0.1439577558"/>
        <n v="1.57278748E-2"/>
        <n v="0.11312400359999999"/>
        <n v="0.1961921506"/>
        <n v="4.9193811800000001E-2"/>
        <n v="0.36866120270000002"/>
        <n v="0.33630111499999998"/>
        <n v="0.4014509295"/>
        <n v="0.18374489250000001"/>
        <n v="5.8383918000000003E-3"/>
        <n v="3.3616024600000002E-2"/>
        <n v="1.2529297300000001E-2"/>
        <n v="0.4614948438"/>
        <n v="1.6548115400000001E-2"/>
        <n v="4.9045529999999999E-3"/>
        <n v="4.5116139999999999E-2"/>
        <n v="0.11351798740000001"/>
        <n v="0.43645986549999999"/>
        <n v="0.38679682269999999"/>
        <n v="8.8199343999999999E-3"/>
        <n v="8.4707839000000007E-3"/>
        <n v="0.1242450495"/>
        <n v="0.41483291010000001"/>
        <n v="0.14279028320000001"/>
        <n v="6.7167223799999995E-2"/>
        <n v="0.165079537"/>
        <n v="2.1289796600000001E-2"/>
        <n v="0.53276596730000003"/>
        <n v="1.9534481100000001E-2"/>
        <n v="9.9092100599999997E-2"/>
        <n v="7.9268381099999993E-2"/>
        <n v="1.38276457E-2"/>
        <n v="0.2700702223"/>
        <n v="3.8451981400000002E-2"/>
        <n v="0.59251519279999998"/>
        <n v="2.8232100600000001E-2"/>
        <n v="4.2034577699999999E-2"/>
        <n v="4.1505806999999999E-3"/>
        <n v="0.82188825529999998"/>
        <n v="0.67048577600000003"/>
        <n v="1.05513152E-2"/>
        <n v="0.80733908990000003"/>
        <n v="1.81963245E-2"/>
        <n v="0.64226510540000004"/>
        <n v="0.1167264497"/>
        <n v="4.9173020499999998E-2"/>
        <n v="4.6384134999999998E-3"/>
        <n v="1.7591078600000001E-2"/>
        <n v="8.67100076E-2"/>
        <n v="1.7387191E-2"/>
        <n v="1.9722022700000001E-2"/>
        <n v="3.6182932399999999E-2"/>
        <n v="0.5082252263"/>
        <n v="8.9232508700000004E-2"/>
        <n v="3.4402842199999999E-2"/>
        <n v="2.7968248500000001E-2"/>
        <n v="2.32632425E-2"/>
        <n v="6.35537766E-2"/>
        <n v="0.57405289660000003"/>
        <n v="0.44174599149999999"/>
        <n v="6.6076904000000004E-3"/>
        <n v="4.0006475999999997E-3"/>
        <n v="0.88969077659999996"/>
        <n v="0.86952957340000003"/>
        <n v="0.2237109031"/>
        <n v="0.7408264591"/>
        <n v="0.49599532340000002"/>
        <n v="2.0592031E-2"/>
        <n v="1.9627925300000001E-2"/>
        <n v="0.31454590869999999"/>
        <n v="4.2346421400000001E-2"/>
        <n v="3.7649184099999997E-2"/>
        <n v="0.22741569759999999"/>
        <n v="1.8801847199999999E-2"/>
        <n v="0.15072811629999999"/>
        <n v="0.634796366"/>
        <n v="2.5910702399999999E-2"/>
        <n v="7.0624713000000004E-3"/>
        <n v="8.3785775899999998E-2"/>
        <n v="0.64558742270000002"/>
        <n v="3.3604151399999997E-2"/>
        <n v="8.9790849500000006E-2"/>
        <n v="2.8641188000000001E-2"/>
        <n v="0.1255065367"/>
        <n v="4.2309418100000003E-2"/>
        <n v="0.13315081240000001"/>
        <n v="4.5352142400000003E-2"/>
        <n v="9.5159117200000004E-2"/>
        <n v="4.0018687800000001E-2"/>
        <n v="0.64428071399999998"/>
        <n v="9.5077420999999995E-2"/>
        <n v="5.4811045900000001E-2"/>
        <n v="4.5074271000000001E-3"/>
        <n v="6.8041055000000001E-3"/>
        <n v="3.3114854899999997E-2"/>
        <n v="5.3172063300000003E-2"/>
        <n v="5.6897523999999998E-2"/>
        <n v="1.6470296299999999E-2"/>
        <n v="0.5294813545"/>
        <n v="1.7751424000000001E-3"/>
        <n v="4.1952247400000003E-2"/>
        <n v="0.80843110090000003"/>
        <n v="6.6463020799999994E-2"/>
        <n v="0.3666058391"/>
        <n v="0.13766276690000001"/>
        <n v="0.22333220040000001"/>
        <n v="0.44170719930000002"/>
        <n v="1.07605671E-2"/>
        <n v="0.13375774430000001"/>
        <n v="0.3946608304"/>
        <n v="0.36199138240000001"/>
        <n v="0.4718260293"/>
        <n v="0.90161376699999995"/>
        <n v="1.03827669E-2"/>
        <n v="0.29033683980000002"/>
        <n v="4.6106619699999997E-2"/>
        <n v="1.8607870799999999E-2"/>
        <n v="0.43609028420000001"/>
        <n v="9.0480968000000005E-3"/>
        <n v="0.4084656123"/>
        <n v="0.58433428679999999"/>
        <n v="8.3988190300000001E-2"/>
        <n v="0.33329939040000001"/>
        <n v="5.2651378300000003E-2"/>
        <n v="4.1019605100000002E-2"/>
        <n v="0.50419746450000003"/>
        <n v="4.5450493199999997E-2"/>
        <n v="4.2496443799999999E-2"/>
        <n v="0.20096458149999999"/>
        <n v="1.0787306E-3"/>
        <n v="4.3302939899999997E-2"/>
        <n v="5.0581627599999998E-2"/>
        <n v="4.7978515999999999E-3"/>
        <n v="1.2834743E-3"/>
        <n v="0.116128828"/>
        <n v="7.7987075200000006E-2"/>
        <n v="4.4127986799999998E-2"/>
        <n v="1.4955229299999999E-2"/>
        <n v="0.59421685820000003"/>
        <n v="4.1578330500000003E-2"/>
        <n v="0.1045977126"/>
        <n v="0.77069751809999998"/>
        <n v="0.31646954049999998"/>
        <n v="0.27866799129999997"/>
        <n v="0.86983730540000004"/>
        <n v="0.1463624597"/>
        <n v="0.15221417770000001"/>
        <n v="0.41440171120000002"/>
        <n v="8.4588730299999998E-2"/>
        <n v="0.4219602549"/>
        <n v="0.1158917632"/>
        <n v="1.52344105E-2"/>
        <n v="0.66606228170000004"/>
        <n v="0.74753309130000001"/>
        <n v="0.52676605929999998"/>
        <n v="0.1184560954"/>
        <n v="2.6757154200000001E-2"/>
        <n v="0.69252580509999995"/>
        <n v="2.4609811700000001E-2"/>
        <n v="0.3721728487"/>
        <n v="2.9393700700000001E-2"/>
        <n v="0.1086648814"/>
        <n v="6.2199135000000003E-3"/>
        <n v="0.50796664970000005"/>
        <n v="2.1748369199999999E-2"/>
        <n v="1.44456831E-2"/>
        <n v="0.1787759484"/>
        <n v="2.4730672499999998E-2"/>
        <n v="0.31126351740000002"/>
        <n v="0.44352958669999998"/>
        <n v="0.59990853509999997"/>
        <n v="7.2056581300000005E-2"/>
        <n v="0.54550958230000002"/>
        <n v="2.3579997299999999E-2"/>
        <n v="7.1398088999999998E-2"/>
        <n v="4.2245617300000003E-2"/>
        <n v="2.2843098700000002E-2"/>
        <n v="1.02907044E-2"/>
        <n v="0.27954437539999999"/>
        <n v="0.1850482447"/>
        <n v="4.2794034999999999E-3"/>
        <n v="0.2857107431"/>
        <n v="0.80733069189999995"/>
        <n v="0.65576481350000004"/>
        <n v="0.24658134340000001"/>
        <n v="3.6277528199999999E-2"/>
        <n v="0.1054865981"/>
        <n v="0.35396672829999998"/>
        <n v="9.8110026200000006E-2"/>
        <n v="7.0178128999999999E-3"/>
        <n v="0.14765288509999999"/>
        <n v="8.6038467899999999E-2"/>
        <n v="0.74133726479999995"/>
        <n v="9.7113852599999995E-2"/>
        <n v="0.25279004469999999"/>
        <n v="6.2552628900000004E-2"/>
        <n v="1.2248376300000001E-2"/>
        <n v="0.17075439009999999"/>
        <n v="0.89515623349999995"/>
        <n v="0.13646708069999999"/>
        <n v="7.9790876699999999E-2"/>
        <n v="5.8993275400000003E-2"/>
        <n v="3.0204756000000001E-3"/>
        <n v="0.11454652210000001"/>
        <n v="7.4251385999999997E-3"/>
        <n v="0.25624177949999999"/>
        <n v="0.3764575087"/>
        <n v="6.3553345000000004E-3"/>
        <n v="0.52853723480000003"/>
        <n v="0.33408960189999998"/>
        <n v="8.7442353E-3"/>
        <n v="0.13714931799999999"/>
        <n v="1.7725285699999999E-2"/>
        <n v="0.83522410749999998"/>
        <n v="0.67210042989999996"/>
        <n v="4.9713008400000001E-2"/>
        <n v="2.8759861800000001E-2"/>
        <n v="4.47630766E-2"/>
        <n v="0.93197936439999995"/>
        <n v="0.28634617699999998"/>
        <n v="7.8138329199999995E-2"/>
        <n v="0.41994874510000002"/>
        <n v="3.0535003200000001E-2"/>
        <n v="0.10143980480000001"/>
        <n v="5.0555895099999998E-2"/>
        <n v="0.5590933481"/>
        <n v="0.39317625350000002"/>
        <n v="5.71384037E-2"/>
        <n v="1.5667610700000001E-2"/>
        <n v="1.2364301499999999E-2"/>
        <n v="1.41198069E-2"/>
        <n v="0.38289375580000001"/>
        <n v="1.80090124E-2"/>
        <n v="0.10384549699999999"/>
        <n v="4.5658779300000001E-2"/>
        <n v="2.62452985E-2"/>
        <n v="1.5882634499999999E-2"/>
        <n v="5.3860446399999998E-2"/>
        <n v="0.49714516790000002"/>
        <n v="2.8256112900000002E-2"/>
        <n v="1.13285278E-2"/>
        <n v="0.23405159010000001"/>
        <n v="2.82023128E-2"/>
        <n v="4.5969318100000003E-2"/>
        <n v="5.6637240000000002E-3"/>
        <n v="3.33993343E-2"/>
        <n v="2.42418475E-2"/>
        <n v="9.9907241100000002E-2"/>
        <n v="0.38621031950000001"/>
        <n v="2.5897700999999999E-2"/>
        <n v="9.4489449599999997E-2"/>
        <n v="4.4765044000000002E-3"/>
        <n v="5.5347743099999999E-2"/>
        <n v="2.2774921E-2"/>
        <n v="0.54901080310000006"/>
        <n v="2.56019951E-2"/>
        <n v="4.6139299500000001E-2"/>
        <n v="0.13582245749999999"/>
        <n v="1.9461398000000001E-2"/>
        <n v="4.58592887E-2"/>
        <n v="8.7810832000000005E-2"/>
        <n v="0.24390271350000001"/>
        <n v="6.6284083999999998E-3"/>
        <n v="9.5125894399999994E-2"/>
        <n v="0.54265630679999999"/>
        <n v="5.17128413E-2"/>
        <n v="3.9144161E-3"/>
        <n v="0.7630090155"/>
        <n v="2.13414533E-2"/>
        <n v="0.3663935029"/>
        <n v="9.7708673999999995E-2"/>
        <n v="7.6976079000000003E-2"/>
        <n v="6.3204950600000004E-2"/>
        <n v="0.14117567780000001"/>
        <n v="5.12374258E-2"/>
        <n v="0.57177381760000001"/>
        <n v="6.6610132000000004E-3"/>
        <n v="7.3727300000000001E-3"/>
        <n v="0.33834776430000002"/>
        <n v="1.60719174E-2"/>
        <n v="6.4335181199999994E-2"/>
        <n v="2.10071628E-2"/>
        <n v="5.3570098199999999E-2"/>
        <n v="6.1359942100000002E-2"/>
        <n v="4.9566469299999999E-2"/>
        <n v="0.1990200084"/>
        <n v="0.63174591020000004"/>
        <n v="6.0662069999999997E-3"/>
        <n v="0.44227218350000003"/>
        <n v="5.04252039E-2"/>
        <n v="0.75762742650000003"/>
        <n v="3.49020892E-2"/>
        <n v="0.30344866149999999"/>
        <n v="0.1630473301"/>
        <n v="4.8119316500000002E-2"/>
        <n v="0.72243893709999996"/>
        <n v="0.3461406139"/>
        <n v="0.1683902226"/>
        <n v="4.1273860000000002E-3"/>
        <n v="7.2389274000000002E-3"/>
        <n v="0.79889607750000002"/>
        <n v="0.70327367819999997"/>
        <n v="0.35437522100000002"/>
        <n v="6.4800486000000004E-2"/>
        <n v="0.12279967579999999"/>
        <n v="0.14226765180000001"/>
        <n v="0.15353727219999999"/>
        <n v="0.56862677279999996"/>
        <n v="1.0324305799999999E-2"/>
        <n v="0.19959377610000001"/>
        <n v="4.0014522E-3"/>
        <n v="0.232595841"/>
        <n v="7.0102710999999998E-3"/>
        <n v="0.33805620980000001"/>
        <n v="0.86829508570000002"/>
        <n v="9.7485665999999995E-3"/>
        <n v="3.8189764899999999E-2"/>
        <n v="6.5683447999999997E-3"/>
        <n v="0.59088848049999998"/>
        <n v="0.16220511260000001"/>
        <n v="4.3125050999999999E-3"/>
        <n v="0.61888681570000004"/>
        <n v="0.58914254310000003"/>
        <n v="0.41523972219999999"/>
        <n v="0.1190862218"/>
        <n v="0.10095728"/>
        <n v="0.14750199329999999"/>
        <n v="0.90746673"/>
        <n v="0.3897620316"/>
        <n v="0.31495569359999998"/>
        <n v="7.8890915000000006E-3"/>
        <n v="0.90495975360000003"/>
        <n v="0.473119083"/>
        <n v="4.9908330999999997E-3"/>
        <n v="1.5816882300000001E-2"/>
        <n v="5.0362305400000001E-2"/>
        <n v="3.1529927700000002E-2"/>
        <n v="5.1547442700000001E-2"/>
        <n v="3.3208788199999999E-2"/>
        <n v="0.13134447090000001"/>
        <n v="3.6319000900000002E-2"/>
        <n v="1.34686323E-2"/>
        <n v="6.8933573600000006E-2"/>
        <n v="0.41352584990000002"/>
        <n v="8.9779512500000005E-2"/>
        <n v="0.23542270470000001"/>
        <n v="0.56800368140000002"/>
        <n v="0.31939939410000001"/>
        <n v="0.477826325"/>
        <n v="3.12772033E-2"/>
        <n v="3.3087782599999997E-2"/>
        <n v="4.8564128900000003E-2"/>
        <n v="0.11023737879999999"/>
        <n v="2.2457356000000001E-2"/>
        <n v="0.1980470091"/>
        <n v="5.6981388600000002E-2"/>
        <n v="5.4340280400000003E-2"/>
        <n v="8.9073345100000006E-2"/>
        <n v="2.8822420500000001E-2"/>
        <n v="6.2504925700000005E-2"/>
        <n v="4.4689501399999998E-2"/>
        <n v="0.33077106099999998"/>
        <n v="7.4423752499999996E-2"/>
        <n v="0.68843152789999995"/>
        <n v="1.54780087E-2"/>
        <n v="0.76835524560000001"/>
        <n v="1.3293528799999999E-2"/>
        <n v="3.1863647500000002E-2"/>
        <n v="0.88799261640000005"/>
        <n v="8.3993256000000002E-3"/>
        <n v="0.73462742430000005"/>
        <n v="0.1212163554"/>
        <n v="5.3176397299999997E-2"/>
        <n v="1.79450533E-2"/>
        <n v="0.52050277209999996"/>
        <n v="3.0251435100000001E-2"/>
        <n v="0.1620634688"/>
        <n v="0.41595158409999999"/>
        <n v="0.18031456609999999"/>
        <n v="0.19629620489999999"/>
        <n v="0.86140120750000004"/>
        <n v="0.121472222"/>
        <n v="2.3117092299999999E-2"/>
        <n v="2.0683597200000001E-2"/>
        <n v="5.4582383499999998E-2"/>
        <n v="1.6262782199999999E-2"/>
        <n v="0.67190905379999999"/>
        <n v="1.06004837E-2"/>
        <n v="0.9379064211"/>
        <n v="0.75137543959999997"/>
        <n v="8.0950737300000006E-2"/>
        <n v="0.30099334719999998"/>
        <n v="9.7120308200000005E-2"/>
        <n v="0.15717343210000001"/>
        <n v="0.61898919100000005"/>
        <n v="6.0076282299999999E-2"/>
        <n v="9.2171683000000001E-3"/>
        <n v="4.1873479E-3"/>
        <n v="8.1882115399999997E-2"/>
        <n v="5.3368282000000003E-2"/>
        <n v="1.3501470600000001E-2"/>
        <n v="8.8820582999999995E-2"/>
        <n v="0.75967427830000001"/>
        <n v="0.22573013729999999"/>
        <n v="0.4407921897"/>
        <n v="0.96109933489999999"/>
        <n v="5.2755660599999997E-2"/>
        <n v="2.2569330499999998E-2"/>
        <n v="2.5786224199999999E-2"/>
        <n v="0.1273886759"/>
        <n v="2.0739087699999999E-2"/>
        <n v="1.6254578200000001E-2"/>
        <n v="0.34903052740000001"/>
        <n v="0.25787240610000001"/>
        <n v="5.2115699500000001E-2"/>
        <n v="3.08863973E-2"/>
        <n v="0.14091422510000001"/>
        <n v="6.1672803200000001E-2"/>
        <n v="6.0931524100000002E-2"/>
        <n v="0.71480625279999999"/>
        <n v="0.11231464419999999"/>
        <n v="5.8053289500000001E-2"/>
        <n v="0.178402856"/>
        <n v="0.51112469029999996"/>
        <n v="0.17635816979999999"/>
        <n v="5.3834672000000004E-3"/>
        <n v="0.77285768109999997"/>
        <n v="1.76246782E-2"/>
        <n v="0.76583284949999997"/>
        <n v="1.42324671E-2"/>
        <n v="3.37019842E-2"/>
        <n v="0.1068655082"/>
        <n v="0.54552495219999997"/>
        <n v="4.8021854900000001E-2"/>
        <n v="2.52193504E-2"/>
        <n v="0.70628792370000004"/>
        <n v="0.13501800410000001"/>
        <n v="5.4928788899999997E-2"/>
        <n v="0.8166404209"/>
        <n v="0.63688998500000005"/>
        <n v="5.4230388999999997E-3"/>
        <n v="0.98043583999999995"/>
        <n v="1.5291295999999999E-2"/>
        <n v="1.79405656E-2"/>
        <n v="9.7816378499999995E-2"/>
        <n v="0.13077212839999999"/>
        <n v="0.87915999700000003"/>
        <n v="0.15775016620000001"/>
        <n v="0.13215180469999999"/>
        <n v="0.1390174458"/>
        <n v="0.19760985680000001"/>
        <n v="0.49861791010000001"/>
        <n v="9.1706822000000004E-3"/>
        <n v="2.4124039999999999E-2"/>
        <n v="0.15720415460000001"/>
        <n v="0.17019052109999999"/>
        <n v="0.24096836569999999"/>
        <n v="0.42828472439999998"/>
        <n v="0.30603792470000002"/>
        <n v="5.5180736899999999E-2"/>
        <n v="7.9028067899999999E-2"/>
        <n v="4.6720450099999998E-2"/>
        <n v="4.8652983999999998E-3"/>
        <n v="2.47687945E-2"/>
        <n v="0.6057174957"/>
        <n v="6.3670187999999997E-3"/>
        <n v="1.0763173500000001E-2"/>
        <n v="1.8977246499999999E-2"/>
        <n v="0.6703878499"/>
        <n v="4.2006716999999999E-2"/>
        <n v="3.5888567900000001E-2"/>
        <n v="3.43317369E-2"/>
        <n v="0.1741621559"/>
        <n v="2.4481865299999999E-2"/>
        <n v="3.8950615700000003E-2"/>
        <n v="8.5927295799999998E-2"/>
        <n v="0.33297606540000002"/>
        <n v="0.108263445"/>
        <n v="0.20199343210000001"/>
        <n v="3.3718808699999998E-2"/>
        <n v="4.0157611099999997E-2"/>
        <n v="0.11923872990000001"/>
        <n v="0.66846646710000002"/>
        <n v="3.5342757099999997E-2"/>
        <n v="2.69160562E-2"/>
        <n v="9.9788789599999997E-2"/>
        <n v="0.86898877720000001"/>
        <n v="0.32621428740000002"/>
        <n v="1.27627344E-2"/>
        <n v="0.1020929096"/>
        <n v="2.70179228E-2"/>
        <n v="0.33896784949999997"/>
        <n v="0.37247905329999997"/>
        <n v="0.36459347040000001"/>
        <n v="0.70670868720000002"/>
        <n v="8.8342917699999995E-2"/>
        <n v="0.47696363110000001"/>
        <n v="0.1464689129"/>
        <n v="0.45103444250000002"/>
        <n v="0.34929310470000002"/>
        <n v="0.26887006429999999"/>
        <n v="0.21044773289999999"/>
        <n v="2.3579214000000001E-2"/>
        <n v="4.8826264899999999E-2"/>
        <n v="0.33578542459999999"/>
        <n v="0.1248988253"/>
        <n v="1.03816324E-2"/>
        <n v="0.7836607538"/>
        <n v="0.44134345229999999"/>
        <n v="0.12076033730000001"/>
        <n v="2.4425755800000001E-2"/>
        <n v="0.31678540119999998"/>
        <n v="0.54831300029999996"/>
        <n v="0.62088853310000003"/>
        <n v="3.5958457499999999E-2"/>
        <n v="0.94014678510000005"/>
        <n v="0.19661236739999999"/>
        <n v="0.1208018673"/>
        <n v="5.0246865699999997E-2"/>
        <n v="0.56700710669999999"/>
        <n v="0.3183772185"/>
        <n v="0.12521358460000001"/>
        <n v="5.2805261200000002E-2"/>
        <n v="2.60583525E-2"/>
        <n v="0.48803268649999998"/>
        <n v="1.6862896499999998E-2"/>
        <n v="0.311645281"/>
        <n v="9.7815598099999998E-2"/>
        <n v="0.1165916623"/>
        <n v="0.61545032980000003"/>
        <n v="6.1998455199999997E-2"/>
        <n v="1.9875795200000001E-2"/>
        <n v="0.23107418139999999"/>
        <n v="2.1205873399999998E-2"/>
        <n v="0.82655235309999997"/>
        <n v="0.94057226520000004"/>
        <n v="3.0537253600000001E-2"/>
        <n v="6.7677167799999993E-2"/>
        <n v="0.1196047475"/>
        <n v="1.4797774499999999E-2"/>
        <n v="1.5312389500000001E-2"/>
        <n v="2.46170044E-2"/>
        <n v="0.84768376700000003"/>
        <n v="1.62453428E-2"/>
        <n v="0.35760570479999998"/>
        <n v="0.33311366349999999"/>
        <n v="0.3467767518"/>
        <n v="4.13864959E-2"/>
        <n v="0.78208745889999998"/>
        <n v="0.34939079210000001"/>
        <n v="5.0700660100000003E-2"/>
        <n v="4.3526882599999997E-2"/>
        <n v="9.7239728299999995E-2"/>
        <n v="0.5118056513"/>
        <n v="0.1159110015"/>
        <n v="6.0520661000000003E-2"/>
        <n v="0.1282309837"/>
        <n v="0.73798153259999999"/>
        <n v="4.7318107999999998E-3"/>
        <n v="3.9754020000000003E-3"/>
        <n v="0.32905722879999999"/>
        <n v="2.00232568E-2"/>
        <n v="2.87009194E-2"/>
        <n v="0.48870786459999999"/>
        <n v="0.13789741589999999"/>
        <n v="0.2134969434"/>
        <n v="0.48267318170000001"/>
        <n v="2.4751342E-3"/>
        <n v="0.156813916"/>
        <n v="5.2153690999999997E-3"/>
        <n v="0.1024758907"/>
        <n v="2.01171339E-2"/>
        <n v="1.00976309E-2"/>
        <n v="0.1715854788"/>
        <n v="0.18352080649999999"/>
        <n v="0.1264427457"/>
        <n v="4.7805805899999998E-2"/>
        <n v="0.71422117880000002"/>
        <n v="4.24290004E-2"/>
        <n v="2.4017108799999999E-2"/>
        <n v="1.19935806E-2"/>
        <n v="0.14334637289999999"/>
        <n v="3.6113477999999997E-2"/>
        <n v="5.3554852999999999E-2"/>
        <n v="3.8541773299999998E-2"/>
        <n v="3.3122984299999998E-2"/>
        <n v="0.76497233360000005"/>
        <n v="0.11077643450000001"/>
        <n v="1.30296684E-2"/>
        <n v="7.1150631500000006E-2"/>
        <n v="2.4096457200000001E-2"/>
        <n v="8.9530993700000006E-2"/>
        <n v="0.24035916339999999"/>
        <n v="7.75791235E-2"/>
        <n v="2.6040163999999999E-3"/>
        <n v="4.6278023199999997E-2"/>
        <n v="5.0093568300000002E-2"/>
        <n v="1.77601262E-2"/>
        <n v="0.7081474042"/>
        <n v="1.7603566599999999E-2"/>
        <n v="1.54812278E-2"/>
        <n v="2.8330298600000001E-2"/>
        <n v="0.88110775119999996"/>
        <n v="4.73681808E-2"/>
        <n v="0.90132400499999998"/>
        <n v="0.22859945009999999"/>
        <n v="0.35841308179999998"/>
        <n v="2.69335214E-2"/>
        <n v="0.38674295679999998"/>
        <n v="0.16240532050000001"/>
        <n v="4.6012800399999998E-2"/>
        <n v="3.7434295899999998E-2"/>
        <n v="1.46748742E-2"/>
        <n v="2.10645806E-2"/>
        <n v="0.43104649119999999"/>
        <n v="6.8686875699999997E-2"/>
        <n v="2.4549852300000001E-2"/>
        <n v="8.6346467199999999E-2"/>
        <n v="0.79288372939999996"/>
        <n v="1.01509498E-2"/>
        <n v="0.1025430781"/>
        <n v="2.0156898699999998E-2"/>
        <n v="3.1733798000000001E-2"/>
        <n v="0.48732168209999999"/>
        <n v="0.71677776599999998"/>
        <n v="0.22501774590000001"/>
        <n v="9.5474703300000005E-2"/>
        <n v="0.35812847850000001"/>
        <n v="7.5058822999999998E-3"/>
        <n v="3.4908355199999998E-2"/>
        <n v="0.1131232943"/>
        <n v="5.5599930499999999E-2"/>
        <n v="0.40243727029999998"/>
        <n v="0.45589133780000002"/>
        <n v="0.42233720809999997"/>
        <n v="0.90634349609999998"/>
        <n v="2.1732210799999999E-2"/>
        <n v="3.7925158299999998E-2"/>
        <n v="0.15063233370000001"/>
        <n v="0.81157362300000002"/>
        <n v="0.57410732269999998"/>
        <n v="1.3838741599999999E-2"/>
        <n v="0.27603376239999999"/>
        <n v="0.38593434310000002"/>
        <n v="0.44839904479999998"/>
        <n v="0.15180504719999999"/>
        <n v="1.82628507E-2"/>
        <n v="0.37855233929999998"/>
        <n v="1.6043622899999999E-2"/>
        <n v="3.6701899599999997E-2"/>
        <n v="3.4550397599999998E-2"/>
        <n v="9.47139236E-2"/>
        <n v="0.1892147555"/>
        <n v="4.2725134900000003E-2"/>
        <n v="0.81799238809999997"/>
        <n v="7.4232569600000006E-2"/>
        <n v="0.51469690410000002"/>
        <n v="6.6228169E-3"/>
        <n v="8.0922346100000001E-2"/>
        <n v="2.6491223500000001E-2"/>
        <n v="5.4359269299999999E-2"/>
        <n v="2.5175547400000001E-2"/>
        <n v="4.5465473200000002E-2"/>
        <n v="0.11395219149999999"/>
        <n v="5.0855421400000003E-2"/>
        <n v="9.9841345000000001E-3"/>
        <n v="0.36047370290000003"/>
        <n v="0.42493398850000003"/>
        <n v="0.23303468229999999"/>
        <n v="3.9965269599999999E-2"/>
        <n v="5.7344071000000003E-2"/>
        <n v="5.3386471800000002E-2"/>
        <n v="1.2378005100000001E-2"/>
        <n v="5.87976547E-2"/>
        <n v="0.4653392744"/>
        <n v="5.16671831E-2"/>
        <n v="0.243185927"/>
        <n v="1.54944421E-2"/>
        <n v="1.9919625900000001E-2"/>
        <n v="3.8942317599999998E-2"/>
        <n v="8.7846248700000004E-2"/>
        <n v="0.13216834199999999"/>
        <n v="0.34380856970000001"/>
        <n v="2.1077368900000001E-2"/>
        <n v="4.9462768800000001E-2"/>
        <n v="0.50996442099999995"/>
        <n v="6.8478697000000002E-3"/>
        <n v="1.5352264799999999E-2"/>
        <n v="1.5705147900000001E-2"/>
        <n v="3.3009278999999998E-3"/>
        <n v="1.5582384600000001E-2"/>
        <n v="0.165946072"/>
        <n v="0.16987355330000001"/>
        <n v="0.76288175520000001"/>
        <n v="8.9403705599999994E-2"/>
        <n v="0.76330904310000003"/>
        <n v="0.92979078869999998"/>
        <n v="5.6369311499999998E-2"/>
        <n v="3.8122273000000002E-3"/>
        <n v="0.70896392640000006"/>
        <n v="7.7077061000000004E-3"/>
        <n v="2.2257832200000001E-2"/>
        <n v="5.66617544E-2"/>
        <n v="0.58659753550000004"/>
        <n v="0.57403969180000003"/>
        <n v="5.0167692E-2"/>
        <n v="0.34685875350000001"/>
        <n v="0.32104823430000001"/>
        <n v="0.18621332439999999"/>
        <n v="4.5248202000000001E-2"/>
        <n v="2.3587633E-2"/>
        <n v="1.0681321299999999E-2"/>
        <n v="0.48715973470000001"/>
        <n v="0.1021373424"/>
        <n v="0.2923508742"/>
        <n v="0.5277331784"/>
        <n v="3.6555492799999999E-2"/>
        <n v="0.95022251840000005"/>
        <n v="0.21030261259999999"/>
        <n v="0.1638266622"/>
        <n v="3.5086166999999998E-3"/>
        <n v="0.5563751025"/>
        <n v="0.15308805380000001"/>
        <n v="0.56508165269999999"/>
        <n v="9.5660272000000005E-3"/>
        <n v="2.5672645899999999E-2"/>
        <n v="0.18377315089999999"/>
        <n v="0.59669711660000002"/>
        <n v="0.38721265490000001"/>
        <n v="0.65685158649999997"/>
        <n v="1.6626595099999999E-2"/>
        <n v="5.6294553599999998E-2"/>
        <n v="0.14648663000000001"/>
        <n v="1.0028476E-2"/>
        <n v="0.15001469789999999"/>
        <n v="2.2581885400000001E-2"/>
        <n v="1.8144731000000001E-2"/>
        <n v="0.1202033914"/>
        <n v="0.4212095616"/>
        <n v="0.55809397459999999"/>
        <n v="0.16763446230000001"/>
        <n v="2.5384124E-3"/>
        <n v="0.1196159299"/>
        <n v="0.1441495421"/>
        <n v="4.5486663599999998E-2"/>
        <n v="4.3920811499999997E-2"/>
        <n v="6.9996070000000004E-4"/>
        <n v="9.6655303799999995E-2"/>
        <n v="1.8149160800000001E-2"/>
        <n v="4.9199548599999997E-2"/>
        <n v="0.1751152752"/>
        <n v="4.63548077E-2"/>
        <n v="0.47758735289999998"/>
        <n v="0.60437468719999998"/>
        <n v="0.68164663800000003"/>
        <n v="4.0692378000000001E-3"/>
        <n v="6.8758134600000007E-2"/>
        <n v="4.5055151000000002E-2"/>
        <n v="3.64091858E-2"/>
        <n v="1.8338499500000001E-2"/>
        <n v="0.25277852830000003"/>
        <n v="8.1134294699999998E-2"/>
        <n v="0.19586774260000001"/>
        <n v="0.9393802765"/>
        <n v="8.3741926699999997E-2"/>
        <n v="9.8398584999999997E-3"/>
        <n v="9.2677316800000006E-2"/>
        <n v="0.4006208362"/>
        <n v="2.6502702000000002E-3"/>
        <n v="1.9095003900000001E-2"/>
        <n v="0.42226312560000001"/>
        <n v="0.2139170691"/>
        <n v="0.14935242109999999"/>
        <n v="6.8406642599999998E-2"/>
        <n v="3.1935162400000001E-2"/>
        <n v="4.6384606699999997E-2"/>
        <n v="2.1006847700000001E-2"/>
        <n v="9.2476173699999997E-2"/>
        <n v="1.33485849E-2"/>
        <n v="0.62248324830000001"/>
        <n v="0.13547872180000001"/>
        <n v="1.8091850699999999E-2"/>
        <n v="0.1111720616"/>
        <n v="0.14140932610000001"/>
        <n v="0.77849352679999995"/>
        <n v="9.3762083800000007E-2"/>
        <n v="0.81410816159999999"/>
        <n v="0.76917582370000004"/>
        <n v="0.72860971470000002"/>
        <n v="0.13749008460000001"/>
        <n v="0.2886560648"/>
        <n v="3.0162801100000001E-2"/>
        <n v="0.43797956170000002"/>
        <n v="9.5677081299999994E-2"/>
        <n v="5.4501865400000002E-2"/>
        <n v="0.22167386829999999"/>
        <n v="4.44445594E-2"/>
        <n v="0.26889596690000001"/>
        <n v="1.6513673400000001E-2"/>
        <n v="2.0723450500000001E-2"/>
        <n v="2.08540181E-2"/>
        <n v="0.41888182400000001"/>
        <n v="1.4284154E-2"/>
        <n v="0.72358172239999996"/>
        <n v="0.72348717699999998"/>
        <n v="0.1076596512"/>
        <n v="0.81214871079999995"/>
        <n v="0.3038697749"/>
        <n v="4.6670245999999999E-2"/>
        <n v="0.8020562161"/>
        <n v="1.66272581E-2"/>
        <n v="2.5412682799999999E-2"/>
        <n v="4.3327782000000002E-2"/>
        <n v="0.89887533799999997"/>
        <n v="9.2652168699999995E-2"/>
        <n v="6.4883384500000002E-2"/>
        <n v="0.50446539150000003"/>
        <n v="0.22799930330000001"/>
        <n v="0.70210496109999998"/>
        <n v="0.77108116500000001"/>
        <n v="0.38045629479999998"/>
        <n v="0.120492669"/>
        <n v="0.10218577099999999"/>
        <n v="5.4947745499999999E-2"/>
        <n v="0.34515898849999999"/>
        <n v="1.19565421E-2"/>
        <n v="9.0522599600000003E-2"/>
        <n v="2.9732063E-2"/>
        <n v="2.72081723E-2"/>
        <n v="4.1301653200000003E-2"/>
        <n v="3.2067938499999997E-2"/>
        <n v="5.4583451000000003E-3"/>
        <n v="8.6722917499999996E-2"/>
        <n v="3.6645310299999997E-2"/>
        <n v="0.60471123640000002"/>
        <n v="2.8000437400000001E-2"/>
        <n v="0.61327956969999997"/>
        <n v="0.65945785700000004"/>
        <n v="0.1315345077"/>
        <n v="0.1151871716"/>
        <n v="0.8258639566"/>
        <n v="0.23143752270000001"/>
        <n v="0.4387405909"/>
        <n v="0.89752591250000002"/>
        <n v="0.69667255979999998"/>
        <n v="5.1696368100000001E-2"/>
        <n v="2.90447156E-2"/>
        <n v="4.4877445199999998E-2"/>
        <n v="0.70409075350000005"/>
        <n v="2.48944488E-2"/>
        <n v="0.88308909329999996"/>
        <n v="4.3819690699999997E-2"/>
        <n v="0.42757140240000002"/>
        <n v="0.25241523030000002"/>
        <n v="8.8393211000000003E-3"/>
        <n v="1.8860776199999998E-2"/>
        <n v="2.5724605800000001E-2"/>
        <n v="3.1271911600000001E-2"/>
        <n v="5.86659977E-2"/>
        <n v="4.4623793299999999E-2"/>
        <n v="3.8941384000000002E-2"/>
        <n v="1.19031233E-2"/>
        <n v="1.9423019199999999E-2"/>
        <n v="9.1945006000000006E-3"/>
        <n v="7.5285029000000002E-3"/>
        <n v="0.50259250509999998"/>
        <n v="8.58342032E-2"/>
        <n v="0.36128580119999998"/>
        <n v="0.32491780869999998"/>
        <n v="0.25284629920000001"/>
        <n v="4.31167706E-2"/>
        <n v="0.1344206167"/>
        <n v="4.0837010100000001E-2"/>
        <n v="0.36491354459999997"/>
        <n v="0.18326932949999999"/>
        <n v="0.45985586760000002"/>
        <n v="0.34968058950000003"/>
        <n v="0.30649217340000001"/>
        <n v="3.9038644300000001E-2"/>
        <n v="3.6899692E-3"/>
        <n v="5.6133827800000001E-2"/>
        <n v="1.52067335E-2"/>
        <n v="1.34719752E-2"/>
        <n v="0.13043489720000001"/>
        <n v="4.9322072199999997E-2"/>
        <n v="3.4250095899999999E-2"/>
        <n v="0.32185327209999998"/>
        <n v="6.7486369099999999E-2"/>
        <n v="0.65646604239999995"/>
        <n v="1.03739149E-2"/>
        <n v="0.5358238796"/>
        <n v="1.89812447E-2"/>
        <n v="3.39398411E-2"/>
        <n v="3.7221050499999998E-2"/>
        <n v="3.15448537E-2"/>
        <n v="7.8961196100000006E-2"/>
        <n v="6.2161063699999998E-2"/>
        <n v="0.3855400698"/>
        <n v="0.1205952653"/>
        <n v="7.9804046500000003E-2"/>
        <n v="5.87687125E-2"/>
        <n v="3.2814064499999997E-2"/>
        <n v="0.32761930109999998"/>
        <n v="0.2172154929"/>
        <n v="0.1050195904"/>
        <n v="0.1015350815"/>
        <n v="8.6027910000000003E-3"/>
        <n v="5.8257116900000003E-2"/>
        <n v="0.1221182432"/>
        <n v="0.62532736310000003"/>
        <n v="5.3064125300000001E-2"/>
        <n v="0.13311063540000001"/>
        <n v="0.70789678300000003"/>
        <n v="0.4596593954"/>
        <n v="4.22954132E-2"/>
        <n v="0.1130541556"/>
        <n v="0.30222940510000001"/>
        <n v="7.8436383299999995E-2"/>
        <n v="0.65245275250000001"/>
        <n v="0.41385666389999998"/>
        <n v="0.76008695900000001"/>
        <n v="2.1028299699999999E-2"/>
        <n v="1.7739140600000002E-2"/>
        <n v="0.2014365051"/>
        <n v="0.4634632783"/>
        <n v="5.1569464400000001E-2"/>
        <n v="3.5815480300000001E-2"/>
        <n v="0.89729565410000001"/>
        <n v="0.55224387480000003"/>
        <n v="0.36126315730000003"/>
        <n v="0.3850948522"/>
        <n v="2.0855368400000001E-2"/>
        <n v="8.2743446000000005E-3"/>
        <n v="0.2563947593"/>
        <n v="6.3548739000000007E-2"/>
        <n v="0.15538916990000001"/>
        <n v="3.7817133E-3"/>
        <n v="0.79964328360000003"/>
        <n v="0.1097910522"/>
        <n v="4.7659284000000003E-2"/>
        <n v="2.6721494200000001E-2"/>
        <n v="9.0753506000000005E-3"/>
        <n v="1.53889006E-2"/>
        <n v="0.85604232879999997"/>
        <n v="0.6781179209"/>
        <n v="2.64999556E-2"/>
        <n v="3.7218644000000002E-3"/>
        <n v="6.2619540999999997E-3"/>
        <n v="2.9120830800000001E-2"/>
        <n v="7.7677300099999999E-2"/>
        <n v="0.49735934129999998"/>
        <n v="6.5969723999999997E-3"/>
        <n v="1.58505047E-2"/>
        <n v="4.5091348999999996E-3"/>
        <n v="6.7152482700000002E-2"/>
        <n v="1.2124138200000001E-2"/>
        <n v="1.46917039E-2"/>
        <n v="8.9875754099999997E-2"/>
        <n v="0.13940157289999999"/>
        <n v="0.4096782618"/>
        <n v="1.03508907E-2"/>
        <n v="0.79788655310000001"/>
        <n v="0.68428344460000001"/>
        <n v="0.1022654702"/>
        <n v="6.7870000299999997E-2"/>
        <n v="0.12804824049999999"/>
        <n v="4.4224916E-3"/>
        <n v="1.25235795E-2"/>
        <n v="3.5206171600000002E-2"/>
        <n v="0.78157132949999997"/>
        <n v="6.0801941300000002E-2"/>
        <n v="5.1135868899999999E-2"/>
        <n v="8.5893983399999999E-2"/>
        <n v="4.0718298E-2"/>
        <n v="0.12756967120000001"/>
        <n v="0.4165572354"/>
        <n v="0.84247701259999996"/>
        <n v="0.57021198309999999"/>
        <n v="0.1581958386"/>
        <n v="7.8794998599999999E-2"/>
        <n v="8.2609238000000002E-3"/>
        <n v="0.50770918529999998"/>
        <n v="0.16703324480000001"/>
        <n v="0.58374060370000003"/>
        <n v="0.78050254890000004"/>
        <n v="0.11082475460000001"/>
        <n v="1.50586803E-2"/>
        <n v="4.4698417999999998E-3"/>
        <n v="1.97605423E-2"/>
        <n v="0.65716075429999998"/>
        <n v="8.0655572699999997E-2"/>
        <n v="0.1216781477"/>
        <n v="4.54873316E-2"/>
        <n v="0.78152363940000003"/>
        <n v="0.1090005849"/>
        <n v="5.6605967700000002E-2"/>
        <n v="1.27532828E-2"/>
        <n v="8.5040051999999994E-3"/>
        <n v="7.93474344E-2"/>
        <n v="0.10118192619999999"/>
        <n v="3.75640691E-2"/>
        <n v="7.8393024199999994E-2"/>
        <n v="2.1207269399999999E-2"/>
        <n v="0.1929489818"/>
        <n v="4.0221134999999998E-2"/>
        <n v="1.7569316500000001E-2"/>
        <n v="0.11698743139999999"/>
        <n v="0.35774039819999998"/>
        <n v="1.4149901100000001E-2"/>
        <n v="4.6260517799999998E-2"/>
        <n v="5.2231095900000003E-2"/>
        <n v="1.44942821E-2"/>
        <n v="2.6951661500000001E-2"/>
        <n v="0.5627053876"/>
        <n v="1.8020094300000001E-2"/>
        <n v="3.9152868299999997E-2"/>
        <n v="1.56825791E-2"/>
        <n v="4.8229084399999997E-2"/>
        <n v="0.77701701779999999"/>
        <n v="0.68170007420000001"/>
        <n v="4.3991124E-2"/>
        <n v="3.2932172400000001E-2"/>
        <n v="9.7843976599999993E-2"/>
        <n v="1.2939824999999999E-3"/>
        <n v="2.8826613E-3"/>
        <n v="4.1610927399999997E-2"/>
        <n v="3.5502250999999999E-2"/>
        <n v="0.56158772459999995"/>
        <n v="1.5767161200000001E-2"/>
        <n v="6.9526718900000006E-2"/>
        <n v="5.8038622800000002E-2"/>
        <n v="5.1931872499999997E-2"/>
        <n v="0.17610265110000001"/>
        <n v="0.1419935148"/>
        <n v="8.1923214499999994E-2"/>
        <n v="2.9690564499999999E-2"/>
        <n v="0.32196282729999998"/>
        <n v="5.5264913999999998E-2"/>
        <n v="6.1834019099999998E-2"/>
        <n v="0.66059099480000005"/>
        <n v="0.62673738450000005"/>
        <n v="0.15366470300000001"/>
        <n v="0.62843030280000001"/>
        <n v="0.16067048270000001"/>
        <n v="0.12065120579999999"/>
        <n v="0.6355153697"/>
        <n v="3.8952918999999998E-3"/>
        <n v="0.90478318099999999"/>
        <n v="0.1090569757"/>
        <n v="0.11801333410000001"/>
        <n v="0.36372264050000003"/>
        <n v="0.15917368940000001"/>
        <n v="0.38973834390000001"/>
        <n v="0.34040476959999999"/>
        <n v="0.147023501"/>
        <n v="0.33332146239999999"/>
        <n v="3.79150761E-2"/>
        <n v="0.41278393130000002"/>
        <n v="0.37648223980000001"/>
        <n v="2.0138031399999999E-2"/>
        <n v="1.19442473E-2"/>
        <n v="2.2509451400000002E-2"/>
        <n v="0.1243841448"/>
        <n v="0.1231457906"/>
        <n v="5.4956258500000001E-2"/>
        <n v="8.6938512400000001E-2"/>
        <n v="1.0592345499999999E-2"/>
        <n v="4.7208099999999998E-3"/>
        <n v="4.5991163E-3"/>
        <n v="0.88146306620000003"/>
        <n v="0.57671048189999996"/>
        <n v="2.9554935899999999E-2"/>
        <n v="0.1344153578"/>
        <n v="5.6062019400000003E-2"/>
        <n v="0.12220905730000001"/>
        <n v="9.9307065000000007E-3"/>
        <n v="0.71557103759999996"/>
        <n v="2.8251746599999999E-2"/>
        <n v="8.3795208999999996E-3"/>
        <n v="1.83030117E-2"/>
        <n v="0.13940250539999999"/>
        <n v="3.3918737099999999E-2"/>
        <n v="0.72960701569999997"/>
        <n v="2.2094872000000001E-3"/>
        <n v="5.18566902E-2"/>
        <n v="3.7281514299999999E-2"/>
        <n v="4.1285752699999997E-2"/>
        <n v="1.92714797E-2"/>
        <n v="7.90220269E-2"/>
        <n v="0.10529566529999999"/>
        <n v="0.51832532180000002"/>
        <n v="5.0057302200000001E-2"/>
        <n v="4.8097473799999999E-2"/>
        <n v="2.7555213299999999E-2"/>
        <n v="8.3860914999999998E-3"/>
        <n v="0.15848598019999999"/>
        <n v="0.66639598629999997"/>
        <n v="3.3669852100000001E-2"/>
        <n v="0.10686138050000001"/>
        <n v="2.2786621E-2"/>
        <n v="1.2975414399999999E-2"/>
        <n v="0.61752629420000005"/>
        <n v="6.8275229899999998E-2"/>
        <n v="7.0472706699999998E-2"/>
        <n v="0.88972032339999996"/>
        <n v="4.2777771300000003E-2"/>
        <n v="7.5803442600000007E-2"/>
        <n v="0.15734962659999999"/>
        <n v="0.67633376040000004"/>
        <n v="0.65062800740000004"/>
        <n v="3.2543646999999998E-3"/>
        <n v="0.1264643691"/>
        <n v="0.49173676430000002"/>
        <n v="6.3287823000000003E-3"/>
        <n v="8.3287777800000004E-2"/>
        <n v="1.9569182800000001E-2"/>
        <n v="5.0942442900000003E-2"/>
        <n v="0.68235750750000002"/>
        <n v="0.14973512789999999"/>
        <n v="0.158255698"/>
        <n v="2.7156441100000001E-2"/>
        <n v="0.95239985930000004"/>
        <n v="5.5571583600000002E-2"/>
        <n v="0.14330695960000001"/>
        <n v="0.8017637661"/>
        <n v="0.69087931430000005"/>
        <n v="6.8825726099999998E-2"/>
        <n v="0.2044485016"/>
        <n v="0.1089942746"/>
        <n v="0.23517252820000001"/>
        <n v="1.15354889E-2"/>
        <n v="0.19574159930000001"/>
        <n v="0.80317804540000004"/>
        <n v="6.61863798E-2"/>
        <n v="1.7250375500000002E-2"/>
        <n v="0.1467744651"/>
        <n v="1.52748411E-2"/>
        <n v="0.1206103312"/>
        <n v="6.14697279E-2"/>
        <n v="1.54445134E-2"/>
        <n v="2.9955663300000001E-2"/>
        <n v="0.35549293939999999"/>
        <n v="0.3234423548"/>
        <n v="6.8938204000000003E-2"/>
        <n v="3.9012271799999998E-2"/>
        <n v="1.8022380399999999E-2"/>
        <n v="0.38945452479999998"/>
        <n v="0.1993660367"/>
        <n v="9.3746681200000001E-2"/>
        <n v="3.6916717699999997E-2"/>
        <n v="0.45864945109999999"/>
        <n v="3.7420194999999998E-3"/>
        <n v="3.3508501500000003E-2"/>
        <n v="2.9778015000000001E-2"/>
        <n v="5.4603892899999999E-2"/>
        <n v="3.56905691E-2"/>
        <n v="0.4941487611"/>
        <n v="5.4747266000000003E-2"/>
        <n v="0.56406863910000005"/>
        <n v="0.12695967520000001"/>
        <n v="0.55222336640000003"/>
        <n v="0.2439348341"/>
        <n v="6.7528137700000004E-2"/>
        <n v="5.6849554099999998E-2"/>
        <n v="0.3189013752"/>
        <n v="5.7147766000000003E-2"/>
        <n v="2.5113780499999998E-2"/>
        <n v="1.12893232E-2"/>
        <n v="5.2268519800000003E-2"/>
        <n v="3.79415138E-2"/>
        <n v="1.33478569E-2"/>
        <n v="0.20744457929999999"/>
        <n v="4.305693E-2"/>
        <n v="9.9027047000000007E-3"/>
        <n v="2.2251948699999999E-2"/>
        <n v="5.0793951800000001E-2"/>
        <n v="5.4289255100000003E-2"/>
        <n v="2.8297893099999999E-2"/>
        <n v="2.1421514999999999E-3"/>
        <n v="6.1637751999999999E-3"/>
        <n v="6.3223232000000004E-3"/>
        <n v="0.13086120000000001"/>
        <n v="3.8634401800000003E-2"/>
        <n v="0.51323023320000005"/>
        <n v="0.1362664519"/>
        <n v="1.02774388E-2"/>
        <n v="3.2222656199999998E-2"/>
        <n v="1.3293750199999999E-2"/>
        <n v="2.16091866E-2"/>
        <n v="0.4506777038"/>
        <n v="0.28245983969999999"/>
        <n v="0.63658232889999999"/>
        <n v="9.3263668600000002E-2"/>
        <n v="0.34559577349999998"/>
        <n v="0.74179440460000001"/>
        <n v="0.76887332490000004"/>
        <n v="1.07342696E-2"/>
        <n v="5.6783821200000001E-2"/>
        <n v="4.7980402999999996E-3"/>
        <n v="5.5123113899999999E-2"/>
        <n v="4.35648483E-2"/>
        <n v="0.46640521880000002"/>
        <n v="5.6206023000000001E-2"/>
        <n v="0.26170970939999999"/>
        <n v="9.4175651200000002E-2"/>
        <n v="0.90788071820000005"/>
        <n v="6.4962077300000004E-2"/>
        <n v="3.0638051199999999E-2"/>
        <n v="0.126533017"/>
        <n v="0.1050668183"/>
        <n v="5.18025981E-2"/>
        <n v="6.0707127700000002E-2"/>
        <n v="0.1844382846"/>
        <n v="0.19518656049999999"/>
        <n v="6.1345726599999997E-2"/>
        <n v="1.4277532000000001E-2"/>
        <n v="2.8091772800000001E-2"/>
        <n v="2.6905565199999999E-2"/>
        <n v="8.9467685500000005E-2"/>
        <n v="4.3183342E-2"/>
        <n v="0.79881132489999995"/>
        <n v="1.98793869E-2"/>
        <n v="0.1117489508"/>
        <n v="2.8536389799999999E-2"/>
        <n v="6.0070121800000001E-2"/>
        <n v="0.36172481109999999"/>
        <n v="0.65495326190000003"/>
        <n v="1.4589627000000001E-2"/>
        <n v="3.5846041299999999E-2"/>
        <n v="4.2526378000000004E-3"/>
        <n v="6.0064489E-3"/>
        <n v="3.5980772600000002E-2"/>
        <n v="8.46277951E-2"/>
        <n v="4.4960889599999998E-2"/>
        <n v="5.0132033800000003E-2"/>
        <n v="9.3076264699999994E-2"/>
        <n v="0.25939058129999998"/>
        <n v="3.9844406200000002E-2"/>
        <n v="0.77544043539999996"/>
        <n v="3.4222241E-2"/>
        <n v="1.2589092099999999E-2"/>
        <n v="3.8520615000000001E-2"/>
        <n v="1.7372096100000001E-2"/>
        <n v="0.1135730059"/>
        <n v="0.1007227971"/>
        <n v="1.87588544E-2"/>
        <n v="0.13029101030000001"/>
        <n v="2.5098853500000001E-2"/>
        <n v="2.8875135000000001E-3"/>
        <n v="0.18969202800000001"/>
        <n v="0.42092452860000001"/>
        <n v="2.1094542599999998E-2"/>
        <n v="6.3710167E-3"/>
        <n v="0.25751238570000001"/>
        <n v="0.67340898049999998"/>
        <n v="0.17477295300000001"/>
        <n v="0.13006617640000001"/>
        <n v="4.7554517099999999E-2"/>
        <n v="2.68792305E-2"/>
        <n v="7.74802941E-2"/>
        <n v="1.6152012300000001E-2"/>
        <n v="4.9265348E-3"/>
        <n v="3.0712033100000001E-2"/>
        <n v="2.7415583E-2"/>
        <n v="5.21343607E-2"/>
        <n v="0.36480658840000002"/>
        <n v="2.5369196100000001E-2"/>
        <n v="1.5603123300000001E-2"/>
        <n v="0.1484021207"/>
        <n v="1.9379294200000001E-2"/>
        <n v="9.3723025799999998E-2"/>
        <n v="0.81106407250000001"/>
        <n v="0.1772425124"/>
        <n v="0.47246296929999998"/>
        <n v="0.48948712259999999"/>
        <n v="0.39404605999999998"/>
        <n v="7.7573936900000001E-2"/>
        <n v="2.9005118E-3"/>
        <n v="6.3837295700000005E-2"/>
        <n v="8.8595160699999995E-2"/>
        <n v="0.61196442559999997"/>
        <n v="1.4314923199999999E-2"/>
        <n v="2.95328373E-2"/>
        <n v="3.5129351000000003E-2"/>
        <n v="2.5055523E-3"/>
        <n v="0.1375650964"/>
        <n v="8.5476586000000007E-3"/>
        <n v="1.3585757299999999E-2"/>
        <n v="2.170967E-4"/>
        <n v="8.4729576099999995E-2"/>
        <n v="0.32843430179999999"/>
        <n v="3.2678539000000001E-3"/>
        <n v="1.05311886E-2"/>
        <n v="1.22315672E-2"/>
        <n v="1.13712719E-2"/>
        <n v="9.9982219400000003E-2"/>
        <n v="0.48526640250000003"/>
        <n v="9.4906974099999999E-2"/>
        <n v="4.7884575E-3"/>
        <n v="0.4690743865"/>
        <n v="0.12658494079999999"/>
        <n v="0.64276935270000002"/>
        <n v="0.1388952544"/>
        <n v="2.34622658E-2"/>
        <n v="0.66196061709999998"/>
        <n v="9.0814521999999995E-3"/>
        <n v="2.7210651400000001E-2"/>
        <n v="0.1531780834"/>
        <n v="1.53287449E-2"/>
        <n v="1.7394711699999999E-2"/>
        <n v="0.1441652974"/>
        <n v="5.8160694000000002E-3"/>
        <n v="0.1160662222"/>
        <n v="0.68720225290000003"/>
        <n v="0.91286698170000002"/>
        <n v="3.1283408200000001E-2"/>
        <n v="0.20483357499999999"/>
        <n v="0.676031418"/>
        <n v="0.11931786530000001"/>
        <n v="9.1291176000000002E-3"/>
        <n v="2.3221937200000001E-2"/>
        <n v="1.02424063E-2"/>
        <n v="2.0782347999999998E-3"/>
        <n v="0.16617688680000001"/>
        <n v="4.0004857200000001E-2"/>
        <n v="0.10889649630000001"/>
        <n v="2.5206556500000001E-2"/>
        <n v="2.7163946099999999E-2"/>
        <n v="0.77794789040000001"/>
        <n v="0.11632687410000001"/>
        <n v="1.1776265399999999E-2"/>
        <n v="0.76366588319999995"/>
        <n v="2.3024786500000002E-2"/>
        <n v="6.8462575600000006E-2"/>
        <n v="4.98095712E-2"/>
        <n v="2.7977709399999998E-2"/>
        <n v="4.3907280899999998E-2"/>
        <n v="2.5403769100000001E-2"/>
        <n v="0.454325602"/>
        <n v="3.48330897E-2"/>
        <n v="5.44248513E-2"/>
        <n v="1.7125849799999999E-2"/>
        <n v="2.7646539000000001E-2"/>
        <n v="7.5231168000000001E-2"/>
        <n v="0.37344362640000001"/>
        <n v="2.1616906000000002E-2"/>
        <n v="6.5553121800000003E-2"/>
        <n v="0.43955154819999998"/>
        <n v="0.69780717449999996"/>
        <n v="4.1143810400000001E-2"/>
        <n v="9.2748257200000003E-2"/>
        <n v="0.14308756380000001"/>
        <n v="5.4634444800000001E-2"/>
        <n v="4.1675502E-3"/>
        <n v="0.1298581761"/>
        <n v="0.1223129344"/>
        <n v="4.9542827800000001E-2"/>
        <n v="0.87359354970000003"/>
        <n v="3.7717377000000003E-2"/>
        <n v="6.2898466999999998E-3"/>
        <n v="6.6063727599999997E-2"/>
        <n v="1.8262693E-3"/>
        <n v="0.1795147225"/>
        <n v="1.10408161E-2"/>
        <n v="6.5751003999999997E-3"/>
        <n v="7.8141954599999994E-2"/>
        <n v="3.4714323000000001E-3"/>
        <n v="3.2301877600000001E-2"/>
        <n v="0.69718191370000004"/>
        <n v="0.66852437170000001"/>
        <n v="3.6243591800000002E-2"/>
        <n v="4.2687201399999999E-2"/>
        <n v="0.14301332250000001"/>
        <n v="4.4095110299999997E-2"/>
        <n v="5.2710770800000001E-2"/>
        <n v="0.45478055179999999"/>
        <n v="3.62954999E-2"/>
        <n v="7.4675958400000006E-2"/>
        <n v="0.3153505446"/>
        <n v="3.5362085600000003E-2"/>
        <n v="6.5616387799999995E-2"/>
        <n v="8.2298283700000002E-2"/>
        <n v="4.4817204899999998E-2"/>
        <n v="6.2701518999999997E-3"/>
        <n v="3.4810598800000002E-2"/>
        <n v="2.30315915E-2"/>
        <n v="1.9157028499999999E-2"/>
        <n v="1.5868800999999998E-2"/>
        <n v="0.1572345912"/>
        <n v="4.6083577299999998E-2"/>
        <n v="4.14211809E-2"/>
        <n v="3.4223153000000001E-3"/>
        <n v="3.2318103700000003E-2"/>
        <n v="3.0190888999999999E-3"/>
        <n v="2.1787938999999999E-3"/>
        <n v="0.90863548360000002"/>
        <n v="2.4484535200000001E-2"/>
        <n v="8.8494061999999998E-3"/>
        <n v="5.4895691000000002E-3"/>
        <n v="3.05439643E-2"/>
        <n v="0.17169069379999999"/>
        <n v="5.2313891600000002E-2"/>
        <n v="4.6841883799999998E-2"/>
        <n v="9.1046410999999997E-3"/>
        <n v="9.9173824100000002E-2"/>
        <n v="0.1214780702"/>
        <n v="0.80598287840000005"/>
        <n v="0.78567862879999995"/>
        <n v="0.17903018000000001"/>
        <n v="6.0828206000000003E-3"/>
        <n v="3.6169903400000002E-2"/>
        <n v="0.25444311650000001"/>
        <n v="0.4458266562"/>
        <n v="0.1433616945"/>
        <n v="9.5230176400000005E-2"/>
        <n v="4.2443996099999999E-2"/>
        <n v="0.14920857379999999"/>
        <n v="3.9064442999999999E-3"/>
        <n v="0.20301494210000001"/>
        <n v="7.4322134799999995E-2"/>
        <n v="9.3634978999999993E-2"/>
        <n v="1.96186312E-2"/>
        <n v="0.109345189"/>
        <n v="0.81152080039999996"/>
        <n v="6.3460338699999994E-2"/>
        <n v="0.27307076879999997"/>
        <n v="3.6364511000000002E-3"/>
        <n v="1.0555359800000001E-2"/>
        <n v="0.17099380350000001"/>
        <n v="2.9753139000000001E-3"/>
        <n v="9.7210343500000004E-2"/>
        <n v="0.1023232386"/>
        <n v="0.43540639129999997"/>
        <n v="1.0087574199999999E-2"/>
        <n v="0.70966821280000003"/>
        <n v="1.6122354299999999E-2"/>
        <n v="9.2428896E-3"/>
        <n v="0.61290466830000001"/>
        <n v="9.4345189999999997E-4"/>
        <n v="7.1574337099999996E-2"/>
        <n v="2.9120314299999998E-2"/>
        <n v="0.69401309349999996"/>
        <n v="4.2236065699999999E-2"/>
        <n v="6.1591501E-3"/>
        <n v="3.8325883400000003E-2"/>
        <n v="3.6297147199999998E-2"/>
        <n v="5.07315297E-2"/>
        <n v="9.8051974999999996E-3"/>
        <n v="0.65844839669999999"/>
        <n v="6.9490691E-3"/>
        <n v="0.1318265954"/>
        <n v="2.8852291700000001E-2"/>
        <n v="1.2431330000000001E-2"/>
        <n v="0.8426416753"/>
        <n v="1.6004162499999999E-2"/>
        <n v="0.19850818340000001"/>
        <n v="0.72069489779999996"/>
        <n v="0.85174734399999996"/>
        <n v="3.1339848199999999E-2"/>
        <n v="4.6177391700000001E-2"/>
        <n v="0.41499555329999999"/>
        <n v="4.5931258599999997E-2"/>
        <n v="0.57004460479999997"/>
        <n v="0.85526304990000002"/>
        <n v="0.13514111140000001"/>
        <n v="0.44320819810000001"/>
        <n v="0.70152042879999998"/>
        <n v="3.7586468999999999E-3"/>
        <n v="3.8258772400000002E-2"/>
        <n v="3.8707618300000003E-2"/>
        <n v="0.40114431119999999"/>
        <n v="3.3019443199999998E-2"/>
        <n v="0.71079138990000001"/>
        <n v="0.48982315279999999"/>
        <n v="0.61128383590000002"/>
        <n v="3.3758745E-2"/>
        <n v="2.4954583400000001E-2"/>
        <n v="9.0619377500000001E-2"/>
        <n v="2.0640612700000002E-2"/>
        <n v="2.91407835E-2"/>
        <n v="0.95312046829999997"/>
        <n v="1.4200091099999999E-2"/>
        <n v="2.38434574E-2"/>
        <n v="0.3849508626"/>
        <n v="6.2347207600000003E-2"/>
        <n v="7.5585673399999997E-2"/>
        <n v="3.4234449700000003E-2"/>
        <n v="0.80495565739999997"/>
        <n v="0.66189250200000005"/>
        <n v="7.0403065000000003E-3"/>
        <n v="2.26572726E-2"/>
        <n v="0.74424004060000004"/>
        <n v="0.90454069130000003"/>
        <n v="1.1560495400000001E-2"/>
        <n v="5.4792218300000001E-2"/>
        <n v="0.1861847542"/>
        <n v="0.53901519689999999"/>
        <n v="0.62209861759999996"/>
        <n v="5.0493475599999997E-2"/>
        <n v="3.6116221599999998E-2"/>
        <n v="3.1245314499999999E-2"/>
        <n v="4.6828288900000001E-2"/>
        <n v="3.9708335300000001E-2"/>
        <n v="0.12583273280000001"/>
        <n v="0.72536935359999999"/>
        <n v="0.1511573742"/>
        <n v="0.70049817349999999"/>
        <n v="3.3388579000000002E-2"/>
        <n v="0.1161901379"/>
        <n v="1.38552929E-2"/>
        <n v="3.1667709299999999E-2"/>
        <n v="0.6218512934"/>
        <n v="9.8602104400000001E-2"/>
        <n v="9.19625045E-2"/>
        <n v="2.5998862000000001E-3"/>
        <n v="3.3419782299999999E-2"/>
        <n v="0.54297175740000003"/>
        <n v="1.51289614E-2"/>
        <n v="1.16394784E-2"/>
        <n v="2.04966933E-2"/>
        <n v="4.4743724E-3"/>
        <n v="0.12560628330000001"/>
        <n v="1.97790046E-2"/>
        <n v="1.85859222E-2"/>
        <n v="0.63504302869999996"/>
        <n v="6.6579516199999994E-2"/>
        <n v="3.4108084900000002E-2"/>
        <n v="0.11401192"/>
        <n v="1.2628528E-2"/>
        <n v="0.12061319819999999"/>
        <n v="5.6066665999999999E-3"/>
        <n v="0.47795065419999999"/>
        <n v="0.11283716050000001"/>
        <n v="1.6302790800000001E-2"/>
        <n v="0.1159434929"/>
        <n v="0.55862491489999999"/>
        <n v="4.6385377399999997E-2"/>
        <n v="1.35082893E-2"/>
        <n v="6.8921360000000001E-2"/>
        <n v="3.6653034700000003E-2"/>
        <n v="4.6996638200000003E-2"/>
        <n v="5.8996446999999997E-3"/>
        <n v="0.81134471259999996"/>
        <n v="0.77953244740000005"/>
        <n v="0.35556434549999999"/>
        <n v="0.2156766021"/>
        <n v="4.9224026300000001E-2"/>
        <n v="6.7021808700000005E-2"/>
        <n v="0.1200912147"/>
        <n v="0.83016447869999999"/>
        <n v="2.6219431099999999E-2"/>
        <n v="0.12205823339999999"/>
        <n v="4.3716152000000001E-2"/>
        <n v="8.1084690999999997E-3"/>
        <n v="8.5265033599999998E-2"/>
        <n v="4.1741536199999998E-2"/>
        <n v="0.32485192289999998"/>
        <n v="6.6359513800000006E-2"/>
        <n v="2.1542479199999999E-2"/>
        <n v="0.82133440899999999"/>
        <n v="6.5890282000000003E-3"/>
        <n v="1.50086067E-2"/>
        <n v="0.62987436009999997"/>
        <n v="0.21291675390000001"/>
        <n v="4.94978763E-2"/>
        <n v="5.7771602300000002E-2"/>
        <n v="9.5108741000000004E-3"/>
        <n v="0.34204757870000002"/>
        <n v="5.2546041E-3"/>
        <n v="3.5411627100000002E-2"/>
        <n v="1.91727301E-2"/>
        <n v="0.88337280610000002"/>
        <n v="0.66426019089999999"/>
        <n v="0.59052472919999999"/>
        <n v="0.81166996930000002"/>
        <n v="0.33817308219999997"/>
        <n v="0.88840173010000001"/>
        <n v="0.1194071409"/>
        <n v="0.13005835360000001"/>
        <n v="1.3544595600000001E-2"/>
        <n v="0.37635860910000002"/>
        <n v="4.6523028299999998E-2"/>
        <n v="3.1653373300000003E-2"/>
        <n v="0.72857579289999996"/>
        <n v="0.1673638948"/>
        <n v="7.4793945200000003E-2"/>
        <n v="4.5858013999999997E-3"/>
        <n v="0.2385042865"/>
        <n v="0.1641603931"/>
        <n v="0.67635531410000005"/>
        <n v="2.79197713E-2"/>
        <n v="2.6625881099999998E-2"/>
        <n v="5.5570805000000001E-2"/>
        <n v="2.6336932699999999E-2"/>
        <n v="4.8757303500000002E-2"/>
        <n v="3.0897833699999998E-2"/>
        <n v="7.3313537000000003E-3"/>
        <n v="0.1419526207"/>
        <n v="0.70069479059999995"/>
        <n v="0.96859028609999998"/>
        <n v="4.2266661800000001E-2"/>
        <n v="0.78491049130000001"/>
        <n v="3.21367688E-2"/>
        <n v="0.4008762575"/>
        <n v="0.41537559390000001"/>
        <n v="0.62489815169999996"/>
        <n v="0.1188149114"/>
        <n v="2.3444910100000001E-2"/>
        <n v="8.9050005900000007E-2"/>
        <n v="0.1165742771"/>
        <n v="1.09066501E-2"/>
        <n v="0.34755024600000001"/>
        <n v="3.5124170599999997E-2"/>
        <n v="0.10062391330000001"/>
        <n v="6.3940598400000007E-2"/>
        <n v="0.88881516279999995"/>
        <n v="0.37376045969999999"/>
        <n v="0.1088635896"/>
        <n v="1.6107507100000001E-2"/>
        <n v="0.13677364019999999"/>
        <n v="3.9516576999999997E-3"/>
        <n v="0.15098024039999999"/>
        <n v="0.49666233729999998"/>
        <n v="0.3719260935"/>
        <n v="3.9739953100000003E-2"/>
        <n v="0.141247821"/>
        <n v="4.5101843900000001E-2"/>
        <n v="9.2483153700000001E-2"/>
        <n v="2.34679543E-2"/>
        <n v="0.11929188039999999"/>
        <n v="4.2824606600000002E-2"/>
        <n v="1.43030299E-2"/>
        <n v="6.4594010899999998E-2"/>
        <n v="0.30297865159999998"/>
        <n v="0.1189538975"/>
        <n v="0.3923753988"/>
        <n v="0.30089593520000002"/>
        <n v="0.52826864529999995"/>
        <n v="2.8936368899999999E-2"/>
        <n v="0.20272186319999999"/>
        <n v="0.5749497911"/>
        <n v="1.7054977900000001E-2"/>
        <n v="1.54655404E-2"/>
        <n v="0.41024887789999998"/>
        <n v="0.52647446099999995"/>
        <n v="2.4829121799999999E-2"/>
        <n v="2.8394876400000001E-2"/>
        <n v="0.16734731410000001"/>
        <n v="3.09825372E-2"/>
        <n v="2.24080865E-2"/>
        <n v="4.4583243000000002E-2"/>
        <n v="9.8868858E-3"/>
        <n v="0.36232380240000001"/>
        <n v="4.90630934E-2"/>
        <n v="1.52737846E-2"/>
        <n v="7.2771021899999996E-2"/>
        <n v="0.41523867599999997"/>
        <n v="1.4358896999999999E-3"/>
        <n v="0.14517986250000001"/>
        <n v="1.4605215899999999E-2"/>
        <n v="0.1023229724"/>
        <n v="4.9470490999999998E-3"/>
        <n v="0.42617366509999999"/>
        <n v="2.1369581E-3"/>
        <n v="0.51924601159999995"/>
        <n v="0.1170545645"/>
        <n v="3.1275653200000003E-2"/>
        <n v="0.90532276280000001"/>
        <n v="5.0944393999999997E-2"/>
        <n v="6.0122847700000003E-2"/>
        <n v="9.4299224500000001E-2"/>
        <n v="9.2684167499999998E-2"/>
        <n v="9.3820460100000003E-2"/>
        <n v="0.75281801640000001"/>
        <n v="0.4241470678"/>
        <n v="2.2690973E-2"/>
        <n v="0.27856063069999998"/>
        <n v="8.2666539000000004E-3"/>
        <n v="0.76454296600000005"/>
        <n v="1.5798690000000001E-2"/>
        <n v="0.400729538"/>
        <n v="0.11562349650000001"/>
        <n v="8.5144182700000001E-2"/>
        <n v="8.7293699000000006E-3"/>
        <n v="3.1300534400000003E-2"/>
        <n v="0.39576021109999998"/>
        <n v="2.39055037E-2"/>
        <n v="0.26784606729999999"/>
        <n v="1.5661621600000002E-2"/>
        <n v="0.57647722189999995"/>
        <n v="5.5269116299999997E-2"/>
        <n v="0.19586269370000001"/>
        <n v="0.104555368"/>
        <n v="2.8784306000000002E-3"/>
        <n v="0.28164246199999998"/>
        <n v="2.7595359100000001E-2"/>
        <n v="3.2120479999999999E-3"/>
        <n v="1.7578151899999998E-2"/>
        <n v="6.4169205000000002E-3"/>
        <n v="0.29086227819999999"/>
        <n v="0.1925382732"/>
        <n v="5.29198907E-2"/>
        <n v="0.78705584689999997"/>
        <n v="6.7430138000000002E-3"/>
        <n v="0.79129728580000003"/>
        <n v="0.16172656199999999"/>
        <n v="0.24177851789999999"/>
        <n v="0.74679150520000004"/>
        <n v="4.2054348499999998E-2"/>
        <n v="0.39732521539999999"/>
        <n v="0.3876980605"/>
        <n v="1.1160943E-2"/>
        <n v="0.3444005973"/>
        <n v="0.48185431109999999"/>
        <n v="0.89947376560000003"/>
        <n v="2.4952803799999999E-2"/>
        <n v="0.84887109159999996"/>
        <n v="0.34960869760000002"/>
        <n v="1.72457315E-2"/>
        <n v="6.4143899999999998E-3"/>
        <n v="4.4005231200000001E-2"/>
        <n v="4.8346903599999998E-2"/>
        <n v="9.0066881999999997E-3"/>
        <n v="0.1362780539"/>
        <n v="0.292566838"/>
        <n v="0.26232128690000001"/>
        <n v="0.26411799130000002"/>
        <n v="0.75185291070000004"/>
        <n v="2.4448066599999999E-2"/>
        <n v="0.86634810719999999"/>
        <n v="3.1688008699999999E-2"/>
        <n v="3.02128147E-2"/>
        <n v="5.85474359E-2"/>
        <n v="0.91057533440000005"/>
        <n v="0.2392816925"/>
        <n v="0.34250750359999999"/>
        <n v="0.16964040629999999"/>
        <n v="6.3581384899999996E-2"/>
        <n v="0.80181453660000002"/>
        <n v="1.5644097799999999E-2"/>
        <n v="0.76298232560000001"/>
        <n v="0.93867874439999999"/>
        <n v="2.5821278499999999E-2"/>
        <n v="0.4074369867"/>
        <n v="5.3630928000000001E-2"/>
        <n v="7.5722480199999997E-2"/>
        <n v="0.19806755009999999"/>
        <n v="0.1096835307"/>
        <n v="0.1199675469"/>
        <n v="0.17252756529999999"/>
        <n v="9.3944102999999994E-3"/>
        <n v="4.0667100400000003E-2"/>
        <n v="1.5237262E-2"/>
        <n v="1.6817486400000001E-2"/>
        <n v="9.3125025700000003E-2"/>
        <n v="1.5554333700000001E-2"/>
        <n v="0.23559993679999999"/>
        <n v="1.62099442E-2"/>
        <n v="4.6264543399999997E-2"/>
        <n v="0.1053844514"/>
        <n v="1.44146194E-2"/>
        <n v="5.1842657000000002E-3"/>
        <n v="2.7846952000000001E-2"/>
        <n v="0.16364929010000001"/>
        <n v="4.4202233E-2"/>
        <n v="0.67416462020000001"/>
        <n v="2.3842846099999999E-2"/>
        <n v="9.6831776499999994E-2"/>
        <n v="0.13907481839999999"/>
        <n v="0.75989802220000002"/>
        <n v="0.48730922040000002"/>
        <n v="2.4295803299999998E-2"/>
        <n v="4.24741836E-2"/>
        <n v="8.6464422799999996E-2"/>
        <n v="4.3361613000000004E-3"/>
        <n v="0.1171733345"/>
        <n v="4.7338976800000002E-2"/>
        <n v="3.2561553999999999E-2"/>
        <n v="3.3937910000000002E-2"/>
        <n v="4.0899917399999999E-2"/>
        <n v="2.0655683399999999E-2"/>
        <n v="4.5692546000000002E-3"/>
        <n v="0.85124520290000005"/>
        <n v="0.1601083378"/>
        <n v="3.6922068400000001E-2"/>
        <n v="0.56491590349999998"/>
        <n v="0.20700001209999999"/>
        <n v="3.5362871099999998E-2"/>
        <n v="9.5274760700000002E-2"/>
        <n v="9.7397335099999996E-2"/>
        <n v="0.36296885010000002"/>
        <n v="0.20191303520000001"/>
        <n v="1.7146626500000001E-2"/>
        <n v="8.8020159400000006E-2"/>
        <n v="0.117477289"/>
        <n v="0.87009861170000002"/>
        <n v="2.1365885099999999E-2"/>
        <n v="4.7133491600000001E-2"/>
        <n v="0.79894488379999995"/>
        <n v="3.2607027599999998E-2"/>
        <n v="3.7252697299999998E-2"/>
        <n v="0.29747971950000002"/>
        <n v="5.1571402000000002E-3"/>
        <n v="0.1129803848"/>
        <n v="2.6936964300000001E-2"/>
        <n v="9.7473245400000005E-2"/>
        <n v="0.91101481279999996"/>
        <n v="3.3697396999999997E-2"/>
        <n v="0.51689825219999996"/>
        <n v="0.1409463463"/>
        <n v="0.1783197376"/>
        <n v="4.6495843799999999E-2"/>
        <n v="1.4838957000000001E-3"/>
        <n v="5.2060793899999999E-2"/>
        <n v="0.1126946308"/>
        <n v="0.87292779340000004"/>
        <n v="0.1119615986"/>
        <n v="1.5627552199999999E-2"/>
        <n v="3.6252215999999999E-3"/>
        <n v="0.3415455865"/>
        <n v="4.33448081E-2"/>
        <n v="1.7983160799999998E-2"/>
        <n v="8.36551564E-2"/>
        <n v="9.1334282099999997E-2"/>
        <n v="9.5754758499999995E-2"/>
        <n v="3.0011021299999999E-2"/>
        <n v="3.8703716499999999E-2"/>
        <n v="0.1230033208"/>
        <n v="5.9457445800000001E-2"/>
        <n v="3.9366081099999999E-2"/>
        <n v="0.93878428140000003"/>
        <n v="0.20492103210000001"/>
        <n v="2.5739880900000001E-2"/>
        <n v="0.87470728149999999"/>
        <n v="2.1139119899999999E-2"/>
        <n v="0.1318584408"/>
        <n v="5.3396339899999999E-2"/>
        <n v="0.53427410779999995"/>
        <n v="1.67227E-3"/>
        <n v="0.19966832339999999"/>
        <n v="9.5628627000000008E-3"/>
        <n v="4.1229833700000003E-2"/>
        <n v="0.94644304300000004"/>
        <n v="1.5932259099999999E-2"/>
        <n v="7.6532327999999997E-3"/>
        <n v="5.2334071500000003E-2"/>
        <n v="5.1834451400000002E-2"/>
        <n v="3.6251822500000003E-2"/>
        <n v="0.13255283200000001"/>
        <n v="1.0401571700000001E-2"/>
        <n v="1.19525676E-2"/>
        <n v="0.17872755609999999"/>
        <n v="6.4710694299999996E-2"/>
        <n v="3.0714168699999999E-2"/>
        <n v="4.8844332999999997E-2"/>
        <n v="0.178421309"/>
        <n v="7.2567550999999998E-3"/>
        <n v="6.3078204600000007E-2"/>
        <n v="6.7013249900000002E-2"/>
        <n v="0.385314131"/>
        <n v="0.43387538069999998"/>
        <n v="0.41186330319999997"/>
        <n v="0.50823689819999995"/>
        <n v="0.63545935409999998"/>
        <n v="6.2145265999999998E-2"/>
        <n v="1.9029491E-3"/>
        <n v="0.7904389369"/>
        <n v="0.38865183869999997"/>
        <n v="0.15495728080000001"/>
        <n v="9.0518997599999998E-2"/>
        <n v="5.0764095799999999E-2"/>
        <n v="0.71687847969999996"/>
        <n v="0.77773629529999999"/>
        <n v="3.63908093E-2"/>
        <n v="9.0284234899999996E-2"/>
        <n v="8.2989836000000004E-3"/>
        <n v="0.79801441110000004"/>
        <n v="3.8523834200000003E-2"/>
        <n v="9.1635211000000005E-3"/>
        <n v="0.31012287090000001"/>
        <n v="5.5400003000000003E-3"/>
        <n v="0.3755211832"/>
        <n v="2.4746245399999998E-2"/>
        <n v="2.4843318199999999E-2"/>
        <n v="7.9046032200000005E-2"/>
        <n v="5.2900120999999998E-3"/>
        <n v="0.74851869770000001"/>
        <n v="4.9185369600000001E-2"/>
        <n v="0.41848685819999998"/>
        <n v="7.1636370099999999E-2"/>
        <n v="5.5242082300000002E-2"/>
        <n v="1.0759271399999999E-2"/>
        <n v="3.2917946E-3"/>
        <n v="3.6248202399999999E-2"/>
        <n v="3.7837426600000001E-2"/>
        <n v="6.8006854E-3"/>
        <n v="2.2368365500000001E-2"/>
        <n v="4.55916159E-2"/>
        <n v="0.1795251205"/>
        <n v="3.2222831700000003E-2"/>
        <n v="3.1718871099999997E-2"/>
        <n v="1.9039598299999998E-2"/>
        <n v="8.2426229999999993E-3"/>
        <n v="2.46867653E-2"/>
        <n v="8.7543845199999998E-2"/>
        <n v="4.18861991E-2"/>
        <n v="8.6240726099999998E-2"/>
        <n v="2.8868664200000001E-2"/>
        <n v="0.48495648740000002"/>
        <n v="0.1064884777"/>
        <n v="5.0913594100000001E-2"/>
        <n v="1.5164434500000001E-2"/>
        <n v="0.4430399471"/>
        <n v="2.6521002599999999E-2"/>
        <n v="3.9374790299999997E-2"/>
        <n v="0.67258611219999997"/>
        <n v="1.16157859E-2"/>
        <n v="1.56284314E-2"/>
        <n v="0.21060904629999999"/>
        <n v="0.32311723619999999"/>
        <n v="1.9577180400000001E-2"/>
        <n v="0.16082906929999999"/>
        <n v="2.70510887E-2"/>
        <n v="8.9653058999999997E-3"/>
        <n v="0.29466451539999999"/>
        <n v="0.75426228969999998"/>
        <n v="0.14371839619999999"/>
        <n v="2.8108463399999999E-2"/>
        <n v="7.8751098999999998E-3"/>
        <n v="0.54754478849999999"/>
        <n v="5.4065007499999998E-2"/>
        <n v="6.8593337899999995E-2"/>
        <n v="5.2593533800000002E-2"/>
        <n v="0.24535845649999999"/>
        <n v="3.0193124700000001E-2"/>
        <n v="1.04192587E-2"/>
        <n v="3.4594368100000002E-2"/>
        <n v="0.17774270740000001"/>
        <n v="8.9093214000000004E-2"/>
        <n v="1.9382233299999999E-2"/>
        <n v="0.83346109069999996"/>
        <n v="2.9851021200000001E-2"/>
        <n v="5.3731775799999999E-2"/>
        <n v="0.54394859070000001"/>
        <n v="2.1254102E-2"/>
        <n v="0.12658509770000001"/>
        <n v="0.33331722190000002"/>
        <n v="7.0522941999999998E-3"/>
        <n v="0.1206784384"/>
        <n v="1.39329378E-2"/>
        <n v="2.7677323699999999E-2"/>
        <n v="0.1420112798"/>
        <n v="2.2578041699999999E-2"/>
        <n v="2.0081514599999999E-2"/>
        <n v="0.34054929919999999"/>
        <n v="0.31328737779999999"/>
        <n v="5.6138767999999999E-2"/>
        <n v="6.5941092999999996E-3"/>
        <n v="2.5321644000000001E-2"/>
        <n v="3.2406493799999998E-2"/>
        <n v="0.36163648230000001"/>
        <n v="0.33358976200000001"/>
        <n v="6.3278863899999996E-2"/>
        <n v="0.1025887231"/>
        <n v="7.1818505500000004E-2"/>
        <n v="3.7646956000000002E-2"/>
        <n v="4.1394092799999997E-2"/>
        <n v="9.4849130099999998E-2"/>
        <n v="0.33466663540000002"/>
        <n v="6.7763966300000006E-2"/>
        <n v="0.1310761966"/>
        <n v="4.6886081699999999E-2"/>
        <n v="5.8635094899999997E-2"/>
        <n v="0.44559676240000001"/>
        <n v="1.9338459200000001E-2"/>
        <n v="6.08980166E-2"/>
        <n v="3.7108175000000001E-3"/>
        <n v="2.44331058E-2"/>
        <n v="1.4945248100000001E-2"/>
        <n v="0.16331606970000001"/>
        <n v="0.33335421840000001"/>
        <n v="0.15929785530000001"/>
        <n v="6.1131723499999999E-2"/>
        <n v="0.85672369179999996"/>
        <n v="0.33278095200000002"/>
        <n v="0.85778879539999997"/>
        <n v="0.93398356459999998"/>
        <n v="1.23286192E-2"/>
        <n v="3.85333364E-2"/>
        <n v="0.33470022259999999"/>
        <n v="2.5480418599999999E-2"/>
        <n v="4.7564056E-2"/>
        <n v="2.93948983E-2"/>
        <n v="0.34978391009999998"/>
        <n v="0.46258595419999998"/>
        <n v="3.6038713200000003E-2"/>
        <n v="7.8411409799999998E-2"/>
        <n v="4.8173562400000002E-2"/>
        <n v="5.1162213999999999E-3"/>
        <n v="2.60357924E-2"/>
        <n v="1.67442241E-2"/>
        <n v="0.13502882729999999"/>
        <n v="0.59643148869999996"/>
        <n v="3.4157095399999997E-2"/>
        <n v="0.28852859120000002"/>
        <n v="0.51038901420000005"/>
        <n v="1.2299671999999999E-2"/>
        <n v="0.9198619804"/>
        <n v="2.03362435E-2"/>
        <n v="8.7058616500000005E-2"/>
        <n v="4.7410269400000003E-2"/>
        <n v="0.73342939939999996"/>
        <n v="0.1011342066"/>
        <n v="3.8692402E-3"/>
        <n v="0.38917651469999998"/>
        <n v="0.24131269759999999"/>
        <n v="0.7021704768"/>
        <n v="5.5071031200000002E-2"/>
        <n v="2.44874593E-2"/>
        <n v="0.2355164881"/>
        <n v="0.1718192838"/>
        <n v="2.0999078899999999E-2"/>
        <n v="5.4728824099999997E-2"/>
        <n v="3.7331958000000002E-3"/>
        <n v="5.1057264300000002E-2"/>
        <n v="9.8712299000000003E-3"/>
        <n v="1.2978205200000001E-2"/>
        <n v="6.9145091399999997E-2"/>
        <n v="2.3798996699999998E-2"/>
        <n v="0.81961297209999995"/>
        <n v="0.1708539516"/>
        <n v="0.10033172980000001"/>
        <n v="5.6643132300000003E-2"/>
        <n v="9.1544373700000001E-2"/>
        <n v="5.172601E-4"/>
        <n v="1.9617876999999998E-3"/>
        <n v="7.9304421000000007E-3"/>
        <n v="0.36598568920000002"/>
        <n v="2.48823276E-2"/>
        <n v="0.24029919559999999"/>
        <n v="3.9104986000000003E-3"/>
        <n v="0.65487942219999995"/>
        <n v="7.3131979E-2"/>
        <n v="5.6012079300000003E-2"/>
        <n v="2.76373574E-2"/>
        <n v="0.50753173529999995"/>
        <n v="1.9339848100000001E-2"/>
        <n v="0.22617044380000001"/>
        <n v="3.3918287399999997E-2"/>
        <n v="0.1449737951"/>
        <n v="0.17537295019999999"/>
        <n v="3.2401360300000001E-2"/>
        <n v="1.0787731199999999E-2"/>
        <n v="2.16514849E-2"/>
        <n v="1.3882680600000001E-2"/>
        <n v="4.4589660900000001E-2"/>
        <n v="0.93933553839999995"/>
        <n v="2.2400575999999999E-3"/>
        <n v="2.62539785E-2"/>
        <n v="0.103073683"/>
        <n v="0.13390493949999999"/>
        <n v="0.1127207588"/>
        <n v="0.16031470140000001"/>
        <n v="0.66723056670000003"/>
        <n v="7.2729376000000004E-3"/>
        <n v="0.11799673450000001"/>
        <n v="0.41781181890000002"/>
        <n v="4.0760849100000003E-2"/>
        <n v="3.4295334800000001E-2"/>
        <n v="1.86654027E-2"/>
        <n v="0.31099785499999999"/>
        <n v="0.91249807390000004"/>
        <n v="4.6528792300000003E-2"/>
        <n v="0.16787485069999999"/>
        <n v="6.41953304E-2"/>
        <n v="3.9792445000000003E-2"/>
        <n v="0.63365413810000004"/>
        <n v="0.8563280513"/>
        <n v="8.3893876100000001E-2"/>
        <n v="3.7279126000000003E-2"/>
        <n v="0.20263735129999999"/>
        <n v="0.46302503029999997"/>
        <n v="0.25549930570000001"/>
        <n v="0.14948317880000001"/>
        <n v="6.9583259999999999E-3"/>
        <n v="3.8884434799999999E-2"/>
        <n v="5.6866741499999998E-2"/>
        <n v="2.2876946200000001E-2"/>
        <n v="8.1705676199999994E-2"/>
        <n v="1.5611964399999999E-2"/>
        <n v="2.5069518900000001E-2"/>
        <n v="4.7120771200000001E-2"/>
        <n v="4.4768449100000003E-2"/>
        <n v="0.43293061519999998"/>
        <n v="1.67117637E-2"/>
        <n v="5.9406668500000002E-2"/>
        <n v="0.12766098510000001"/>
        <n v="1.8602424199999999E-2"/>
        <n v="4.4267985699999998E-2"/>
        <n v="0.1238195654"/>
        <n v="4.27118737E-2"/>
        <n v="8.1054279600000001E-2"/>
        <n v="6.8868782999999996E-3"/>
        <n v="1.7856905499999999E-2"/>
        <n v="3.5461918199999998E-2"/>
        <n v="2.3572447999999999E-2"/>
        <n v="5.9670931000000002E-3"/>
        <n v="6.8497647999999998E-3"/>
        <n v="5.8551562799999998E-2"/>
        <n v="0.36624974830000001"/>
        <n v="0.76849224370000002"/>
        <n v="0.24335561829999999"/>
        <n v="4.6732058600000001E-2"/>
        <n v="0.13803628670000001"/>
        <n v="2.8550676699999999E-2"/>
        <n v="0.89624481320000005"/>
        <n v="0.5488479342"/>
        <n v="4.7125838699999999E-2"/>
        <n v="0.36542304009999999"/>
        <n v="3.0709837E-2"/>
        <n v="2.9760233800000001E-2"/>
        <n v="1.4037088499999999E-2"/>
        <n v="2.37677372E-2"/>
        <n v="1.1210106100000001E-2"/>
        <n v="0.23404321480000001"/>
        <n v="4.1529957100000001E-2"/>
        <n v="9.5945508999999998E-2"/>
        <n v="7.4666993799999998E-2"/>
        <n v="4.0651074600000003E-2"/>
        <n v="3.8797511200000002E-2"/>
        <n v="7.2848542000000004E-3"/>
        <n v="0.80189365540000002"/>
        <n v="6.3798663399999997E-2"/>
        <n v="5.4545370699999998E-2"/>
        <n v="6.6643138000000005E-2"/>
        <n v="4.4227538599999998E-2"/>
        <n v="5.2113696500000001E-2"/>
        <n v="0.30145337109999998"/>
        <n v="1.64750166E-2"/>
        <n v="0.32297750130000002"/>
        <n v="0.13682205410000001"/>
        <n v="2.5817630500000001E-2"/>
        <n v="0.43498556910000002"/>
        <n v="1.7203402E-3"/>
        <n v="0.65347107299999996"/>
        <n v="2.3977643399999998E-2"/>
        <n v="2.90601188E-2"/>
        <n v="3.7457440100000003E-2"/>
        <n v="1.34026478E-2"/>
        <n v="0.30909064920000001"/>
        <n v="7.7489951400000007E-2"/>
        <n v="0.2807315574"/>
        <n v="3.0569002599999999E-2"/>
        <n v="3.6290822E-2"/>
        <n v="0.35889899889999999"/>
        <n v="0.84888867089999998"/>
        <n v="1.872741E-3"/>
        <n v="1.37662876E-2"/>
        <n v="2.0312302099999999E-2"/>
        <n v="3.9755425999999996E-3"/>
        <n v="4.9625201899999999E-2"/>
        <n v="3.2645626800000001E-2"/>
        <n v="0.14124062070000001"/>
        <n v="4.5684494200000002E-2"/>
        <n v="8.2179325000000004E-3"/>
        <n v="0.93477151859999996"/>
        <n v="1.22180299E-2"/>
        <n v="7.6040892200000001E-2"/>
        <n v="4.0395405999999997E-3"/>
        <n v="0.34192086919999998"/>
        <n v="1.7687338899999999E-2"/>
        <n v="0.14625701699999999"/>
        <n v="1.8762750299999999E-2"/>
        <n v="5.04623482E-2"/>
        <n v="0.1080960794"/>
        <n v="0.10821019060000001"/>
        <n v="3.6276306799999998E-2"/>
        <n v="1.4982020800000001E-2"/>
        <n v="2.3144456000000001E-2"/>
        <n v="5.2624066300000001E-2"/>
        <n v="1.82981571E-2"/>
        <n v="0.117871063"/>
        <n v="2.85532384E-2"/>
        <n v="0.1133189715"/>
        <n v="5.6058696999999998E-2"/>
        <n v="0.97116083900000005"/>
        <n v="3.436653E-3"/>
        <n v="5.9949967399999998E-2"/>
        <n v="0.32031943289999998"/>
        <n v="4.1637782999999996E-3"/>
        <n v="6.1535104E-2"/>
        <n v="2.99933413E-2"/>
        <n v="2.0270374800000001E-2"/>
        <n v="0.13932354529999999"/>
        <n v="1.8114463300000001E-2"/>
        <n v="0.12576550759999999"/>
        <n v="1.57427321E-2"/>
        <n v="3.79525644E-2"/>
        <n v="4.1665973000000002E-2"/>
        <n v="2.82983638E-2"/>
        <n v="2.47385468E-2"/>
        <n v="2.7777210900000002E-2"/>
        <n v="0.46871607749999999"/>
        <n v="0.20420108989999999"/>
        <n v="4.9692462999999997E-3"/>
        <n v="1.9786661800000001E-2"/>
        <n v="3.6319517599999997E-2"/>
        <n v="9.2716855299999998E-2"/>
        <n v="1.1838027399999999E-2"/>
        <n v="7.4023503099999999E-2"/>
        <n v="1.2804880899999999E-2"/>
        <n v="2.4442140599999999E-2"/>
        <n v="2.6144744099999999E-2"/>
        <n v="4.2285695599999999E-2"/>
        <n v="9.3499638299999993E-2"/>
        <n v="0.1018755397"/>
        <n v="0.33059892169999999"/>
        <n v="6.84220148E-2"/>
        <n v="0.1192866893"/>
        <n v="4.5790552300000002E-2"/>
        <n v="3.8641298999999997E-2"/>
        <n v="4.4562865200000003E-2"/>
        <n v="9.2830363999999999E-3"/>
        <n v="9.2797655000000003E-3"/>
        <n v="9.0690340000000001E-3"/>
        <n v="4.9665934000000002E-3"/>
        <n v="2.53813227E-2"/>
        <n v="1.1339901499999999E-2"/>
        <n v="7.3931973600000006E-2"/>
        <n v="6.0542286700000003E-2"/>
        <n v="2.1909332699999999E-2"/>
        <n v="9.4477381499999999E-2"/>
        <n v="2.9353920999999998E-3"/>
        <n v="5.13760287E-2"/>
        <n v="0.15418731359999999"/>
        <n v="0.20360826439999999"/>
        <n v="0.14588174719999999"/>
        <n v="3.2959891900000003E-2"/>
        <n v="1.2727875E-3"/>
        <n v="2.5858572E-2"/>
        <n v="2.1803049000000001E-2"/>
        <n v="1.20791089E-2"/>
        <n v="3.4430071E-2"/>
        <n v="0.32323559600000001"/>
        <n v="1.7839508699999999E-2"/>
        <n v="4.1908944699999999E-2"/>
        <n v="8.2783731700000002E-2"/>
        <n v="3.5504783999999998E-3"/>
        <n v="4.7641343199999998E-2"/>
        <n v="0.11912992579999999"/>
        <n v="7.3719182800000005E-2"/>
        <n v="2.45650512E-2"/>
        <n v="8.3313808999999992E-3"/>
        <n v="7.8361448E-3"/>
        <n v="7.1871907999999998E-3"/>
        <n v="2.7259184299999999E-2"/>
        <n v="3.95504416E-2"/>
        <n v="2.96424715E-2"/>
        <n v="1.1223022900000001E-2"/>
        <n v="2.08864406E-2"/>
        <n v="0.1158480868"/>
        <n v="7.4986163300000006E-2"/>
        <n v="1.70264795E-2"/>
        <n v="0.1611383046"/>
        <n v="0.47751400389999998"/>
        <n v="1.2243720200000001E-2"/>
        <n v="3.1968325399999997E-2"/>
        <n v="2.2313916699999999E-2"/>
        <n v="0.23674058040000001"/>
        <n v="1.6927859E-2"/>
        <n v="2.7547317500000001E-2"/>
        <n v="0.77631425750000005"/>
        <n v="3.1786792899999999E-2"/>
        <n v="2.2623526500000001E-2"/>
        <n v="2.4729232399999999E-2"/>
        <n v="3.34324202E-2"/>
        <n v="2.6432185600000001E-2"/>
        <n v="2.8036319899999999E-2"/>
        <n v="3.9349537400000002E-2"/>
        <n v="0.1360670209"/>
        <n v="0.16863568470000001"/>
        <n v="4.0006965300000003E-2"/>
        <n v="1.40757257E-2"/>
        <n v="0.13087448330000001"/>
        <n v="2.83267793E-2"/>
        <n v="5.4366915000000002E-2"/>
        <n v="7.9541497799999999E-2"/>
        <n v="1.12395026E-2"/>
        <n v="5.8231291599999999E-2"/>
        <n v="0.40343957270000003"/>
        <n v="0.21399515820000001"/>
        <n v="2.75578938E-2"/>
        <n v="1.4952596E-2"/>
        <n v="2.0752591599999998E-2"/>
        <n v="1.3836267100000001E-2"/>
        <n v="0.50336314110000002"/>
        <n v="0.14505748390000001"/>
        <n v="0.11079146469999999"/>
        <n v="0.76224162510000004"/>
        <n v="7.2972369699999998E-2"/>
        <n v="0.34311898000000002"/>
        <n v="2.6313779000000002E-3"/>
        <n v="2.84005417E-2"/>
        <n v="3.0364006000000001E-3"/>
        <n v="3.7415319099999997E-2"/>
        <n v="8.5132324699999998E-2"/>
        <n v="0.88703072490000001"/>
        <n v="0.40654852749999998"/>
        <n v="6.4471608900000005E-2"/>
        <n v="4.6918270499999998E-2"/>
        <n v="4.6645447E-2"/>
        <n v="0.74864367980000002"/>
        <n v="0.1089764552"/>
        <n v="9.2121714E-3"/>
        <n v="0.3178762852"/>
        <n v="1.51382471E-2"/>
        <n v="3.1543645100000003E-2"/>
        <n v="7.4853019800000004E-2"/>
        <n v="0.94661954839999995"/>
        <n v="0.26906221470000002"/>
        <n v="9.52106759E-2"/>
        <n v="6.4031430299999997E-2"/>
        <n v="3.0244395E-2"/>
        <n v="0.1440633107"/>
        <n v="0.32372921869999999"/>
        <n v="2.0528147199999999E-2"/>
        <n v="1.2641391E-2"/>
        <n v="3.6423761499999999E-2"/>
        <n v="1.9651783900000001E-2"/>
        <n v="2.3654507700000001E-2"/>
        <n v="0.54070234380000004"/>
        <n v="0.15109966389999999"/>
        <n v="1.9469547199999999E-2"/>
        <n v="0.50984661669999998"/>
        <n v="1.3517311000000001E-2"/>
        <n v="5.4062144700000002E-2"/>
        <n v="2.2524242199999999E-2"/>
        <n v="1.6615239E-2"/>
        <n v="0.1120756285"/>
        <n v="9.75389859E-2"/>
        <n v="1.9656323699999999E-2"/>
        <n v="3.3241000800000003E-2"/>
        <n v="0.26837138589999998"/>
        <n v="1.07349334E-2"/>
        <n v="8.6420115199999994E-2"/>
        <n v="5.6805025000000002E-3"/>
        <n v="1.7656656199999999E-2"/>
        <n v="5.5368023299999999E-2"/>
        <n v="0.34640124150000001"/>
        <n v="9.5772698899999995E-2"/>
        <n v="4.7220110000000003E-2"/>
        <n v="2.2703619000000001E-2"/>
        <n v="0.67353491939999999"/>
        <n v="0.1024322481"/>
        <n v="0.1876564456"/>
        <n v="0.6899964891"/>
        <n v="2.1357996000000001E-3"/>
        <n v="0.5715911239"/>
        <n v="0.45427193780000003"/>
        <n v="7.5851661700000003E-2"/>
        <n v="1.04351492E-2"/>
        <n v="0.5153657411"/>
        <n v="0.25697644200000003"/>
        <n v="0.1081271628"/>
        <n v="3.48210766E-2"/>
        <n v="0.7968352756"/>
        <n v="0.86690534750000003"/>
        <n v="8.0147915E-3"/>
        <n v="1.7874962899999999E-2"/>
        <n v="5.7102057999999997E-2"/>
        <n v="0.86039965029999999"/>
        <n v="6.7291274499999998E-2"/>
        <n v="0.14270046610000001"/>
        <n v="0.16078569970000001"/>
        <n v="6.5337981999999996E-3"/>
        <n v="8.13394432E-2"/>
        <n v="1.3880574E-2"/>
        <n v="4.4827778499999998E-2"/>
        <n v="0.93540835680000001"/>
        <n v="9.4865252999999997E-3"/>
        <n v="0.4066775057"/>
        <n v="0.11761406219999999"/>
        <n v="0.80818653500000004"/>
        <n v="1.25727687E-2"/>
        <n v="0.19063694110000001"/>
        <n v="0.15405758580000001"/>
        <n v="0.33742293600000001"/>
        <n v="7.1613022900000003E-2"/>
        <n v="0.13858575610000001"/>
        <n v="4.58286283E-2"/>
        <n v="0.46909967079999998"/>
        <n v="1.9695534000000001E-2"/>
        <n v="0.4101558166"/>
        <n v="0.3989314994"/>
        <n v="8.7077098300000003E-2"/>
        <n v="8.6292131999999994E-3"/>
        <n v="1.6098588000000001E-3"/>
        <n v="0.47946104430000003"/>
        <n v="7.5813361999999995E-2"/>
        <n v="2.9823891999999999E-3"/>
        <n v="2.5791742900000001E-2"/>
        <n v="3.4989700399999997E-2"/>
        <n v="4.6410293000000002E-3"/>
        <n v="0.65792454869999994"/>
        <n v="5.5841917000000003E-3"/>
        <n v="2.7059176000000002E-3"/>
        <n v="0.56316131660000002"/>
        <n v="1.07265243E-2"/>
        <n v="2.0421952E-2"/>
        <n v="4.2902401999999999E-2"/>
        <n v="1.5577218E-3"/>
        <n v="1.04810922E-2"/>
        <n v="0.98144685399999998"/>
        <n v="1.20342092E-2"/>
        <n v="5.71362064E-2"/>
        <n v="8.5608510900000004E-2"/>
        <n v="4.8232004100000003E-2"/>
        <n v="1.40090027E-2"/>
        <n v="0.50132635889999999"/>
        <n v="1.8319329799999999E-2"/>
        <n v="0.55044423249999996"/>
        <n v="2.45377224E-2"/>
        <n v="0.59158812279999995"/>
        <n v="0.20298744630000001"/>
        <n v="7.7109696399999997E-2"/>
        <n v="0.26518779139999998"/>
        <n v="8.0591523000000005E-3"/>
        <n v="6.7162721499999994E-2"/>
        <n v="6.7479730399999993E-2"/>
        <n v="2.1350538400000001E-2"/>
        <n v="5.4132968999999996E-3"/>
        <n v="8.7991536199999998E-2"/>
        <n v="3.4879123300000002E-2"/>
        <n v="0.54092901130000004"/>
        <n v="0.41791842800000001"/>
        <n v="0.76973494509999996"/>
        <n v="2.45269257E-2"/>
        <n v="0.52779892100000003"/>
        <n v="4.7377878200000001E-2"/>
        <n v="9.3025506300000005E-2"/>
        <n v="0.31106462779999999"/>
        <n v="0.60773487839999996"/>
        <n v="0.56990130660000005"/>
        <n v="6.0808479800000002E-2"/>
        <n v="2.0421545700000002E-2"/>
        <n v="7.2919346900000001E-2"/>
        <n v="9.1608036099999998E-2"/>
        <n v="7.6827594999999999E-2"/>
        <n v="0.61361053470000004"/>
        <n v="7.5492318999999999E-3"/>
        <n v="5.4674501399999999E-2"/>
        <n v="5.5865541999999997E-3"/>
        <n v="6.2203164000000002E-3"/>
        <n v="5.5475456999999999E-2"/>
        <n v="1.03355927E-2"/>
        <n v="6.5792673900000001E-2"/>
        <n v="4.8688019700000001E-2"/>
        <n v="0.25617281489999999"/>
        <n v="0.1001875035"/>
        <n v="0.3803177184"/>
        <n v="0.101300841"/>
        <n v="9.1377657099999995E-2"/>
        <n v="8.6712167999999992E-3"/>
        <n v="5.37748792E-2"/>
        <n v="0.35847926740000002"/>
        <n v="0.1175709922"/>
        <n v="0.12761641000000001"/>
        <n v="0.42650850410000002"/>
        <n v="6.4002106999999997E-3"/>
        <n v="0.13946416810000001"/>
        <n v="0.67236137230000004"/>
        <n v="0.1135793381"/>
        <n v="1.4422461500000001E-2"/>
        <n v="6.1385999400000002E-2"/>
        <n v="1.35933527E-2"/>
        <n v="3.1153047199999999E-2"/>
        <n v="2.1031887799999999E-2"/>
        <n v="0.1248434885"/>
        <n v="0.58398681419999998"/>
        <n v="0.55145059119999995"/>
        <n v="1.7075846200000001E-2"/>
        <n v="8.9149189000000007E-3"/>
        <n v="5.73609006E-2"/>
        <n v="0.16303924140000001"/>
        <n v="0.71105849980000002"/>
        <n v="9.5422805999999995E-3"/>
        <n v="0.35853407430000001"/>
        <n v="0.47575973570000002"/>
        <n v="2.5379051199999999E-2"/>
        <n v="2.3926725100000001E-2"/>
        <n v="0.59356517499999994"/>
        <n v="7.9502781699999997E-2"/>
        <n v="2.8729718599999999E-2"/>
        <n v="6.8486295899999994E-2"/>
        <n v="1.6839751100000001E-2"/>
        <n v="6.0827585699999999E-2"/>
        <n v="1.13556844E-2"/>
        <n v="4.5540003500000002E-2"/>
        <n v="4.5351352099999999E-2"/>
        <n v="0.12456135040000001"/>
        <n v="0.52575113799999995"/>
        <n v="3.9564207599999998E-2"/>
        <n v="0.1081553499"/>
        <n v="2.7348044299999999E-2"/>
        <n v="6.2036569999999996E-3"/>
        <n v="1.7572177200000001E-2"/>
        <n v="0.26037008699999997"/>
        <n v="0.1033521235"/>
        <n v="2.9140621999999999E-3"/>
        <n v="8.3919017100000007E-2"/>
        <n v="2.9294408E-3"/>
        <n v="0.1456213563"/>
        <n v="0.25877463989999999"/>
        <n v="0.1054972406"/>
        <n v="0.1056300273"/>
        <n v="0.27117929410000002"/>
        <n v="0.47879232710000003"/>
        <n v="2.1503615800000001E-2"/>
        <n v="0.69271707149999995"/>
        <n v="0.19046003910000001"/>
        <n v="0.27391392460000002"/>
        <n v="0.68260140400000002"/>
        <n v="1.70136156E-2"/>
        <n v="9.5276765299999996E-2"/>
        <n v="2.6429439200000002E-2"/>
        <n v="0.10882099739999999"/>
        <n v="0.23601141149999999"/>
        <n v="0.1198368066"/>
        <n v="4.1670535199999997E-2"/>
        <n v="2.4244918899999999E-2"/>
        <n v="9.7122215299999995E-2"/>
        <n v="4.7103383700000001E-2"/>
        <n v="0.33960398279999998"/>
        <n v="0.18770949310000001"/>
        <n v="3.2718870800000001E-2"/>
        <n v="1.1516976E-2"/>
        <n v="0.37283376400000001"/>
        <n v="0.85336299329999998"/>
        <n v="1.0897779999999999E-2"/>
        <n v="9.3370264999999997E-3"/>
        <n v="2.0339018800000001E-2"/>
        <n v="3.7229812399999999E-2"/>
        <n v="8.4528640599999996E-2"/>
        <n v="0.16767425929999999"/>
        <n v="1.9629018500000001E-2"/>
        <n v="0.353434105"/>
        <n v="0.59929357849999998"/>
        <n v="1.94577113E-2"/>
        <n v="0.13854847870000001"/>
        <n v="9.6045863000000006E-3"/>
        <n v="2.4331957599999999E-2"/>
        <n v="5.3100551199999999E-2"/>
        <n v="4.8948464800000001E-2"/>
        <n v="8.3471728100000003E-2"/>
        <n v="3.06075372E-2"/>
        <n v="9.0243594100000005E-2"/>
        <n v="5.34429009E-2"/>
        <n v="8.6849909000000003E-2"/>
        <n v="7.3423336199999995E-2"/>
        <n v="1.8426634599999998E-2"/>
        <n v="0.14816872140000001"/>
        <n v="6.10381355E-2"/>
        <n v="0.1532377318"/>
        <n v="8.7164848500000003E-2"/>
        <n v="1.5392747199999999E-2"/>
        <n v="5.4062294000000004E-3"/>
        <n v="0.594400382"/>
        <n v="0.1141831735"/>
        <n v="1.3583946100000001E-2"/>
        <n v="0.30137078350000002"/>
        <n v="4.2843222700000003E-2"/>
        <n v="0.55608214950000001"/>
        <n v="2.3504891699999999E-2"/>
        <n v="4.4800422700000002E-2"/>
        <n v="0.1220453618"/>
        <n v="0.15334520930000001"/>
        <n v="0.13330656560000001"/>
        <n v="0.1566675109"/>
        <n v="6.97620984E-2"/>
        <n v="8.0780417E-3"/>
        <n v="0.1953003663"/>
        <n v="0.16888078279999999"/>
        <n v="0.1162282417"/>
        <n v="1.2295569500000001E-2"/>
        <n v="0.38975989999999999"/>
        <n v="8.33575753E-2"/>
        <n v="5.0816759000000003E-2"/>
        <n v="2.66186876E-2"/>
        <n v="0.42326392140000002"/>
        <n v="6.2388749899999998E-2"/>
        <n v="0.39012841949999999"/>
        <n v="0.49345487020000001"/>
        <n v="2.08854833E-2"/>
        <n v="0.70156403420000002"/>
        <n v="1.8211997600000002E-2"/>
        <n v="6.3820947999999999E-3"/>
        <n v="3.1267675000000001E-3"/>
        <n v="9.5013122500000005E-2"/>
        <n v="6.0449979399999999E-2"/>
        <n v="0.70416496399999995"/>
        <n v="0.2501524081"/>
        <n v="0.41622357139999999"/>
        <n v="0.25062887210000001"/>
        <n v="9.8485093800000006E-2"/>
        <n v="0.42450342429999999"/>
        <n v="2.51732658E-2"/>
        <n v="0.13452514400000001"/>
        <n v="2.5118457100000002E-2"/>
        <n v="0.82635772380000005"/>
        <n v="3.6348148400000002E-2"/>
        <n v="1.5341940700000001E-2"/>
        <n v="8.3716724999999999E-3"/>
        <n v="3.6526293999999998E-3"/>
        <n v="0.39395385199999999"/>
        <n v="5.8558855299999997E-2"/>
        <n v="0.1404068722"/>
        <n v="0.14624540489999999"/>
        <n v="4.1315032100000003E-2"/>
        <n v="0.1791910407"/>
        <n v="0.12502385399999999"/>
        <n v="2.6612937400000002E-2"/>
        <n v="0.33851474030000001"/>
        <n v="1.5630315400000001E-2"/>
        <n v="9.5603013000000008E-3"/>
        <n v="0.1441633906"/>
        <n v="0.15564931700000001"/>
        <n v="0.33835670680000002"/>
        <n v="2.53925139E-2"/>
        <n v="0.13365832629999999"/>
        <n v="1.07523489E-2"/>
        <n v="0.45966588829999999"/>
        <n v="0.22741201259999999"/>
        <n v="2.1461718300000002E-2"/>
        <n v="3.27341492E-2"/>
        <n v="0.96296808889999996"/>
        <n v="0.1050377778"/>
        <n v="1.5998045700000001E-2"/>
        <n v="6.1437738300000003E-2"/>
        <n v="0.1127470834"/>
        <n v="0.75284456970000002"/>
        <n v="0.349082632"/>
        <n v="0.65362458980000004"/>
        <n v="0.1301916316"/>
        <n v="0.14117618749999999"/>
        <n v="3.7662100099999998E-2"/>
        <n v="3.0464324599999999E-2"/>
        <n v="9.3511820300000006E-2"/>
        <n v="4.1936060400000003E-2"/>
        <n v="8.1327633999999996E-3"/>
        <n v="0.1613322821"/>
        <n v="5.8458761599999999E-2"/>
        <n v="9.3061332000000004E-3"/>
        <n v="0.48383289410000002"/>
        <n v="5.83694965E-2"/>
        <n v="1.0764633799999999E-2"/>
        <n v="0.23524823240000001"/>
        <n v="8.35149419E-2"/>
        <n v="3.9861200800000003E-2"/>
        <n v="1.7923667300000001E-2"/>
        <n v="2.6838467800000002E-2"/>
        <n v="2.73104284E-2"/>
        <n v="0.13457431219999999"/>
        <n v="0.16366559250000001"/>
        <n v="7.6825933499999999E-2"/>
        <n v="4.50677471E-2"/>
        <n v="0.60951826819999999"/>
        <n v="4.0703932000000003E-3"/>
        <n v="0.20567310759999999"/>
        <n v="3.2542389400000003E-2"/>
        <n v="0.46310416180000002"/>
        <n v="0.56645342870000004"/>
        <n v="1.0522126E-2"/>
        <n v="0.67414433760000003"/>
        <n v="0.14038845350000001"/>
        <n v="1.60316335E-2"/>
        <n v="5.8937030199999997E-2"/>
        <n v="0.3899860523"/>
        <n v="4.00194834E-2"/>
        <n v="9.6071581099999998E-2"/>
        <n v="4.4466231100000003E-2"/>
        <n v="0.86608603500000003"/>
        <n v="5.7629711399999999E-2"/>
        <n v="4.3623609399999999E-2"/>
        <n v="7.7343305299999998E-2"/>
        <n v="0.85304470109999997"/>
        <n v="0.37660130110000001"/>
        <n v="9.5438178999999998E-2"/>
        <n v="0.41356354360000003"/>
        <n v="9.1422783199999996E-2"/>
        <n v="4.02777941E-2"/>
        <n v="2.33402713E-2"/>
        <n v="1.22428104E-2"/>
        <n v="1.9450810299999999E-2"/>
        <n v="9.4908338800000006E-2"/>
        <n v="0.33580793370000001"/>
        <n v="2.69603234E-2"/>
        <n v="3.2674731499999998E-2"/>
        <n v="0.81063359020000003"/>
        <n v="0.1050913203"/>
        <n v="4.2771577099999999E-2"/>
        <n v="2.26067023E-2"/>
        <n v="6.7046309000000004E-3"/>
        <n v="4.1937385299999998E-2"/>
        <n v="0.3191374428"/>
        <n v="5.3952022400000001E-2"/>
        <n v="1.45193831E-2"/>
        <n v="9.1453477899999996E-2"/>
        <n v="0.19842095700000001"/>
        <n v="0.11694635389999999"/>
        <n v="1.9765578999999998E-2"/>
        <n v="2.5465377500000001E-2"/>
        <n v="3.3410039400000001E-2"/>
        <n v="1.0855971799999999E-2"/>
        <n v="3.5373884E-3"/>
        <n v="4.6220760200000002E-2"/>
        <n v="1.49360094E-2"/>
        <n v="0.59557956970000003"/>
        <n v="5.7756737900000001E-2"/>
        <n v="2.6339346199999999E-2"/>
        <n v="0.12781227510000001"/>
        <n v="0.12013222329999999"/>
        <n v="0.14061279939999999"/>
        <n v="2.9972253899999999E-2"/>
        <n v="0.48917971220000001"/>
        <n v="0.1027914374"/>
        <n v="0.1094876031"/>
        <n v="0.83593322609999998"/>
        <n v="5.7340734599999998E-2"/>
        <n v="1.0717905600000001E-2"/>
        <n v="0.17827826760000001"/>
        <n v="0.26673833190000001"/>
        <n v="8.8215798400000003E-2"/>
        <n v="1.7291842000000002E-2"/>
        <n v="9.5982257099999996E-2"/>
        <n v="4.1559170000000003E-3"/>
        <n v="6.6207835699999995E-2"/>
        <n v="2.0922360599999999E-2"/>
        <n v="0.14252586880000001"/>
        <n v="4.1750582600000002E-2"/>
        <n v="0.26399504470000001"/>
        <n v="3.5289874399999997E-2"/>
        <n v="9.3446196100000004E-2"/>
        <n v="0.1031012429"/>
        <n v="0.52966543669999999"/>
        <n v="8.2294334799999994E-2"/>
        <n v="0.4249733315"/>
        <n v="2.7558534700000002E-2"/>
        <n v="2.2376403999999999E-2"/>
        <n v="2.6466245499999999E-2"/>
        <n v="0.68154287250000001"/>
        <n v="0.1480894854"/>
        <n v="0.77593248029999995"/>
        <n v="0.80066770580000002"/>
        <n v="0.1653458934"/>
        <n v="0.20279993190000001"/>
        <n v="0.90739576070000005"/>
        <n v="4.21401374E-2"/>
        <n v="8.691034E-4"/>
        <n v="2.9000011700000002E-2"/>
        <n v="3.0647215E-3"/>
        <n v="8.3449789100000005E-2"/>
        <n v="0.24074320339999999"/>
        <n v="3.07839676E-2"/>
        <n v="0.38074103110000002"/>
        <n v="4.6209722000000002E-3"/>
        <n v="7.0314414800000002E-2"/>
        <n v="0.13412361110000001"/>
        <n v="0.1126862334"/>
        <n v="0.1292926237"/>
        <n v="9.9028041000000008E-3"/>
        <n v="0.74376725870000004"/>
        <n v="5.9286251999999998E-2"/>
        <n v="7.7704526699999998E-2"/>
        <n v="0.10532693830000001"/>
        <n v="0.25458389850000002"/>
        <n v="0.12677824730000001"/>
        <n v="0.58557544819999996"/>
        <n v="3.1271130899999999E-2"/>
        <n v="0.52144087159999997"/>
        <n v="0.11495646349999999"/>
        <n v="7.1866321900000002E-2"/>
        <n v="0.15533649939999999"/>
        <n v="0.42558791359999998"/>
        <n v="5.8922321100000001E-2"/>
        <n v="0.81769434620000003"/>
        <n v="0.2148740744"/>
        <n v="8.3723770700000005E-2"/>
        <n v="1.3838523199999999E-2"/>
        <n v="0.4265002544"/>
        <n v="0.16304457259999999"/>
        <n v="0.89016953669999999"/>
        <n v="0.17458026090000001"/>
        <n v="5.7070148799999998E-2"/>
        <n v="0.2185577927"/>
        <n v="8.8422182899999993E-2"/>
        <n v="0.38348783240000001"/>
        <n v="2.9045089600000001E-2"/>
        <n v="0.217835682"/>
        <n v="3.42815562E-2"/>
        <n v="4.5581432900000003E-2"/>
        <n v="4.5658886599999997E-2"/>
        <n v="0.23144686110000001"/>
        <n v="0.20369271950000001"/>
        <n v="0.58955298119999999"/>
        <n v="3.1932354000000001E-3"/>
        <n v="5.0071556999999999E-3"/>
        <n v="8.1202934000000008E-3"/>
        <n v="5.2438963700000001E-2"/>
        <n v="1.6917237000000002E-2"/>
        <n v="6.1735951400000003E-2"/>
        <n v="0.75231554869999995"/>
        <n v="3.0808565199999999E-2"/>
        <n v="3.9997946100000001E-2"/>
        <n v="3.0899545099999998E-2"/>
        <n v="4.8073205000000001E-3"/>
        <n v="0.10112952109999999"/>
        <n v="5.7934873900000003E-2"/>
        <n v="2.8963642299999998E-2"/>
        <n v="0.1445214041"/>
        <n v="0.80754560509999995"/>
        <n v="0.88815662870000001"/>
        <n v="5.6632579699999998E-2"/>
        <n v="5.8628071800000001E-2"/>
        <n v="9.1935304199999998E-2"/>
        <n v="4.9581097000000003E-3"/>
        <n v="0.1694285469"/>
        <n v="0.87857664319999995"/>
        <n v="3.8843907699999999E-2"/>
        <n v="1.01406659E-2"/>
        <n v="5.6743196199999998E-2"/>
        <n v="0.20798155360000001"/>
        <n v="5.1309385300000003E-2"/>
        <n v="5.7315431E-2"/>
        <n v="0.28374756829999997"/>
        <n v="8.7958317600000002E-2"/>
        <n v="3.6895207899999997E-2"/>
        <n v="0.40503299100000001"/>
        <n v="3.9301020700000001E-2"/>
        <n v="3.4049931999999998E-2"/>
        <n v="9.74957662E-2"/>
        <n v="5.9136691000000003E-3"/>
        <n v="1.04519478E-2"/>
        <n v="0.27884450719999998"/>
        <n v="5.2885516100000002E-2"/>
        <n v="1.4578793E-2"/>
        <n v="0.3868274276"/>
        <n v="2.7996632399999999E-2"/>
        <n v="4.5340498000000003E-3"/>
        <n v="9.9284594599999998E-2"/>
        <n v="0.28797046079999999"/>
        <n v="0.1190397911"/>
        <n v="0.1037700483"/>
        <n v="4.8573975999999996E-3"/>
        <n v="1.2372300100000001E-2"/>
        <n v="0.1446697183"/>
        <n v="2.1413264899999999E-2"/>
        <n v="1.1899686899999999E-2"/>
        <n v="2.9109191400000001E-2"/>
        <n v="1.26663648E-2"/>
        <n v="0.3682566142"/>
        <n v="0.77200936689999999"/>
        <n v="5.9370023199999997E-2"/>
        <n v="6.0306992699999999E-2"/>
        <n v="9.8333179399999998E-2"/>
        <n v="4.1804446000000002E-2"/>
        <n v="5.9055519000000001E-3"/>
        <n v="4.3345995300000002E-2"/>
        <n v="1.0100690400000001E-2"/>
        <n v="7.3006646999999999E-3"/>
        <n v="0.6552721239"/>
        <n v="8.9043338299999997E-2"/>
        <n v="5.2148144299999998E-2"/>
        <n v="2.2302976799999999E-2"/>
        <n v="6.27771352E-2"/>
        <n v="6.1594322E-2"/>
        <n v="2.5499367700000001E-2"/>
        <n v="1.9913835099999999E-2"/>
        <n v="0.1215259418"/>
        <n v="0.58145537140000003"/>
        <n v="5.8092129200000002E-2"/>
        <n v="7.7485892099999995E-2"/>
        <n v="0.1054370491"/>
        <n v="0.6538180509"/>
        <n v="0.1479669549"/>
        <n v="4.3869317999999996E-3"/>
        <n v="0.30857659580000002"/>
        <n v="9.4311895399999998E-2"/>
        <n v="0.42608433959999997"/>
        <n v="5.7825972099999998E-2"/>
        <n v="3.1945081799999997E-2"/>
        <n v="0.1591188003"/>
        <n v="1.9086375499999999E-2"/>
        <n v="1.8576418000000001E-2"/>
        <n v="0.1261492766"/>
        <n v="0.33154581249999998"/>
        <n v="0.47587289370000002"/>
        <n v="0.77541723380000005"/>
        <n v="0.208792071"/>
        <n v="0.11453131029999999"/>
        <n v="0.52781562739999999"/>
        <n v="2.1514894199999999E-2"/>
        <n v="0.15956475949999999"/>
        <n v="6.1734647900000002E-2"/>
        <n v="0.3009336292"/>
        <n v="4.0524680999999996E-3"/>
        <n v="4.39798816E-2"/>
        <n v="0.101997764"/>
        <n v="4.8399787999999999E-2"/>
        <n v="5.3366042900000001E-2"/>
        <n v="5.61140818E-2"/>
        <n v="7.1863815400000003E-2"/>
        <n v="2.75175421E-2"/>
        <n v="2.63609317E-2"/>
        <n v="1.19972737E-2"/>
        <n v="1.84884729E-2"/>
        <n v="0.11703873820000001"/>
        <n v="8.2952004300000007E-2"/>
        <n v="0.53278985199999995"/>
        <n v="5.0521342699999999E-2"/>
        <n v="3.4354887799999997E-2"/>
        <n v="7.7506218999999999E-3"/>
        <n v="6.72201719E-2"/>
        <n v="0.34955633159999999"/>
        <n v="9.3582489899999996E-2"/>
        <n v="0.61930219409999998"/>
        <n v="6.6432254699999999E-2"/>
        <n v="8.8102430499999995E-2"/>
        <n v="0.13506092019999999"/>
        <n v="0.3431693119"/>
        <n v="1.0222409000000001E-3"/>
        <n v="0.1545695037"/>
        <n v="0.70720101010000003"/>
        <n v="8.3188488699999993E-2"/>
        <n v="2.9942904100000001E-2"/>
        <n v="3.1922169999999998E-3"/>
        <n v="9.7235467999999999E-3"/>
        <n v="0.6818684465"/>
        <n v="0.64056069689999995"/>
        <n v="4.8062388900000003E-2"/>
        <n v="7.0196129800000007E-2"/>
        <n v="1.8247541400000001E-2"/>
        <n v="3.6383051999999999E-2"/>
        <n v="0.19043969829999999"/>
        <n v="0.33398962539999999"/>
        <n v="3.4265945E-3"/>
        <n v="0.155853097"/>
        <n v="2.9824014999999999E-2"/>
        <n v="0.39005272140000002"/>
        <n v="0.13112733039999999"/>
        <n v="3.2529041199999997E-2"/>
        <n v="0.79104316699999999"/>
        <n v="1.8752684700000001E-2"/>
        <n v="0.25085159429999998"/>
        <n v="0.22661809769999999"/>
        <n v="0.46441606000000002"/>
        <n v="9.1106573E-3"/>
        <n v="1.02629088E-2"/>
        <n v="0.3540393973"/>
        <n v="0.33292685840000003"/>
        <n v="1.25068439E-2"/>
        <n v="9.3130859199999999E-2"/>
        <n v="1.15025236E-2"/>
        <n v="4.2016700599999998E-2"/>
        <n v="8.64965751E-2"/>
        <n v="5.8322222899999998E-2"/>
        <n v="3.3863604999999999E-3"/>
        <n v="8.1914263000000005E-3"/>
        <n v="6.5453055199999999E-2"/>
        <n v="0.12574908409999999"/>
        <n v="0.62976532100000004"/>
        <n v="0.37574147790000001"/>
        <n v="2.4436233200000001E-2"/>
        <n v="5.9012484699999999E-2"/>
        <n v="4.5654319800000003E-2"/>
        <n v="0.60478381309999996"/>
        <n v="7.5304024299999994E-2"/>
        <n v="0.35797753879999999"/>
        <n v="0.84411440510000002"/>
        <n v="0.2247956133"/>
        <n v="6.03442467E-2"/>
        <n v="1.06937419E-2"/>
        <n v="0.2222975422"/>
        <n v="0.74785762379999998"/>
        <n v="5.3080079600000003E-2"/>
        <n v="1.47654855E-2"/>
        <n v="4.3883654999999997E-3"/>
        <n v="0.45367687899999998"/>
        <n v="0.17179513809999999"/>
        <n v="3.1850040500000003E-2"/>
        <n v="3.1531998700000001E-2"/>
        <n v="4.1363474000000004E-3"/>
        <n v="0.1076124842"/>
        <n v="0.62376251429999996"/>
        <n v="6.2202145899999998E-2"/>
        <n v="1.53125285E-2"/>
        <n v="7.6787903800000001E-2"/>
        <n v="3.7440310499999997E-2"/>
        <n v="6.8907543599999996E-2"/>
        <n v="3.9975588200000002E-2"/>
        <n v="9.8011719400000002E-2"/>
        <n v="4.3715277599999998E-2"/>
        <n v="0.36343103970000001"/>
        <n v="1.9509446900000001E-2"/>
        <n v="3.3919889000000002E-3"/>
        <n v="0.1664674773"/>
        <n v="1.6412814E-3"/>
        <n v="0.12851835180000001"/>
        <n v="0.14315403669999999"/>
        <n v="0.1074295551"/>
        <n v="0.18547934090000001"/>
        <n v="1.1960727399999999E-2"/>
        <n v="5.71409534E-2"/>
        <n v="3.7497931900000003E-2"/>
        <n v="0.71565613949999995"/>
        <n v="7.3836497400000006E-2"/>
        <n v="6.4613368000000001E-3"/>
        <n v="0.16171596160000001"/>
        <n v="0.4321652527"/>
        <n v="0.50785386369999996"/>
        <n v="1.5851446500000001E-2"/>
        <n v="0.1162548872"/>
        <n v="8.6240985999999995E-3"/>
        <n v="3.2405583199999997E-2"/>
        <n v="0.1457778347"/>
        <n v="0.55944041870000005"/>
        <n v="3.8857336399999998E-2"/>
        <n v="5.1462803000000001E-2"/>
        <n v="0.18283759259999999"/>
        <n v="7.6056489999999999E-3"/>
        <n v="0.2777461852"/>
        <n v="1.17399533E-2"/>
        <n v="0.20120866940000001"/>
        <n v="0.13856589799999999"/>
        <n v="0.84161853799999997"/>
        <n v="6.4685017400000003E-2"/>
        <n v="0.14600553729999999"/>
        <n v="3.05661908E-2"/>
        <n v="0.1337463129"/>
        <n v="0.40278621580000001"/>
        <n v="0.2167766166"/>
        <n v="0.16236061809999999"/>
        <n v="1.9251763299999999E-2"/>
        <n v="6.5439841200000001E-2"/>
        <n v="7.0092178000000002E-3"/>
        <n v="0.20194837390000001"/>
        <n v="0.13054499489999999"/>
        <n v="1.7784846600000001E-2"/>
        <n v="0.2057332"/>
        <n v="9.3981723500000003E-2"/>
        <n v="0.34813363670000003"/>
        <n v="9.1977143400000003E-2"/>
        <n v="4.5662864599999999E-2"/>
        <n v="0.14577231569999999"/>
        <n v="0.11312458"/>
        <n v="0.58780292219999997"/>
        <n v="3.7087731700000001E-2"/>
        <n v="0.1002370462"/>
        <n v="1.0626579800000001E-2"/>
        <n v="0.24817070699999999"/>
        <n v="1.4303817599999999E-2"/>
        <n v="0.45847558929999999"/>
        <n v="0.14791778880000001"/>
        <n v="6.0409017299999999E-2"/>
        <n v="5.7681796200000003E-2"/>
        <n v="3.3533836999999997E-2"/>
        <n v="1.7526158199999999E-2"/>
        <n v="6.6972949800000001E-2"/>
        <n v="0.87597372129999995"/>
        <n v="6.7122898900000005E-2"/>
        <n v="0.1920518792"/>
        <n v="0.13968670229999999"/>
        <n v="0.57444657899999996"/>
        <n v="0.14550079369999999"/>
        <n v="5.6598522900000003E-2"/>
        <n v="0.16467348600000001"/>
        <n v="0.68929231530000001"/>
        <n v="5.9125994699999997E-2"/>
        <n v="3.2547775500000001E-2"/>
        <n v="1.1280798E-2"/>
        <n v="0.36811773380000001"/>
        <n v="2.9095663399999999E-2"/>
        <n v="3.9380052300000003E-2"/>
        <n v="0.1094643876"/>
        <n v="7.2921685799999997E-2"/>
        <n v="5.0771660699999999E-2"/>
        <n v="0.15714099070000001"/>
        <n v="0.96720471190000001"/>
        <n v="0.44197435750000003"/>
        <n v="6.8904342399999999E-2"/>
        <n v="3.5884209799999997E-2"/>
        <n v="4.0852423800000003E-2"/>
        <n v="0.50172925999999995"/>
        <n v="4.1221660899999998E-2"/>
        <n v="4.51904786E-2"/>
        <n v="2.53336877E-2"/>
        <n v="6.0502165000000004E-3"/>
        <n v="2.8829376000000001E-3"/>
        <n v="4.5705828000000004E-3"/>
        <n v="0.23076919439999999"/>
        <n v="0.25407088680000001"/>
        <n v="2.8780237199999999E-2"/>
        <n v="5.0402899000000001E-2"/>
        <n v="0.26131686240000002"/>
        <n v="3.4221406599999997E-2"/>
        <n v="0.92070435449999999"/>
        <n v="5.0528259000000002E-3"/>
        <n v="0.1168192461"/>
        <n v="1.5243276300000001E-2"/>
        <n v="0.35299043949999998"/>
        <n v="0.138573852"/>
        <n v="0.2160263738"/>
        <n v="4.6325797100000003E-2"/>
        <n v="7.8707346999999997E-3"/>
        <n v="2.22821814E-2"/>
        <n v="4.3216040400000003E-2"/>
        <n v="3.01470782E-2"/>
        <n v="1.6010024800000001E-2"/>
        <n v="6.0166610099999997E-2"/>
        <n v="0.40469752390000002"/>
        <n v="0.62168260919999996"/>
        <n v="7.6393455799999996E-2"/>
        <n v="8.8289357099999993E-2"/>
        <n v="1.10451136E-2"/>
        <n v="0.86950663819999996"/>
        <n v="0.80323493540000002"/>
        <n v="9.3393888000000008E-3"/>
        <n v="0.73657382410000005"/>
        <n v="0.14877566340000001"/>
        <n v="0.88540682120000003"/>
        <n v="4.7986326699999998E-2"/>
        <n v="0.13911374039999999"/>
        <n v="6.8788734500000004E-2"/>
        <n v="0.13272047109999999"/>
        <n v="0.1054996716"/>
        <n v="0.22333353249999999"/>
        <n v="0.68719855949999997"/>
        <n v="0.30192948809999998"/>
        <n v="3.2970187499999998E-2"/>
        <n v="0.2033387603"/>
        <n v="5.5493761000000004E-3"/>
        <n v="9.6821801700000001E-2"/>
        <n v="0.1068057939"/>
        <n v="0.26346956360000001"/>
        <n v="0.1439013781"/>
        <n v="2.78115905E-2"/>
        <n v="2.09693845E-2"/>
        <n v="0.68823548800000001"/>
        <n v="2.52597471E-2"/>
        <n v="0.55183503980000004"/>
        <n v="5.5119017999999999E-2"/>
        <n v="0.13905788620000001"/>
        <n v="9.0213981200000001E-2"/>
        <n v="4.2729102099999999E-2"/>
        <n v="3.9951691000000003E-3"/>
        <n v="0.78559053739999996"/>
        <n v="0.1139489476"/>
        <n v="0.55295537409999995"/>
        <n v="0.31565740939999998"/>
        <n v="0.11056955139999999"/>
        <n v="4.7303447499999998E-2"/>
        <n v="4.3372191300000001E-2"/>
        <n v="0.1108462606"/>
        <n v="7.8662105699999998E-2"/>
        <n v="0.27253010779999998"/>
        <n v="1.72968498E-2"/>
        <n v="9.4735975E-3"/>
        <n v="3.5152138100000001E-2"/>
        <n v="2.59562547E-2"/>
        <n v="0.18339925169999999"/>
        <n v="4.89888079E-2"/>
        <n v="0.12391758949999999"/>
        <n v="4.8437341000000002E-3"/>
        <n v="0.34198983129999999"/>
        <n v="0.20473241750000001"/>
        <n v="6.6223107899999994E-2"/>
        <n v="6.5194963199999997E-2"/>
        <n v="4.2128417199999997E-2"/>
        <n v="6.5795868800000004E-2"/>
        <n v="5.6969402699999998E-2"/>
        <n v="4.3863519199999999E-2"/>
        <n v="2.7499902199999999E-2"/>
        <n v="2.5316278099999999E-2"/>
        <n v="4.7602159999999998E-2"/>
        <n v="2.44813989E-2"/>
        <n v="0.1557383749"/>
        <n v="2.4133435799999998E-2"/>
        <n v="2.6887968700000001E-2"/>
        <n v="0.2125255995"/>
        <n v="2.1572057E-3"/>
        <n v="0.1173895767"/>
        <n v="0.2375159641"/>
        <n v="3.9943995400000001E-2"/>
        <n v="0.72492132659999997"/>
        <n v="0.4877347239"/>
        <n v="0.24882340620000001"/>
        <n v="0.57878233479999996"/>
        <n v="0.68171406729999995"/>
        <n v="3.6969199999999998E-3"/>
        <n v="0.2033781673"/>
        <n v="1.5843365000000002E-2"/>
        <n v="1.6802401299999999E-2"/>
        <n v="0.1057864292"/>
        <n v="5.2341065899999997E-2"/>
        <n v="0.29857750649999998"/>
        <n v="1.7719107299999998E-2"/>
        <n v="2.6201064999999998E-3"/>
        <n v="0.41644582450000001"/>
        <n v="0.78487767919999996"/>
        <n v="0.10852425089999999"/>
        <n v="4.6623693299999998E-2"/>
        <n v="3.08917714E-2"/>
        <n v="0.1048019713"/>
        <n v="2.6698637399999999E-2"/>
        <n v="1.22496883E-2"/>
        <n v="0.1642750529"/>
        <n v="5.7024704000000002E-2"/>
        <n v="0.86131867969999998"/>
        <n v="4.4382254500000003E-2"/>
        <n v="0.35019776229999999"/>
        <n v="7.3427277000000001E-3"/>
        <n v="7.8309401400000006E-2"/>
        <n v="0.14036290639999999"/>
        <n v="2.71163905E-2"/>
        <n v="2.4513925799999999E-2"/>
        <n v="0.18471218149999999"/>
        <n v="6.7333680600000001E-2"/>
        <n v="1.7268917E-3"/>
        <n v="9.6279113999999996E-3"/>
        <n v="0.22140606769999999"/>
        <n v="0.19880114760000001"/>
        <n v="0.13236023760000001"/>
        <n v="0.27144707089999998"/>
        <n v="0.3022527431"/>
        <n v="0.25350284360000003"/>
        <n v="6.2639917500000003E-2"/>
        <n v="3.639518E-3"/>
        <n v="2.4875510600000001E-2"/>
        <n v="6.5739108000000004E-2"/>
        <n v="3.9863820199999997E-2"/>
        <n v="1.05722123E-2"/>
        <n v="2.408992E-3"/>
        <n v="0.2113425954"/>
        <n v="1.38657742E-2"/>
        <n v="5.1209645300000002E-2"/>
        <n v="6.8560108999999999E-3"/>
        <n v="4.8838994500000003E-2"/>
        <n v="2.70713486E-2"/>
        <n v="0.49592740800000001"/>
        <n v="1.39157368E-2"/>
        <n v="6.78473505E-2"/>
        <n v="2.9300135299999999E-2"/>
        <n v="2.0292523E-2"/>
        <n v="1.6116863000000001E-3"/>
        <n v="0.16190630440000001"/>
        <n v="4.9435547699999999E-2"/>
        <n v="8.7788659500000005E-2"/>
        <n v="0.6407294"/>
        <n v="8.8798827400000002E-2"/>
        <n v="0.2685115596"/>
        <n v="1.6760857800000001E-2"/>
        <n v="8.0738209199999994E-2"/>
        <n v="3.5361004600000003E-2"/>
        <n v="1.4448639999999999E-3"/>
        <n v="5.3025539099999998E-2"/>
        <n v="5.0929390999999997E-2"/>
        <n v="1.2922592300000001E-2"/>
        <n v="2.6602979200000001E-2"/>
        <n v="0.1099729192"/>
        <n v="5.6079438299999999E-2"/>
        <n v="1.31998564E-2"/>
        <n v="0.1853389413"/>
        <n v="3.6598546000000003E-2"/>
        <n v="0.11536481530000001"/>
        <n v="2.6267641599999999E-2"/>
        <n v="9.0026367000000003E-3"/>
        <n v="1.0875207200000001E-2"/>
        <n v="3.6643791799999999E-2"/>
        <n v="1.31706996E-2"/>
        <n v="2.8074000299999999E-2"/>
        <n v="0.17602123019999999"/>
        <n v="2.4859738400000001E-2"/>
        <n v="2.6082903000000002E-3"/>
        <n v="6.2167789000000001E-2"/>
        <n v="0.32902145160000001"/>
        <n v="0.55852423470000001"/>
        <n v="5.0735163799999997E-2"/>
        <n v="6.9496170999999995E-2"/>
        <n v="0.40753770890000002"/>
        <n v="0.15453234339999999"/>
        <n v="0.73371857939999996"/>
        <n v="4.2614562699999997E-2"/>
        <n v="9.8664679500000005E-2"/>
        <n v="2.85625979E-2"/>
        <n v="0.70856788110000002"/>
        <n v="0.14477743409999999"/>
        <n v="0.15174372790000001"/>
        <n v="7.0245519000000003E-3"/>
        <n v="0.30684212859999999"/>
        <n v="4.76267628E-2"/>
        <n v="1.4760050800000001E-2"/>
        <n v="4.2010747700000003E-2"/>
        <n v="1.0132116599999999E-2"/>
        <n v="5.2503952100000001E-2"/>
        <n v="1.14392231E-2"/>
        <n v="4.6101417899999997E-2"/>
        <n v="2.4808034100000001E-2"/>
        <n v="2.5861139799999999E-2"/>
        <n v="9.74103266E-2"/>
        <n v="0.12995820729999999"/>
        <n v="0.48435742269999998"/>
        <n v="3.2367424499999999E-2"/>
        <n v="2.1994343000000002E-3"/>
        <n v="9.9961710800000006E-2"/>
        <n v="0.2441160658"/>
        <n v="6.4817720999999998E-3"/>
        <n v="0.18885851949999999"/>
        <n v="4.3180208400000003E-2"/>
        <n v="0.86523392700000001"/>
        <n v="2.69616014E-2"/>
        <n v="3.6087277299999998E-2"/>
        <n v="0.1314019531"/>
        <n v="4.9140105199999999E-2"/>
        <n v="0.26399690240000001"/>
        <n v="0.37986814949999997"/>
        <n v="1.27593933E-2"/>
        <n v="2.0847324899999999E-2"/>
        <n v="9.7415382000000002E-3"/>
        <n v="3.4948921100000002E-2"/>
        <n v="0.89671080130000003"/>
        <n v="7.6458875199999998E-2"/>
        <n v="0.19440601190000001"/>
        <n v="4.8794484899999997E-2"/>
        <n v="2.50932549E-2"/>
        <n v="0.11275686"/>
        <n v="0.1225332353"/>
        <n v="0.66013719869999998"/>
        <n v="0.35547069640000001"/>
        <n v="0.1049754183"/>
        <n v="0.1238436518"/>
        <n v="0.30477662789999999"/>
        <n v="7.4490783999999997E-3"/>
        <n v="1.07855716E-2"/>
        <n v="2.2132424000000001E-2"/>
        <n v="0.1010998063"/>
        <n v="3.0703627899999999E-2"/>
        <n v="3.4234296400000003E-2"/>
        <n v="1.4808155700000001E-2"/>
        <n v="0.77607430639999997"/>
        <n v="6.3991921199999996E-2"/>
        <n v="3.6372420099999997E-2"/>
        <n v="0.66090149610000004"/>
        <n v="7.0098089000000002E-2"/>
        <n v="3.4265273000000001E-3"/>
        <n v="5.5914759699999997E-2"/>
        <n v="3.63284543E-2"/>
        <n v="4.6016827999999996E-3"/>
        <n v="0.55991390799999996"/>
        <n v="0.3898072366"/>
        <n v="4.8819008900000002E-2"/>
        <n v="8.1877939999999998E-4"/>
        <n v="9.3273308200000002E-2"/>
        <n v="7.2667140000000005E-2"/>
        <n v="0.88130629999999999"/>
        <n v="2.58895312E-2"/>
        <n v="0.57808299559999998"/>
        <n v="0.80093379519999996"/>
        <n v="4.11219715E-2"/>
        <n v="3.09731117E-2"/>
        <n v="0.1217934735"/>
        <n v="0.68932413579999996"/>
        <n v="5.0484686899999999E-2"/>
        <n v="4.1461200000000002E-4"/>
        <n v="5.4145440000000003E-3"/>
        <n v="6.1113302000000001E-2"/>
        <n v="3.9877335399999998E-2"/>
        <n v="4.9259478000000002E-3"/>
        <n v="0.1042857927"/>
        <n v="2.4270278100000001E-2"/>
        <n v="0.33771603220000002"/>
        <n v="3.6309530600000001E-2"/>
        <n v="1.3003038E-2"/>
        <n v="4.76687576E-2"/>
        <n v="0.80921147979999997"/>
        <n v="4.8241994400000002E-2"/>
        <n v="1.5850244499999999E-2"/>
        <n v="9.1330076999999996E-2"/>
        <n v="3.6489384E-2"/>
        <n v="4.66087164E-2"/>
        <n v="0.15264484110000001"/>
        <n v="7.5030128000000001E-2"/>
        <n v="0.29455941569999999"/>
        <n v="1.41603804E-2"/>
        <n v="0.20557230779999999"/>
        <n v="0.16201444749999999"/>
        <n v="2.4547720499999998E-2"/>
        <n v="0.71764561910000002"/>
        <n v="0.16031948709999999"/>
        <n v="0.57636673299999996"/>
        <n v="0.52040439449999998"/>
        <n v="0.39835509180000001"/>
        <n v="0.1034960384"/>
        <n v="0.72157551190000002"/>
        <n v="0.121747942"/>
        <n v="0.35502704039999999"/>
        <n v="0.59830165540000002"/>
        <n v="1.95491967E-2"/>
        <n v="4.0337283500000001E-2"/>
        <n v="0.75562964720000003"/>
        <n v="0.52658889070000003"/>
        <n v="0.41320043540000001"/>
        <n v="0.3457653336"/>
        <n v="8.7401628100000003E-2"/>
        <n v="0.13676178350000001"/>
        <n v="0.85690443130000005"/>
        <n v="0.22729678280000001"/>
        <n v="5.0794287299999998E-2"/>
        <n v="0.13319487369999999"/>
        <n v="5.8224260999999999E-3"/>
        <n v="0.83435054090000005"/>
        <n v="0.64853313379999999"/>
        <n v="0.17080568139999999"/>
        <n v="0.74645411650000004"/>
        <n v="0.1386399284"/>
        <n v="7.3999952699999996E-2"/>
        <n v="1.7505801000000001E-3"/>
        <n v="0.34858678450000002"/>
        <n v="0.17826134699999999"/>
        <n v="0.18648350280000001"/>
        <n v="0.33097847019999999"/>
        <n v="0.15844478009999999"/>
        <n v="0.17750699689999999"/>
        <n v="1.073734E-2"/>
        <n v="0.23937724199999999"/>
        <n v="0.1106668973"/>
        <n v="1.55806674E-2"/>
        <n v="2.5387913200000001E-2"/>
        <n v="0.1167443204"/>
        <n v="0.36153927920000001"/>
        <n v="0.35867845380000002"/>
        <n v="9.6618945600000006E-2"/>
        <n v="1.07733168E-2"/>
        <n v="0.10617013140000001"/>
        <n v="3.1879931399999999E-2"/>
        <n v="8.6667723299999999E-2"/>
        <n v="0.11179482640000001"/>
        <n v="0.17082772260000001"/>
        <n v="0.28374896999999999"/>
        <n v="0.32115913289999998"/>
        <n v="0.74135574299999996"/>
        <n v="0.34055617440000002"/>
        <n v="0.36814297940000001"/>
        <n v="9.4857222300000002E-2"/>
        <n v="1.0193781400000001E-2"/>
        <n v="0.4143758327"/>
        <n v="0.4132030297"/>
        <n v="0.1000936397"/>
        <n v="0.88248585960000003"/>
        <n v="0.77054861890000004"/>
        <n v="3.5418063600000001E-2"/>
        <n v="0.15731093139999999"/>
        <n v="0.68456559760000002"/>
        <n v="2.29498471E-2"/>
        <n v="0.41658568159999998"/>
        <n v="0.4644026047"/>
        <n v="0.2830366064"/>
        <n v="0.16985616910000001"/>
        <n v="4.0504750899999997E-2"/>
      </sharedItems>
      <fieldGroup base="5">
        <rangePr autoStart="0" autoEnd="0" startNum="0" endNum="1" groupInterval="0.1"/>
        <groupItems count="12">
          <s v="&lt;0 or (blank)"/>
          <s v="0-0.1"/>
          <s v="0.1-0.2"/>
          <s v="0.2-0.3"/>
          <s v="0.3-0.4"/>
          <s v="0.4-0.5"/>
          <s v="0.5-0.6"/>
          <s v="0.6-0.7"/>
          <s v="0.7-0.8"/>
          <s v="0.8-0.9"/>
          <s v="0.9-1"/>
          <s v="&gt;1"/>
        </groupItems>
      </fieldGroup>
    </cacheField>
    <cacheField name="PREDICTION RANGE" numFmtId="0">
      <sharedItems containsMixedTypes="1" containsNumber="1" containsInteger="1" minValue="1" maxValue="1" count="11">
        <s v="0-0.1"/>
        <s v="0.8-0.9"/>
        <s v="0.1-0.2"/>
        <s v="0.6-0.7"/>
        <s v="0.4-0.5"/>
        <s v="0.7-0.8"/>
        <s v="0.2-0.3"/>
        <s v="0.5-0.6"/>
        <s v="0.9-1.0"/>
        <s v="0.3-0.4"/>
        <n v="1"/>
      </sharedItems>
    </cacheField>
    <cacheField name="MEM" numFmtId="0">
      <sharedItems containsBlank="1"/>
    </cacheField>
    <cacheField name="MDT" numFmtId="14">
      <sharedItems containsNonDate="0" containsDate="1" containsString="0" containsBlank="1" minDate="2024-04-29T00:00:00" maxDate="2024-12-23T00:00:00"/>
    </cacheField>
    <cacheField name="CCD1" numFmtId="0">
      <sharedItems containsBlank="1"/>
    </cacheField>
    <cacheField name="PTY" numFmtId="0">
      <sharedItems containsString="0" containsBlank="1" containsNumber="1" containsInteger="1" minValue="0" maxValue="9"/>
    </cacheField>
    <cacheField name="ADT" numFmtId="14">
      <sharedItems containsNonDate="0" containsDate="1" containsString="0" containsBlank="1" minDate="2024-05-28T00:00:00" maxDate="2024-12-25T00:00:00"/>
    </cacheField>
    <cacheField name="JOB_ID" numFmtId="0">
      <sharedItems containsString="0" containsBlank="1" containsNumber="1" containsInteger="1" minValue="20240403171" maxValue="20241201767"/>
    </cacheField>
    <cacheField name="TD REMARKS" numFmtId="0">
      <sharedItems containsBlank="1" count="7">
        <s v="METER OK"/>
        <s v="METER COULD NOT BE TESTED"/>
        <s v="METER DEFECTIVE"/>
        <s v="DIFFERENT METER AT SITE: METER OK"/>
        <s v="REFERRED TO LCC"/>
        <s v="DIFFERENT METER AT SITE:METER OK" u="1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33">
  <r>
    <n v="4300017751"/>
    <n v="1"/>
    <n v="4303100300"/>
    <n v="3705007"/>
    <n v="0"/>
    <x v="0"/>
    <x v="0"/>
    <s v="NROC24007378"/>
    <d v="2024-05-27T00:00:00"/>
    <s v="CA"/>
    <n v="1"/>
    <d v="2024-05-31T00:00:00"/>
    <n v="20240503913"/>
    <x v="0"/>
  </r>
  <r>
    <n v="4700095711"/>
    <n v="1"/>
    <n v="4722001900"/>
    <n v="4711656"/>
    <n v="0"/>
    <x v="1"/>
    <x v="0"/>
    <s v="NROC24007525"/>
    <d v="2024-05-30T00:00:00"/>
    <s v="CA"/>
    <n v="1"/>
    <d v="2024-05-31T00:00:00"/>
    <n v="20240504682"/>
    <x v="0"/>
  </r>
  <r>
    <n v="1000116557"/>
    <n v="1"/>
    <n v="1015017814"/>
    <n v="5365843"/>
    <n v="0"/>
    <x v="2"/>
    <x v="1"/>
    <s v="SWRC24002471"/>
    <d v="2024-05-09T00:00:00"/>
    <s v="CA"/>
    <n v="1"/>
    <d v="2024-05-28T00:00:00"/>
    <n v="20240501230"/>
    <x v="0"/>
  </r>
  <r>
    <n v="5500010069"/>
    <n v="1"/>
    <n v="5504202300"/>
    <n v="5390249"/>
    <n v="0"/>
    <x v="3"/>
    <x v="0"/>
    <s v="TABMR"/>
    <d v="2024-05-30T00:00:00"/>
    <s v="AR"/>
    <n v="6"/>
    <d v="2024-06-03T00:00:00"/>
    <n v="20240504536"/>
    <x v="0"/>
  </r>
  <r>
    <n v="5100028654"/>
    <n v="1"/>
    <n v="5114302302"/>
    <n v="2588441"/>
    <n v="0"/>
    <x v="4"/>
    <x v="0"/>
    <s v="NSRC24001710"/>
    <d v="2024-05-31T00:00:00"/>
    <s v="CA"/>
    <n v="1"/>
    <d v="2024-06-03T00:00:00"/>
    <n v="20240504731"/>
    <x v="0"/>
  </r>
  <r>
    <n v="5500030534"/>
    <n v="1"/>
    <n v="5504205904"/>
    <n v="3680698"/>
    <n v="0"/>
    <x v="5"/>
    <x v="0"/>
    <s v="TABMR"/>
    <d v="2024-05-30T00:00:00"/>
    <s v="AR"/>
    <n v="6"/>
    <d v="2024-06-03T00:00:00"/>
    <n v="20240504564"/>
    <x v="0"/>
  </r>
  <r>
    <n v="5500043166"/>
    <n v="1"/>
    <n v="5504203329"/>
    <n v="4974753"/>
    <n v="0"/>
    <x v="6"/>
    <x v="0"/>
    <s v="TABMR"/>
    <d v="2024-05-30T00:00:00"/>
    <s v="AR"/>
    <n v="6"/>
    <d v="2024-06-03T00:00:00"/>
    <n v="20240504541"/>
    <x v="0"/>
  </r>
  <r>
    <n v="800087680"/>
    <n v="1"/>
    <n v="801610400"/>
    <n v="2720115"/>
    <n v="0"/>
    <x v="7"/>
    <x v="0"/>
    <s v="SROC24004161"/>
    <d v="2024-05-29T00:00:00"/>
    <s v="CA"/>
    <n v="1"/>
    <d v="2024-06-03T00:00:00"/>
    <n v="20240504334"/>
    <x v="0"/>
  </r>
  <r>
    <n v="5500010122"/>
    <n v="1"/>
    <n v="5504206707"/>
    <n v="3087715"/>
    <n v="0"/>
    <x v="8"/>
    <x v="2"/>
    <s v="TABMR"/>
    <d v="2024-05-30T00:00:00"/>
    <s v="AR"/>
    <n v="6"/>
    <d v="2024-06-03T00:00:00"/>
    <n v="20240504547"/>
    <x v="0"/>
  </r>
  <r>
    <n v="5500060871"/>
    <n v="1"/>
    <n v="5504206403"/>
    <n v="7229804"/>
    <n v="0"/>
    <x v="9"/>
    <x v="0"/>
    <s v="TABMR"/>
    <d v="2024-05-30T00:00:00"/>
    <s v="AR"/>
    <n v="6"/>
    <d v="2024-06-03T00:00:00"/>
    <n v="20240504560"/>
    <x v="0"/>
  </r>
  <r>
    <n v="4200042949"/>
    <n v="1"/>
    <n v="4202721200"/>
    <n v="3103468"/>
    <n v="0"/>
    <x v="10"/>
    <x v="0"/>
    <s v="NROC24007547"/>
    <d v="2024-05-31T00:00:00"/>
    <s v="HI"/>
    <n v="1"/>
    <d v="2024-06-03T00:00:00"/>
    <n v="20240504726"/>
    <x v="0"/>
  </r>
  <r>
    <n v="1000026687"/>
    <n v="1"/>
    <n v="1013501401"/>
    <n v="2934051"/>
    <n v="0"/>
    <x v="11"/>
    <x v="0"/>
    <s v="SWRC24003065"/>
    <d v="2024-05-30T00:00:00"/>
    <s v="DI"/>
    <n v="1"/>
    <d v="2024-06-03T00:00:00"/>
    <n v="20240504647"/>
    <x v="0"/>
  </r>
  <r>
    <n v="800085413"/>
    <n v="1"/>
    <n v="809403303"/>
    <n v="6337651"/>
    <n v="0"/>
    <x v="12"/>
    <x v="0"/>
    <s v="SROC24004089"/>
    <d v="2024-05-24T00:00:00"/>
    <s v="CA"/>
    <n v="1"/>
    <d v="2024-06-03T00:00:00"/>
    <n v="20240503696"/>
    <x v="0"/>
  </r>
  <r>
    <n v="5100010046"/>
    <n v="1"/>
    <n v="5104800700"/>
    <n v="5552499"/>
    <n v="0"/>
    <x v="13"/>
    <x v="3"/>
    <s v="NSRC24001706"/>
    <d v="2024-05-30T00:00:00"/>
    <s v="CA"/>
    <n v="1"/>
    <d v="2024-06-03T00:00:00"/>
    <n v="20240504672"/>
    <x v="0"/>
  </r>
  <r>
    <n v="4600209427"/>
    <n v="1"/>
    <n v="4631909900"/>
    <n v="7297490"/>
    <n v="0"/>
    <x v="14"/>
    <x v="2"/>
    <s v="NROC24007574"/>
    <d v="2024-05-31T00:00:00"/>
    <s v="CA"/>
    <n v="1"/>
    <d v="2024-06-03T00:00:00"/>
    <n v="20240504789"/>
    <x v="0"/>
  </r>
  <r>
    <n v="4900078096"/>
    <n v="1"/>
    <n v="4903809443"/>
    <n v="5731402"/>
    <n v="0"/>
    <x v="15"/>
    <x v="0"/>
    <s v="NSRC24001719"/>
    <d v="2024-05-31T00:00:00"/>
    <s v="CA"/>
    <n v="1"/>
    <d v="2024-06-03T00:00:00"/>
    <n v="20240504834"/>
    <x v="0"/>
  </r>
  <r>
    <n v="800067524"/>
    <n v="1"/>
    <n v="810811300"/>
    <n v="7129005"/>
    <n v="0"/>
    <x v="16"/>
    <x v="0"/>
    <s v="SROC24004119"/>
    <d v="2024-05-27T00:00:00"/>
    <s v="CA"/>
    <n v="1"/>
    <d v="2024-06-03T00:00:00"/>
    <n v="20240503969"/>
    <x v="0"/>
  </r>
  <r>
    <n v="800052744"/>
    <n v="1"/>
    <n v="810912900"/>
    <n v="3549786"/>
    <n v="0"/>
    <x v="17"/>
    <x v="4"/>
    <s v="SROC24004101"/>
    <d v="2024-05-25T00:00:00"/>
    <s v="CA"/>
    <n v="1"/>
    <d v="2024-06-03T00:00:00"/>
    <n v="20240503791"/>
    <x v="0"/>
  </r>
  <r>
    <n v="1400038227"/>
    <n v="1"/>
    <n v="1410202223"/>
    <n v="4540551"/>
    <n v="0"/>
    <x v="18"/>
    <x v="0"/>
    <s v="SWRC24002632"/>
    <d v="2024-05-15T00:00:00"/>
    <s v="HI"/>
    <n v="1"/>
    <d v="2024-06-03T00:00:00"/>
    <n v="20240502150"/>
    <x v="0"/>
  </r>
  <r>
    <n v="1200010182"/>
    <n v="1"/>
    <n v="1205607802"/>
    <n v="7196359"/>
    <n v="0"/>
    <x v="19"/>
    <x v="0"/>
    <s v="SWRC24003026"/>
    <d v="2024-05-29T00:00:00"/>
    <s v="CA"/>
    <n v="1"/>
    <d v="2024-06-03T00:00:00"/>
    <n v="20240504385"/>
    <x v="0"/>
  </r>
  <r>
    <n v="1000061332"/>
    <n v="1"/>
    <n v="1010006703"/>
    <n v="6455896"/>
    <n v="0"/>
    <x v="20"/>
    <x v="0"/>
    <s v="TABMR"/>
    <d v="2024-05-08T00:00:00"/>
    <s v="AR"/>
    <n v="6"/>
    <d v="2024-06-03T00:00:00"/>
    <n v="20240501055"/>
    <x v="0"/>
  </r>
  <r>
    <n v="1200078347"/>
    <n v="1"/>
    <n v="1216412903"/>
    <n v="7176133"/>
    <n v="0"/>
    <x v="21"/>
    <x v="0"/>
    <s v="SWRC24002922"/>
    <d v="2024-05-25T00:00:00"/>
    <s v="CA"/>
    <n v="1"/>
    <d v="2024-06-03T00:00:00"/>
    <n v="20240503793"/>
    <x v="0"/>
  </r>
  <r>
    <n v="6100083762"/>
    <n v="1"/>
    <n v="6106303200"/>
    <n v="3425428"/>
    <n v="0"/>
    <x v="22"/>
    <x v="0"/>
    <s v="HROC24003753"/>
    <d v="2024-05-29T00:00:00"/>
    <s v="CA"/>
    <n v="1"/>
    <d v="2024-06-03T00:00:00"/>
    <n v="20240504426"/>
    <x v="0"/>
  </r>
  <r>
    <n v="6100119797"/>
    <n v="1"/>
    <n v="6107804001"/>
    <n v="6768461"/>
    <n v="0"/>
    <x v="23"/>
    <x v="2"/>
    <s v="HROC24003708"/>
    <d v="2024-05-28T00:00:00"/>
    <s v="CA"/>
    <n v="1"/>
    <d v="2024-06-03T00:00:00"/>
    <n v="20240504170"/>
    <x v="0"/>
  </r>
  <r>
    <n v="4600097889"/>
    <n v="1"/>
    <n v="4641111400"/>
    <n v="3573011"/>
    <n v="0"/>
    <x v="24"/>
    <x v="0"/>
    <s v="NROC24007363"/>
    <d v="2024-05-24T00:00:00"/>
    <s v="CA"/>
    <n v="1"/>
    <d v="2024-06-03T00:00:00"/>
    <n v="20240503747"/>
    <x v="0"/>
  </r>
  <r>
    <n v="4700069467"/>
    <n v="1"/>
    <n v="4716617900"/>
    <n v="3705717"/>
    <n v="0"/>
    <x v="25"/>
    <x v="5"/>
    <s v="NROC24007594"/>
    <d v="2024-05-31T00:00:00"/>
    <s v="CA"/>
    <n v="1"/>
    <d v="2024-06-03T00:00:00"/>
    <n v="20240504815"/>
    <x v="0"/>
  </r>
  <r>
    <n v="800087051"/>
    <n v="1"/>
    <n v="811407400"/>
    <n v="2484901"/>
    <n v="0"/>
    <x v="26"/>
    <x v="0"/>
    <s v="SROC24004214"/>
    <d v="2024-05-31T00:00:00"/>
    <s v="CA"/>
    <n v="1"/>
    <d v="2024-06-03T00:00:00"/>
    <n v="20240504702"/>
    <x v="0"/>
  </r>
  <r>
    <n v="5400045918"/>
    <n v="1"/>
    <n v="5401510501"/>
    <n v="4234532"/>
    <n v="0"/>
    <x v="27"/>
    <x v="0"/>
    <s v="NSRC24001714"/>
    <d v="2024-05-31T00:00:00"/>
    <s v="CA"/>
    <n v="1"/>
    <d v="2024-06-03T00:00:00"/>
    <n v="20240504738"/>
    <x v="0"/>
  </r>
  <r>
    <n v="5000079538"/>
    <n v="1"/>
    <n v="5051801600"/>
    <n v="5969261"/>
    <n v="0"/>
    <x v="28"/>
    <x v="2"/>
    <s v="NSRC24001707"/>
    <d v="2024-05-30T00:00:00"/>
    <s v="CA"/>
    <n v="1"/>
    <d v="2024-06-03T00:00:00"/>
    <n v="20240504679"/>
    <x v="0"/>
  </r>
  <r>
    <n v="800101556"/>
    <n v="1"/>
    <n v="819307112"/>
    <n v="3660233"/>
    <n v="0"/>
    <x v="29"/>
    <x v="4"/>
    <s v="SROC24003757"/>
    <d v="2024-05-13T00:00:00"/>
    <s v="CA"/>
    <n v="1"/>
    <d v="2024-06-03T00:00:00"/>
    <n v="20240501721"/>
    <x v="0"/>
  </r>
  <r>
    <n v="5500048987"/>
    <n v="1"/>
    <n v="5504201421"/>
    <n v="6106245"/>
    <n v="0"/>
    <x v="30"/>
    <x v="0"/>
    <s v="TABMR"/>
    <d v="2024-05-30T00:00:00"/>
    <s v="AR"/>
    <n v="6"/>
    <d v="2024-06-03T00:00:00"/>
    <n v="20240504569"/>
    <x v="0"/>
  </r>
  <r>
    <n v="5500061984"/>
    <n v="1"/>
    <n v="5504203009"/>
    <n v="6578383"/>
    <n v="0"/>
    <x v="31"/>
    <x v="6"/>
    <s v="TABMR"/>
    <d v="2024-05-30T00:00:00"/>
    <s v="AR"/>
    <n v="6"/>
    <d v="2024-06-03T00:00:00"/>
    <n v="20240504567"/>
    <x v="0"/>
  </r>
  <r>
    <n v="5500060681"/>
    <n v="1"/>
    <n v="5504203004"/>
    <n v="7221356"/>
    <n v="0"/>
    <x v="32"/>
    <x v="0"/>
    <s v="TABMR"/>
    <d v="2024-05-30T00:00:00"/>
    <s v="AR"/>
    <n v="6"/>
    <d v="2024-06-03T00:00:00"/>
    <n v="20240504558"/>
    <x v="0"/>
  </r>
  <r>
    <n v="6000033932"/>
    <n v="1"/>
    <n v="6002305400"/>
    <n v="6629148"/>
    <n v="0"/>
    <x v="33"/>
    <x v="0"/>
    <s v="TABMR"/>
    <d v="2024-05-30T00:00:00"/>
    <s v="CA"/>
    <n v="6"/>
    <d v="2024-06-03T00:00:00"/>
    <n v="20240504516"/>
    <x v="0"/>
  </r>
  <r>
    <n v="6700024927"/>
    <n v="1"/>
    <n v="6715600300"/>
    <n v="3658335"/>
    <n v="0"/>
    <x v="34"/>
    <x v="0"/>
    <s v="TABMR"/>
    <d v="2024-05-29T00:00:00"/>
    <s v="AR"/>
    <n v="6"/>
    <d v="2024-06-03T00:00:00"/>
    <n v="20240504237"/>
    <x v="0"/>
  </r>
  <r>
    <n v="6700015834"/>
    <n v="1"/>
    <n v="6713917700"/>
    <n v="5007073"/>
    <n v="0"/>
    <x v="35"/>
    <x v="1"/>
    <s v="TABMR"/>
    <d v="2024-05-29T00:00:00"/>
    <s v="CA"/>
    <n v="6"/>
    <d v="2024-06-03T00:00:00"/>
    <n v="20240504245"/>
    <x v="1"/>
  </r>
  <r>
    <n v="1100133729"/>
    <n v="1"/>
    <n v="1126402800"/>
    <n v="1692122"/>
    <n v="0"/>
    <x v="36"/>
    <x v="7"/>
    <s v="MAILSPBR"/>
    <d v="2024-06-07T00:00:00"/>
    <s v="CA"/>
    <n v="0"/>
    <d v="2024-06-19T00:00:00"/>
    <n v="20240601054"/>
    <x v="2"/>
  </r>
  <r>
    <n v="6700032161"/>
    <n v="1"/>
    <n v="6713917807"/>
    <n v="5007094"/>
    <n v="0"/>
    <x v="37"/>
    <x v="5"/>
    <s v="TABMR"/>
    <d v="2024-05-29T00:00:00"/>
    <s v="CA"/>
    <n v="6"/>
    <d v="2024-06-03T00:00:00"/>
    <n v="20240504247"/>
    <x v="1"/>
  </r>
  <r>
    <n v="6700036285"/>
    <n v="1"/>
    <n v="6711008806"/>
    <n v="5083697"/>
    <n v="0"/>
    <x v="38"/>
    <x v="8"/>
    <s v="TABMR"/>
    <d v="2024-05-29T00:00:00"/>
    <s v="AR"/>
    <n v="6"/>
    <d v="2024-06-03T00:00:00"/>
    <n v="20240504235"/>
    <x v="0"/>
  </r>
  <r>
    <n v="6700034014"/>
    <n v="1"/>
    <n v="6713906601"/>
    <n v="5006974"/>
    <n v="0"/>
    <x v="39"/>
    <x v="3"/>
    <s v="TABMR"/>
    <d v="2024-05-29T00:00:00"/>
    <s v="CA"/>
    <n v="6"/>
    <d v="2024-06-03T00:00:00"/>
    <n v="20240504684"/>
    <x v="1"/>
  </r>
  <r>
    <n v="5500054327"/>
    <n v="1"/>
    <n v="5504206733"/>
    <n v="5267098"/>
    <n v="0"/>
    <x v="40"/>
    <x v="0"/>
    <s v="TABMR"/>
    <d v="2024-05-30T00:00:00"/>
    <s v="AR"/>
    <n v="6"/>
    <d v="2024-06-03T00:00:00"/>
    <n v="20240504540"/>
    <x v="0"/>
  </r>
  <r>
    <n v="5500044339"/>
    <n v="1"/>
    <n v="5504206719"/>
    <n v="5952718"/>
    <n v="0"/>
    <x v="41"/>
    <x v="0"/>
    <s v="TABMR"/>
    <d v="2024-05-30T00:00:00"/>
    <s v="AR"/>
    <n v="6"/>
    <d v="2024-06-03T00:00:00"/>
    <n v="20240504546"/>
    <x v="0"/>
  </r>
  <r>
    <n v="5500051611"/>
    <n v="1"/>
    <n v="5511302500"/>
    <n v="6478951"/>
    <n v="0"/>
    <x v="42"/>
    <x v="0"/>
    <s v="TABMR"/>
    <d v="2024-05-30T00:00:00"/>
    <s v="AR"/>
    <n v="6"/>
    <d v="2024-05-31T00:00:00"/>
    <n v="20240504557"/>
    <x v="0"/>
  </r>
  <r>
    <n v="1400066156"/>
    <n v="1"/>
    <n v="1400818238"/>
    <n v="6587629"/>
    <n v="0"/>
    <x v="43"/>
    <x v="9"/>
    <s v="SWRC24002509"/>
    <d v="2024-05-10T00:00:00"/>
    <s v="CA"/>
    <n v="1"/>
    <d v="2024-06-03T00:00:00"/>
    <n v="20240501408"/>
    <x v="1"/>
  </r>
  <r>
    <n v="1400068104"/>
    <n v="1"/>
    <n v="1406814922"/>
    <n v="6649460"/>
    <n v="0"/>
    <x v="44"/>
    <x v="2"/>
    <s v="SWRC24002577"/>
    <d v="2024-05-13T00:00:00"/>
    <s v="CA"/>
    <n v="1"/>
    <d v="2024-06-03T00:00:00"/>
    <n v="20240501706"/>
    <x v="0"/>
  </r>
  <r>
    <n v="5300009754"/>
    <n v="1"/>
    <n v="5301713302"/>
    <n v="3454582"/>
    <n v="0"/>
    <x v="45"/>
    <x v="0"/>
    <s v="NSRC24001705"/>
    <d v="2024-05-30T00:00:00"/>
    <s v="CA"/>
    <n v="1"/>
    <d v="2024-06-03T00:00:00"/>
    <n v="20240504639"/>
    <x v="1"/>
  </r>
  <r>
    <n v="4200032775"/>
    <n v="1"/>
    <n v="4201330500"/>
    <n v="4426381"/>
    <n v="1"/>
    <x v="46"/>
    <x v="10"/>
    <s v="NROC24007474"/>
    <d v="2024-05-30T00:00:00"/>
    <s v="CA"/>
    <n v="1"/>
    <d v="2024-06-03T00:00:00"/>
    <n v="20240504523"/>
    <x v="1"/>
  </r>
  <r>
    <n v="4700089737"/>
    <n v="1"/>
    <n v="4705628900"/>
    <n v="4724862"/>
    <n v="0"/>
    <x v="47"/>
    <x v="0"/>
    <s v="NROC24007467"/>
    <d v="2024-05-30T00:00:00"/>
    <s v="CA"/>
    <n v="1"/>
    <d v="2024-06-03T00:00:00"/>
    <n v="20240504521"/>
    <x v="0"/>
  </r>
  <r>
    <n v="1400067668"/>
    <n v="1"/>
    <n v="1404615842"/>
    <n v="6647092"/>
    <n v="0"/>
    <x v="48"/>
    <x v="2"/>
    <s v="SWRC24002602"/>
    <d v="2024-05-14T00:00:00"/>
    <s v="CA"/>
    <n v="1"/>
    <d v="2024-06-03T00:00:00"/>
    <n v="20240501930"/>
    <x v="0"/>
  </r>
  <r>
    <n v="4700068277"/>
    <n v="1"/>
    <n v="4703950400"/>
    <n v="3598928"/>
    <n v="0"/>
    <x v="49"/>
    <x v="0"/>
    <s v="NROC24007599"/>
    <d v="2024-05-31T00:00:00"/>
    <s v="CA"/>
    <n v="1"/>
    <d v="2024-06-03T00:00:00"/>
    <n v="20240504823"/>
    <x v="0"/>
  </r>
  <r>
    <n v="400021439"/>
    <n v="1"/>
    <n v="408500300"/>
    <n v="2619679"/>
    <n v="0"/>
    <x v="50"/>
    <x v="0"/>
    <s v="SROC24004054"/>
    <d v="2024-05-22T00:00:00"/>
    <s v="CA"/>
    <n v="1"/>
    <d v="2024-06-03T00:00:00"/>
    <n v="20240503447"/>
    <x v="0"/>
  </r>
  <r>
    <n v="800057224"/>
    <n v="1"/>
    <n v="822106917"/>
    <n v="2419716"/>
    <n v="0"/>
    <x v="51"/>
    <x v="0"/>
    <s v="SROC24003993"/>
    <d v="2024-05-20T00:00:00"/>
    <s v="CA"/>
    <n v="1"/>
    <d v="2024-06-03T00:00:00"/>
    <n v="20240503052"/>
    <x v="0"/>
  </r>
  <r>
    <n v="700054982"/>
    <n v="1"/>
    <n v="715208302"/>
    <n v="5793507"/>
    <n v="0"/>
    <x v="52"/>
    <x v="2"/>
    <s v="MAIL"/>
    <d v="2024-05-31T00:00:00"/>
    <s v="CA"/>
    <n v="0"/>
    <d v="2024-05-31T00:00:00"/>
    <n v="20240504762"/>
    <x v="0"/>
  </r>
  <r>
    <n v="1200032147"/>
    <n v="1"/>
    <n v="1216606701"/>
    <n v="3056811"/>
    <n v="0"/>
    <x v="53"/>
    <x v="0"/>
    <s v="SWRC24002866"/>
    <d v="2024-05-22T00:00:00"/>
    <s v="HI"/>
    <n v="1"/>
    <d v="2024-06-04T00:00:00"/>
    <n v="20240503533"/>
    <x v="0"/>
  </r>
  <r>
    <n v="5700039750"/>
    <n v="1"/>
    <n v="5704308525"/>
    <n v="4700882"/>
    <n v="0"/>
    <x v="54"/>
    <x v="0"/>
    <s v="TABMR"/>
    <d v="2024-06-01T00:00:00"/>
    <s v="AR"/>
    <n v="6"/>
    <d v="2024-06-04T00:00:00"/>
    <n v="20240600014"/>
    <x v="0"/>
  </r>
  <r>
    <n v="4500021729"/>
    <n v="1"/>
    <n v="4508109000"/>
    <n v="7125739"/>
    <n v="0"/>
    <x v="55"/>
    <x v="0"/>
    <s v="NROC24007685"/>
    <d v="2024-06-03T00:00:00"/>
    <s v="CA"/>
    <n v="1"/>
    <d v="2024-06-04T00:00:00"/>
    <n v="20240600214"/>
    <x v="0"/>
  </r>
  <r>
    <n v="5700039518"/>
    <n v="1"/>
    <n v="5704308506"/>
    <n v="3648397"/>
    <n v="0"/>
    <x v="56"/>
    <x v="0"/>
    <s v="TABMR"/>
    <d v="2024-06-01T00:00:00"/>
    <s v="AR"/>
    <n v="6"/>
    <d v="2024-06-04T00:00:00"/>
    <n v="20240600026"/>
    <x v="0"/>
  </r>
  <r>
    <n v="7600016046"/>
    <n v="1"/>
    <n v="7608708500"/>
    <n v="3970777"/>
    <n v="0"/>
    <x v="57"/>
    <x v="0"/>
    <s v="SROC24003988"/>
    <d v="2024-05-20T00:00:00"/>
    <s v="CA"/>
    <n v="1"/>
    <d v="2024-06-04T00:00:00"/>
    <n v="20240503020"/>
    <x v="0"/>
  </r>
  <r>
    <n v="5700009252"/>
    <n v="1"/>
    <n v="5705302601"/>
    <n v="3069096"/>
    <n v="0"/>
    <x v="58"/>
    <x v="0"/>
    <s v="TABMR"/>
    <d v="2024-06-01T00:00:00"/>
    <s v="AR"/>
    <n v="6"/>
    <d v="2024-06-04T00:00:00"/>
    <n v="20240600035"/>
    <x v="0"/>
  </r>
  <r>
    <n v="5700039524"/>
    <n v="1"/>
    <n v="5704308512"/>
    <n v="3648311"/>
    <n v="0"/>
    <x v="59"/>
    <x v="0"/>
    <s v="TABMR"/>
    <d v="2024-06-01T00:00:00"/>
    <s v="AR"/>
    <n v="6"/>
    <d v="2024-06-04T00:00:00"/>
    <n v="20240600027"/>
    <x v="0"/>
  </r>
  <r>
    <n v="1200080205"/>
    <n v="1"/>
    <n v="1223308115"/>
    <n v="7295004"/>
    <n v="0"/>
    <x v="60"/>
    <x v="0"/>
    <s v="SWRC24002985"/>
    <d v="2024-05-28T00:00:00"/>
    <s v="CA"/>
    <n v="1"/>
    <d v="2024-06-04T00:00:00"/>
    <n v="20240504141"/>
    <x v="0"/>
  </r>
  <r>
    <n v="5700040826"/>
    <n v="1"/>
    <n v="5704308006"/>
    <n v="3744312"/>
    <n v="0"/>
    <x v="61"/>
    <x v="0"/>
    <s v="TABMR"/>
    <d v="2024-06-01T00:00:00"/>
    <s v="AR"/>
    <n v="6"/>
    <d v="2024-06-04T00:00:00"/>
    <n v="20240600021"/>
    <x v="0"/>
  </r>
  <r>
    <n v="2100013980"/>
    <n v="1"/>
    <n v="2100911302"/>
    <n v="3106558"/>
    <n v="0"/>
    <x v="62"/>
    <x v="0"/>
    <s v="CROC24002195"/>
    <d v="2024-05-31T00:00:00"/>
    <s v="SP"/>
    <n v="6"/>
    <d v="2024-06-04T00:00:00"/>
    <n v="20240504770"/>
    <x v="0"/>
  </r>
  <r>
    <n v="5700009309"/>
    <n v="1"/>
    <n v="5705307200"/>
    <n v="3629629"/>
    <n v="0"/>
    <x v="63"/>
    <x v="2"/>
    <s v="TABMR"/>
    <d v="2024-06-01T00:00:00"/>
    <s v="AR"/>
    <n v="6"/>
    <d v="2024-06-04T00:00:00"/>
    <n v="20240600039"/>
    <x v="0"/>
  </r>
  <r>
    <n v="7500057306"/>
    <n v="1"/>
    <n v="7511810100"/>
    <n v="5901502"/>
    <n v="0"/>
    <x v="64"/>
    <x v="2"/>
    <s v="SROC24003957"/>
    <d v="2024-05-18T00:00:00"/>
    <s v="CA"/>
    <n v="1"/>
    <d v="2024-06-04T00:00:00"/>
    <n v="20240502661"/>
    <x v="0"/>
  </r>
  <r>
    <n v="2000000045"/>
    <n v="1"/>
    <n v="2000104101"/>
    <n v="2884888"/>
    <n v="0"/>
    <x v="65"/>
    <x v="0"/>
    <s v="CROE24002219"/>
    <d v="2024-06-03T00:00:00"/>
    <s v="CA"/>
    <n v="6"/>
    <d v="2024-06-04T00:00:00"/>
    <n v="20240600176"/>
    <x v="0"/>
  </r>
  <r>
    <n v="2100014108"/>
    <n v="1"/>
    <n v="2100205600"/>
    <n v="2446016"/>
    <n v="0"/>
    <x v="66"/>
    <x v="1"/>
    <s v="CROE24002221"/>
    <d v="2024-06-03T00:00:00"/>
    <s v="CA"/>
    <n v="6"/>
    <d v="2024-06-04T00:00:00"/>
    <n v="20240600197"/>
    <x v="0"/>
  </r>
  <r>
    <n v="5000155282"/>
    <n v="1"/>
    <n v="5006320701"/>
    <n v="5362816"/>
    <n v="0"/>
    <x v="67"/>
    <x v="0"/>
    <s v="NSRC24001722"/>
    <d v="2024-06-03T00:00:00"/>
    <s v="CA"/>
    <n v="1"/>
    <d v="2024-06-04T00:00:00"/>
    <n v="20240600133"/>
    <x v="0"/>
  </r>
  <r>
    <n v="1300100796"/>
    <n v="1"/>
    <n v="1302904901"/>
    <n v="4664932"/>
    <n v="0"/>
    <x v="68"/>
    <x v="0"/>
    <s v="SWRC24002849"/>
    <d v="2024-05-22T00:00:00"/>
    <s v="CA"/>
    <n v="1"/>
    <d v="2024-06-04T00:00:00"/>
    <n v="20240503460"/>
    <x v="0"/>
  </r>
  <r>
    <n v="1100030538"/>
    <n v="1"/>
    <n v="1124808600"/>
    <n v="2517119"/>
    <n v="0"/>
    <x v="69"/>
    <x v="0"/>
    <s v="SWRC24003132"/>
    <d v="2024-06-03T00:00:00"/>
    <s v="CA"/>
    <n v="1"/>
    <d v="2024-06-04T00:00:00"/>
    <n v="20240600101"/>
    <x v="0"/>
  </r>
  <r>
    <n v="1300162874"/>
    <n v="1"/>
    <n v="1308404701"/>
    <n v="7259651"/>
    <n v="0"/>
    <x v="70"/>
    <x v="2"/>
    <s v="SWRC24002867"/>
    <d v="2024-05-22T00:00:00"/>
    <s v="HI"/>
    <n v="1"/>
    <d v="2024-06-04T00:00:00"/>
    <n v="20240503534"/>
    <x v="0"/>
  </r>
  <r>
    <n v="1100054360"/>
    <n v="1"/>
    <n v="1143701600"/>
    <n v="3249153"/>
    <n v="0"/>
    <x v="71"/>
    <x v="0"/>
    <s v="SWRC24003104"/>
    <d v="2024-05-31T00:00:00"/>
    <s v="CA"/>
    <n v="1"/>
    <d v="2024-06-04T00:00:00"/>
    <n v="20240504792"/>
    <x v="0"/>
  </r>
  <r>
    <n v="1100153339"/>
    <n v="1"/>
    <n v="1130301010"/>
    <n v="5802013"/>
    <n v="1"/>
    <x v="46"/>
    <x v="10"/>
    <s v="SWRC24003108"/>
    <d v="2024-05-31T00:00:00"/>
    <s v="CA"/>
    <n v="1"/>
    <d v="2024-06-04T00:00:00"/>
    <n v="20240504796"/>
    <x v="0"/>
  </r>
  <r>
    <n v="1100152811"/>
    <n v="1"/>
    <n v="1122802807"/>
    <n v="6694461"/>
    <n v="0"/>
    <x v="72"/>
    <x v="0"/>
    <s v="SWRC24003106"/>
    <d v="2024-05-31T00:00:00"/>
    <s v="CA"/>
    <n v="1"/>
    <d v="2024-06-04T00:00:00"/>
    <n v="20240504794"/>
    <x v="0"/>
  </r>
  <r>
    <n v="1300115154"/>
    <n v="1"/>
    <n v="1331903606"/>
    <n v="4723328"/>
    <n v="0"/>
    <x v="73"/>
    <x v="0"/>
    <s v="SWRC24002929"/>
    <d v="2024-05-27T00:00:00"/>
    <s v="CA"/>
    <n v="1"/>
    <d v="2024-06-04T00:00:00"/>
    <n v="20240503914"/>
    <x v="0"/>
  </r>
  <r>
    <n v="3600001783"/>
    <n v="1"/>
    <n v="3600662500"/>
    <n v="2711053"/>
    <n v="0"/>
    <x v="74"/>
    <x v="2"/>
    <s v="NROE24007658"/>
    <d v="2024-06-03T00:00:00"/>
    <s v="CA"/>
    <n v="1"/>
    <d v="2024-06-04T00:00:00"/>
    <n v="20240600169"/>
    <x v="0"/>
  </r>
  <r>
    <n v="3600025351"/>
    <n v="1"/>
    <n v="3605352500"/>
    <n v="4734808"/>
    <n v="0"/>
    <x v="75"/>
    <x v="2"/>
    <s v="NROC24007695"/>
    <d v="2024-06-03T00:00:00"/>
    <s v="CA"/>
    <n v="1"/>
    <d v="2024-06-04T00:00:00"/>
    <n v="20240600245"/>
    <x v="0"/>
  </r>
  <r>
    <n v="7000027307"/>
    <n v="1"/>
    <n v="7007509501"/>
    <n v="6537890"/>
    <n v="0"/>
    <x v="76"/>
    <x v="2"/>
    <s v="TABMR"/>
    <d v="2024-05-28T00:00:00"/>
    <s v="AR"/>
    <n v="6"/>
    <d v="2024-06-04T00:00:00"/>
    <n v="20240504000"/>
    <x v="0"/>
  </r>
  <r>
    <n v="7000023061"/>
    <n v="1"/>
    <n v="7007509001"/>
    <n v="7026761"/>
    <n v="1"/>
    <x v="46"/>
    <x v="10"/>
    <s v="TABMR"/>
    <d v="2024-05-28T00:00:00"/>
    <s v="AR"/>
    <n v="6"/>
    <d v="2024-06-04T00:00:00"/>
    <n v="20240503996"/>
    <x v="0"/>
  </r>
  <r>
    <n v="3500032716"/>
    <n v="1"/>
    <n v="3506602201"/>
    <n v="5286725"/>
    <n v="0"/>
    <x v="77"/>
    <x v="0"/>
    <s v="NROC24007390"/>
    <d v="2024-05-28T00:00:00"/>
    <s v="CA"/>
    <n v="1"/>
    <d v="2024-06-04T00:00:00"/>
    <n v="20240504026"/>
    <x v="0"/>
  </r>
  <r>
    <n v="5500061465"/>
    <n v="1"/>
    <n v="5511312406"/>
    <n v="6514186"/>
    <n v="0"/>
    <x v="78"/>
    <x v="6"/>
    <s v="TABMR"/>
    <d v="2024-05-30T00:00:00"/>
    <s v="AR"/>
    <n v="6"/>
    <d v="2024-06-04T00:00:00"/>
    <n v="20240504561"/>
    <x v="0"/>
  </r>
  <r>
    <n v="5500053219"/>
    <n v="1"/>
    <n v="5511307821"/>
    <n v="7108886"/>
    <n v="0"/>
    <x v="79"/>
    <x v="0"/>
    <s v="TABMR"/>
    <d v="2024-05-30T00:00:00"/>
    <s v="AR"/>
    <n v="6"/>
    <d v="2024-06-04T00:00:00"/>
    <n v="20240504545"/>
    <x v="0"/>
  </r>
  <r>
    <n v="4700012224"/>
    <n v="1"/>
    <n v="4704907800"/>
    <n v="3248433"/>
    <n v="0"/>
    <x v="80"/>
    <x v="0"/>
    <s v="NROC24007692"/>
    <d v="2024-06-03T00:00:00"/>
    <s v="CA"/>
    <n v="1"/>
    <d v="2024-06-04T00:00:00"/>
    <n v="20240600237"/>
    <x v="0"/>
  </r>
  <r>
    <n v="3000017409"/>
    <n v="1"/>
    <n v="3001912400"/>
    <n v="3823343"/>
    <n v="0"/>
    <x v="81"/>
    <x v="8"/>
    <s v="CROC24002124"/>
    <d v="2024-05-28T00:00:00"/>
    <s v="CA"/>
    <n v="1"/>
    <d v="2024-05-29T00:00:00"/>
    <n v="20240504132"/>
    <x v="0"/>
  </r>
  <r>
    <n v="1100150916"/>
    <n v="1"/>
    <n v="1161902715"/>
    <n v="5674712"/>
    <n v="0"/>
    <x v="82"/>
    <x v="0"/>
    <s v="SWRC24003146"/>
    <d v="2024-06-03T00:00:00"/>
    <s v="CA"/>
    <n v="1"/>
    <d v="2024-06-04T00:00:00"/>
    <n v="20240600167"/>
    <x v="0"/>
  </r>
  <r>
    <n v="5100098623"/>
    <n v="1"/>
    <n v="5110508620"/>
    <n v="7127054"/>
    <n v="0"/>
    <x v="83"/>
    <x v="0"/>
    <s v="NSRC24001728"/>
    <d v="2024-06-03T00:00:00"/>
    <s v="CA"/>
    <n v="1"/>
    <d v="2024-06-04T00:00:00"/>
    <n v="20240600194"/>
    <x v="0"/>
  </r>
  <r>
    <n v="2600065083"/>
    <n v="1"/>
    <n v="2608715101"/>
    <n v="6403682"/>
    <n v="0"/>
    <x v="84"/>
    <x v="0"/>
    <s v="CROC24002073"/>
    <d v="2024-05-25T00:00:00"/>
    <s v="CA"/>
    <n v="1"/>
    <d v="2024-05-28T00:00:00"/>
    <n v="20240503774"/>
    <x v="0"/>
  </r>
  <r>
    <n v="3300049982"/>
    <n v="1"/>
    <n v="3302323600"/>
    <n v="6717295"/>
    <n v="0"/>
    <x v="85"/>
    <x v="0"/>
    <s v="CROC24001983"/>
    <d v="2024-05-20T00:00:00"/>
    <s v="CA"/>
    <n v="1"/>
    <d v="2024-05-29T00:00:00"/>
    <n v="20240503045"/>
    <x v="0"/>
  </r>
  <r>
    <n v="4200013900"/>
    <n v="1"/>
    <n v="4205024600"/>
    <n v="3584135"/>
    <n v="0"/>
    <x v="86"/>
    <x v="4"/>
    <s v="NROC24007468"/>
    <d v="2024-05-30T00:00:00"/>
    <s v="CA"/>
    <n v="1"/>
    <d v="2024-05-31T00:00:00"/>
    <n v="20240504522"/>
    <x v="0"/>
  </r>
  <r>
    <n v="4600015254"/>
    <n v="1"/>
    <n v="4603219700"/>
    <n v="5556457"/>
    <n v="0"/>
    <x v="87"/>
    <x v="0"/>
    <s v="NROC24007183"/>
    <d v="2024-05-21T00:00:00"/>
    <s v="CA"/>
    <n v="1"/>
    <d v="2024-05-30T00:00:00"/>
    <n v="20240503259"/>
    <x v="0"/>
  </r>
  <r>
    <n v="8600000585"/>
    <n v="1"/>
    <n v="8630185600"/>
    <n v="6568007"/>
    <n v="0"/>
    <x v="88"/>
    <x v="0"/>
    <s v="NROC24007098"/>
    <d v="2024-05-20T00:00:00"/>
    <s v="CA"/>
    <n v="1"/>
    <d v="2024-05-28T00:00:00"/>
    <n v="20240503057"/>
    <x v="0"/>
  </r>
  <r>
    <n v="6700026876"/>
    <n v="1"/>
    <n v="6701902901"/>
    <n v="4289947"/>
    <n v="0"/>
    <x v="89"/>
    <x v="0"/>
    <s v="HROC24003863"/>
    <d v="2024-06-03T00:00:00"/>
    <s v="CA"/>
    <n v="1"/>
    <d v="2024-06-04T00:00:00"/>
    <n v="20240600191"/>
    <x v="0"/>
  </r>
  <r>
    <n v="6500011951"/>
    <n v="1"/>
    <n v="6507101301"/>
    <n v="2278016"/>
    <n v="0"/>
    <x v="90"/>
    <x v="0"/>
    <s v="R27"/>
    <d v="2024-06-01T00:00:00"/>
    <s v="CA"/>
    <n v="9"/>
    <d v="2024-06-04T00:00:00"/>
    <n v="20240600054"/>
    <x v="0"/>
  </r>
  <r>
    <n v="4600139365"/>
    <n v="1"/>
    <n v="4660600110"/>
    <n v="4712963"/>
    <n v="0"/>
    <x v="91"/>
    <x v="0"/>
    <s v="NROC24007360"/>
    <d v="2024-05-24T00:00:00"/>
    <s v="CA"/>
    <n v="1"/>
    <d v="2024-05-30T00:00:00"/>
    <n v="20240503739"/>
    <x v="0"/>
  </r>
  <r>
    <n v="3500004816"/>
    <n v="1"/>
    <n v="3501620001"/>
    <n v="3101119"/>
    <n v="0"/>
    <x v="92"/>
    <x v="0"/>
    <s v="NROC24007518"/>
    <d v="2024-05-30T00:00:00"/>
    <s v="CA"/>
    <n v="1"/>
    <d v="2024-06-04T00:00:00"/>
    <n v="20240504627"/>
    <x v="0"/>
  </r>
  <r>
    <n v="2400007239"/>
    <n v="1"/>
    <n v="2403314100"/>
    <n v="2988361"/>
    <n v="0"/>
    <x v="93"/>
    <x v="0"/>
    <s v="CROC24002089"/>
    <d v="2024-05-27T00:00:00"/>
    <s v="CA"/>
    <n v="1"/>
    <d v="2024-06-04T00:00:00"/>
    <n v="20240503952"/>
    <x v="0"/>
  </r>
  <r>
    <n v="400102114"/>
    <n v="1"/>
    <n v="418811600"/>
    <n v="3549469"/>
    <n v="0"/>
    <x v="94"/>
    <x v="0"/>
    <s v="SROC24003965"/>
    <d v="2024-05-18T00:00:00"/>
    <s v="CA"/>
    <n v="1"/>
    <d v="2024-06-04T00:00:00"/>
    <n v="20240502714"/>
    <x v="0"/>
  </r>
  <r>
    <n v="5500063030"/>
    <n v="1"/>
    <n v="5508901707"/>
    <n v="7296065"/>
    <n v="0"/>
    <x v="95"/>
    <x v="2"/>
    <s v="HROC24003879"/>
    <d v="2024-06-03T00:00:00"/>
    <s v="CA"/>
    <n v="1"/>
    <d v="2024-06-04T00:00:00"/>
    <n v="20240600287"/>
    <x v="0"/>
  </r>
  <r>
    <n v="3300007441"/>
    <n v="1"/>
    <n v="3302514000"/>
    <n v="7119502"/>
    <n v="0"/>
    <x v="96"/>
    <x v="0"/>
    <s v="CROC24002182"/>
    <d v="2024-05-31T00:00:00"/>
    <s v="CA"/>
    <n v="1"/>
    <d v="2024-06-03T00:00:00"/>
    <n v="20240504717"/>
    <x v="0"/>
  </r>
  <r>
    <n v="3300005004"/>
    <n v="1"/>
    <n v="3301802300"/>
    <n v="3125434"/>
    <n v="0"/>
    <x v="97"/>
    <x v="0"/>
    <s v="MAILSPBR"/>
    <d v="2024-05-31T00:00:00"/>
    <s v="CA"/>
    <n v="0"/>
    <d v="2024-06-03T00:00:00"/>
    <n v="20240504838"/>
    <x v="1"/>
  </r>
  <r>
    <n v="6600028877"/>
    <n v="1"/>
    <n v="6602900800"/>
    <n v="5438247"/>
    <n v="0"/>
    <x v="98"/>
    <x v="0"/>
    <s v="HROC24003801"/>
    <d v="2024-05-31T00:00:00"/>
    <s v="CA"/>
    <n v="1"/>
    <d v="2024-06-03T00:00:00"/>
    <n v="20240504699"/>
    <x v="0"/>
  </r>
  <r>
    <n v="5100084291"/>
    <n v="1"/>
    <n v="5104800428"/>
    <n v="5847408"/>
    <n v="0"/>
    <x v="99"/>
    <x v="0"/>
    <s v="NSRC24001708"/>
    <d v="2024-05-31T00:00:00"/>
    <s v="CA"/>
    <n v="1"/>
    <d v="2024-06-03T00:00:00"/>
    <n v="20240504698"/>
    <x v="0"/>
  </r>
  <r>
    <n v="7500007752"/>
    <n v="1"/>
    <n v="7506015000"/>
    <n v="2624555"/>
    <n v="0"/>
    <x v="100"/>
    <x v="0"/>
    <s v="MAIL"/>
    <d v="2024-05-27T00:00:00"/>
    <s v="PI"/>
    <n v="0"/>
    <d v="2024-05-30T00:00:00"/>
    <n v="20240503921"/>
    <x v="0"/>
  </r>
  <r>
    <n v="4600111378"/>
    <n v="1"/>
    <n v="4628313600"/>
    <n v="2139877"/>
    <n v="0"/>
    <x v="101"/>
    <x v="5"/>
    <s v="R27"/>
    <d v="2024-07-17T00:00:00"/>
    <s v="CA"/>
    <n v="9"/>
    <d v="2024-08-06T00:00:00"/>
    <n v="20240703861"/>
    <x v="1"/>
  </r>
  <r>
    <n v="7000028192"/>
    <n v="1"/>
    <n v="7009206902"/>
    <n v="6623772"/>
    <n v="0"/>
    <x v="102"/>
    <x v="2"/>
    <s v="TABMR"/>
    <d v="2024-05-28T00:00:00"/>
    <s v="AR"/>
    <n v="6"/>
    <d v="2024-06-04T00:00:00"/>
    <n v="20240503995"/>
    <x v="0"/>
  </r>
  <r>
    <n v="7000006717"/>
    <n v="1"/>
    <n v="7009203502"/>
    <n v="7177285"/>
    <n v="0"/>
    <x v="103"/>
    <x v="0"/>
    <s v="TABMR"/>
    <d v="2024-05-28T00:00:00"/>
    <s v="AR"/>
    <n v="6"/>
    <d v="2024-06-04T00:00:00"/>
    <n v="20240503990"/>
    <x v="0"/>
  </r>
  <r>
    <n v="6500025643"/>
    <n v="1"/>
    <n v="6503011400"/>
    <n v="5299988"/>
    <n v="0"/>
    <x v="104"/>
    <x v="7"/>
    <s v="R27"/>
    <d v="2024-06-01T00:00:00"/>
    <s v="CA"/>
    <n v="9"/>
    <d v="2024-06-04T00:00:00"/>
    <n v="20240600056"/>
    <x v="0"/>
  </r>
  <r>
    <n v="6500021992"/>
    <n v="1"/>
    <n v="6505705705"/>
    <n v="5568187"/>
    <n v="0"/>
    <x v="105"/>
    <x v="0"/>
    <s v="HROC24003870"/>
    <d v="2024-06-03T00:00:00"/>
    <s v="CA"/>
    <n v="1"/>
    <d v="2024-06-04T00:00:00"/>
    <n v="20240600213"/>
    <x v="0"/>
  </r>
  <r>
    <n v="5500050757"/>
    <n v="1"/>
    <n v="5504213602"/>
    <n v="6510167"/>
    <n v="0"/>
    <x v="106"/>
    <x v="0"/>
    <s v="TABMR"/>
    <d v="2024-05-30T00:00:00"/>
    <s v="AR"/>
    <n v="6"/>
    <d v="2024-06-03T00:00:00"/>
    <n v="20240504559"/>
    <x v="0"/>
  </r>
  <r>
    <n v="5400081161"/>
    <n v="1"/>
    <n v="5412505805"/>
    <n v="6466721"/>
    <n v="0"/>
    <x v="107"/>
    <x v="0"/>
    <s v="NSRC24001513"/>
    <d v="2024-05-16T00:00:00"/>
    <s v="CA"/>
    <n v="1"/>
    <d v="2024-06-03T00:00:00"/>
    <n v="20240502308"/>
    <x v="1"/>
  </r>
  <r>
    <n v="200025227"/>
    <n v="1"/>
    <n v="210500602"/>
    <n v="3212257"/>
    <n v="0"/>
    <x v="108"/>
    <x v="0"/>
    <s v="SROC24004058"/>
    <d v="2024-05-22T00:00:00"/>
    <s v="CA"/>
    <n v="1"/>
    <d v="2024-06-03T00:00:00"/>
    <n v="20240503470"/>
    <x v="0"/>
  </r>
  <r>
    <n v="7500073742"/>
    <n v="1"/>
    <n v="7506619700"/>
    <n v="2412569"/>
    <n v="0"/>
    <x v="109"/>
    <x v="0"/>
    <s v="SROC24003978"/>
    <d v="2024-05-18T00:00:00"/>
    <s v="CA"/>
    <n v="1"/>
    <d v="2024-06-04T00:00:00"/>
    <n v="20240502758"/>
    <x v="0"/>
  </r>
  <r>
    <n v="400099472"/>
    <n v="1"/>
    <n v="403400803"/>
    <n v="6624990"/>
    <n v="0"/>
    <x v="110"/>
    <x v="2"/>
    <s v="SROC24003907"/>
    <d v="2024-05-16T00:00:00"/>
    <s v="CA"/>
    <n v="1"/>
    <d v="2024-06-04T00:00:00"/>
    <n v="20240502383"/>
    <x v="0"/>
  </r>
  <r>
    <n v="1300170236"/>
    <n v="1"/>
    <n v="1327400601"/>
    <n v="5242054"/>
    <n v="0"/>
    <x v="111"/>
    <x v="0"/>
    <s v="SWRC24002896"/>
    <d v="2024-05-24T00:00:00"/>
    <s v="CA"/>
    <n v="1"/>
    <d v="2024-06-04T00:00:00"/>
    <n v="20240503686"/>
    <x v="0"/>
  </r>
  <r>
    <n v="4700003350"/>
    <n v="1"/>
    <n v="4701221300"/>
    <n v="5401948"/>
    <n v="0"/>
    <x v="112"/>
    <x v="2"/>
    <s v="NROC24007716"/>
    <d v="2024-06-04T00:00:00"/>
    <s v="CA"/>
    <n v="1"/>
    <d v="2024-06-05T00:00:00"/>
    <n v="20240600404"/>
    <x v="0"/>
  </r>
  <r>
    <n v="4700046438"/>
    <n v="1"/>
    <n v="4717825200"/>
    <n v="4500422"/>
    <n v="0"/>
    <x v="113"/>
    <x v="0"/>
    <s v="TABMR"/>
    <d v="2024-05-28T00:00:00"/>
    <s v="AR"/>
    <n v="6"/>
    <d v="2024-06-05T00:00:00"/>
    <n v="20240504207"/>
    <x v="0"/>
  </r>
  <r>
    <n v="1500009010"/>
    <n v="1"/>
    <n v="1503511000"/>
    <n v="2669073"/>
    <n v="0"/>
    <x v="114"/>
    <x v="2"/>
    <s v="SWRE24003018"/>
    <d v="2024-05-29T00:00:00"/>
    <s v="CA"/>
    <n v="6"/>
    <d v="2024-06-05T00:00:00"/>
    <n v="20240504365"/>
    <x v="0"/>
  </r>
  <r>
    <n v="200213343"/>
    <n v="1"/>
    <n v="222304104"/>
    <n v="6325503"/>
    <n v="0"/>
    <x v="115"/>
    <x v="0"/>
    <s v="SROC24004031"/>
    <d v="2024-05-21T00:00:00"/>
    <s v="HI"/>
    <n v="1"/>
    <d v="2024-06-05T00:00:00"/>
    <n v="20240503299"/>
    <x v="0"/>
  </r>
  <r>
    <n v="200043824"/>
    <n v="1"/>
    <n v="222305100"/>
    <n v="2643315"/>
    <n v="0"/>
    <x v="116"/>
    <x v="0"/>
    <s v="SROC24004167"/>
    <d v="2024-05-29T00:00:00"/>
    <s v="CA"/>
    <n v="1"/>
    <d v="2024-06-05T00:00:00"/>
    <n v="20240504399"/>
    <x v="0"/>
  </r>
  <r>
    <n v="4700111637"/>
    <n v="1"/>
    <n v="4717831500"/>
    <n v="6582090"/>
    <n v="0"/>
    <x v="117"/>
    <x v="0"/>
    <s v="TABMR"/>
    <d v="2024-05-28T00:00:00"/>
    <s v="AR"/>
    <n v="6"/>
    <d v="2024-06-05T00:00:00"/>
    <n v="20240504209"/>
    <x v="0"/>
  </r>
  <r>
    <n v="5000204135"/>
    <n v="1"/>
    <n v="5007003102"/>
    <n v="6711007"/>
    <n v="0"/>
    <x v="118"/>
    <x v="2"/>
    <s v="NSRC24001698"/>
    <d v="2024-05-30T00:00:00"/>
    <s v="DF"/>
    <n v="1"/>
    <d v="2024-06-05T00:00:00"/>
    <n v="20240504605"/>
    <x v="0"/>
  </r>
  <r>
    <n v="6200005937"/>
    <n v="1"/>
    <n v="6203403702"/>
    <n v="6508398"/>
    <n v="0"/>
    <x v="119"/>
    <x v="2"/>
    <s v="HROC24003908"/>
    <d v="2024-06-04T00:00:00"/>
    <s v="CA"/>
    <n v="1"/>
    <d v="2024-06-05T00:00:00"/>
    <n v="20240600449"/>
    <x v="0"/>
  </r>
  <r>
    <n v="6000036855"/>
    <n v="1"/>
    <n v="6007821604"/>
    <n v="5307672"/>
    <n v="0"/>
    <x v="120"/>
    <x v="0"/>
    <s v="HROC24003907"/>
    <d v="2024-06-04T00:00:00"/>
    <s v="CA"/>
    <n v="1"/>
    <d v="2024-06-05T00:00:00"/>
    <n v="20240600443"/>
    <x v="0"/>
  </r>
  <r>
    <n v="7600014955"/>
    <n v="1"/>
    <n v="7608207100"/>
    <n v="3104205"/>
    <n v="0"/>
    <x v="121"/>
    <x v="0"/>
    <s v="SROC24004021"/>
    <d v="2024-05-21T00:00:00"/>
    <s v="CA"/>
    <n v="1"/>
    <d v="2024-06-05T00:00:00"/>
    <n v="20240503245"/>
    <x v="0"/>
  </r>
  <r>
    <n v="7600043833"/>
    <n v="1"/>
    <n v="7602316601"/>
    <n v="4089654"/>
    <n v="1"/>
    <x v="46"/>
    <x v="10"/>
    <s v="SROC24004056"/>
    <d v="2024-05-22T00:00:00"/>
    <s v="HI"/>
    <n v="6"/>
    <d v="2024-06-05T00:00:00"/>
    <n v="20240503459"/>
    <x v="0"/>
  </r>
  <r>
    <n v="7600065433"/>
    <n v="1"/>
    <n v="7606906002"/>
    <n v="5239362"/>
    <n v="0"/>
    <x v="122"/>
    <x v="0"/>
    <s v="SROC24004033"/>
    <d v="2024-05-21T00:00:00"/>
    <s v="HI"/>
    <n v="1"/>
    <d v="2024-06-05T00:00:00"/>
    <n v="20240503309"/>
    <x v="0"/>
  </r>
  <r>
    <n v="7600041628"/>
    <n v="1"/>
    <n v="7605409700"/>
    <n v="2829161"/>
    <n v="0"/>
    <x v="123"/>
    <x v="0"/>
    <s v="SROC24004122"/>
    <d v="2024-05-28T00:00:00"/>
    <s v="CA"/>
    <n v="1"/>
    <d v="2024-06-05T00:00:00"/>
    <n v="20240504024"/>
    <x v="0"/>
  </r>
  <r>
    <n v="4600052113"/>
    <n v="1"/>
    <n v="4635304900"/>
    <n v="4643744"/>
    <n v="0"/>
    <x v="124"/>
    <x v="0"/>
    <s v="NROC24007460"/>
    <d v="2024-05-30T00:00:00"/>
    <s v="CA"/>
    <n v="6"/>
    <d v="2024-06-05T00:00:00"/>
    <n v="20240504485"/>
    <x v="0"/>
  </r>
  <r>
    <n v="4600181728"/>
    <n v="1"/>
    <n v="4624504213"/>
    <n v="7099587"/>
    <n v="0"/>
    <x v="125"/>
    <x v="0"/>
    <s v="NROC24007653"/>
    <d v="2024-06-03T00:00:00"/>
    <s v="CA"/>
    <n v="1"/>
    <d v="2024-06-05T00:00:00"/>
    <n v="20240600147"/>
    <x v="0"/>
  </r>
  <r>
    <n v="5700077045"/>
    <n v="1"/>
    <n v="5714701200"/>
    <n v="3403683"/>
    <n v="0"/>
    <x v="126"/>
    <x v="1"/>
    <s v="TABMR"/>
    <d v="2024-06-04T00:00:00"/>
    <s v="AR"/>
    <n v="6"/>
    <d v="2024-06-05T00:00:00"/>
    <n v="20240600323"/>
    <x v="0"/>
  </r>
  <r>
    <n v="1400064867"/>
    <n v="1"/>
    <n v="1410008212"/>
    <n v="7249607"/>
    <n v="0"/>
    <x v="127"/>
    <x v="0"/>
    <s v="SWRC24002625"/>
    <d v="2024-05-15T00:00:00"/>
    <s v="CA"/>
    <n v="1"/>
    <d v="2024-06-05T00:00:00"/>
    <n v="20240502091"/>
    <x v="0"/>
  </r>
  <r>
    <n v="1400021354"/>
    <n v="1"/>
    <n v="1409408701"/>
    <n v="3233304"/>
    <n v="0"/>
    <x v="128"/>
    <x v="2"/>
    <s v="SWRC24002676"/>
    <d v="2024-05-16T00:00:00"/>
    <s v="HI"/>
    <n v="1"/>
    <d v="2024-06-05T00:00:00"/>
    <n v="20240502390"/>
    <x v="0"/>
  </r>
  <r>
    <n v="1400068812"/>
    <n v="1"/>
    <n v="1406312101"/>
    <n v="6656295"/>
    <n v="0"/>
    <x v="129"/>
    <x v="0"/>
    <s v="SWRE24002598"/>
    <d v="2024-05-14T00:00:00"/>
    <s v="CA"/>
    <n v="1"/>
    <d v="2024-06-05T00:00:00"/>
    <n v="20240501910"/>
    <x v="0"/>
  </r>
  <r>
    <n v="6700007250"/>
    <n v="1"/>
    <n v="6715601100"/>
    <n v="2274967"/>
    <n v="0"/>
    <x v="130"/>
    <x v="0"/>
    <s v="TABMR"/>
    <d v="2024-05-29T00:00:00"/>
    <s v="AR"/>
    <n v="6"/>
    <d v="2024-06-05T00:00:00"/>
    <n v="20240504223"/>
    <x v="0"/>
  </r>
  <r>
    <n v="1200099373"/>
    <n v="1"/>
    <n v="1209404202"/>
    <n v="4505313"/>
    <n v="0"/>
    <x v="131"/>
    <x v="2"/>
    <s v="SWRC24003005"/>
    <d v="2024-05-29T00:00:00"/>
    <s v="CA"/>
    <n v="1"/>
    <d v="2024-06-05T00:00:00"/>
    <n v="20240504308"/>
    <x v="0"/>
  </r>
  <r>
    <n v="7500008460"/>
    <n v="1"/>
    <n v="7506723300"/>
    <n v="3220679"/>
    <n v="0"/>
    <x v="132"/>
    <x v="0"/>
    <s v="SROC24004050"/>
    <d v="2024-05-22T00:00:00"/>
    <s v="CA"/>
    <n v="1"/>
    <d v="2024-06-05T00:00:00"/>
    <n v="20240503424"/>
    <x v="0"/>
  </r>
  <r>
    <n v="1000104705"/>
    <n v="1"/>
    <n v="1022912816"/>
    <n v="6245929"/>
    <n v="0"/>
    <x v="133"/>
    <x v="0"/>
    <s v="SWRC24002872"/>
    <d v="2024-05-22T00:00:00"/>
    <s v="CA"/>
    <n v="1"/>
    <d v="2024-06-05T00:00:00"/>
    <n v="20240503547"/>
    <x v="0"/>
  </r>
  <r>
    <n v="2900010139"/>
    <n v="1"/>
    <n v="2905816700"/>
    <n v="2320546"/>
    <n v="0"/>
    <x v="134"/>
    <x v="9"/>
    <s v="MAIL"/>
    <d v="2024-07-11T00:00:00"/>
    <s v="CA"/>
    <n v="0"/>
    <d v="2024-07-18T00:00:00"/>
    <n v="20240701934"/>
    <x v="0"/>
  </r>
  <r>
    <n v="6700022083"/>
    <n v="1"/>
    <n v="6715604100"/>
    <n v="3335446"/>
    <n v="0"/>
    <x v="135"/>
    <x v="0"/>
    <s v="TABMR"/>
    <d v="2024-05-29T00:00:00"/>
    <s v="AR"/>
    <n v="6"/>
    <d v="2024-06-05T00:00:00"/>
    <n v="20240504239"/>
    <x v="0"/>
  </r>
  <r>
    <n v="6400037849"/>
    <n v="1"/>
    <n v="6402801601"/>
    <n v="3627824"/>
    <n v="0"/>
    <x v="136"/>
    <x v="0"/>
    <s v="TABMR"/>
    <d v="2024-06-04T00:00:00"/>
    <s v="AR"/>
    <n v="6"/>
    <d v="2024-06-05T00:00:00"/>
    <n v="20240600366"/>
    <x v="0"/>
  </r>
  <r>
    <n v="6100012225"/>
    <n v="1"/>
    <n v="6106914400"/>
    <n v="5853952"/>
    <n v="0"/>
    <x v="137"/>
    <x v="3"/>
    <s v="HROC24003734"/>
    <d v="2024-05-29T00:00:00"/>
    <s v="CA"/>
    <n v="1"/>
    <d v="2024-06-03T00:00:00"/>
    <n v="20240504330"/>
    <x v="0"/>
  </r>
  <r>
    <n v="5500010195"/>
    <n v="1"/>
    <n v="5504211700"/>
    <n v="2760594"/>
    <n v="0"/>
    <x v="138"/>
    <x v="7"/>
    <s v="TABMR"/>
    <d v="2024-05-30T00:00:00"/>
    <s v="AR"/>
    <n v="6"/>
    <d v="2024-06-03T00:00:00"/>
    <n v="20240504550"/>
    <x v="0"/>
  </r>
  <r>
    <n v="5500010159"/>
    <n v="1"/>
    <n v="5504208702"/>
    <n v="3168727"/>
    <n v="0"/>
    <x v="139"/>
    <x v="0"/>
    <s v="TABMR"/>
    <d v="2024-05-30T00:00:00"/>
    <s v="AR"/>
    <n v="6"/>
    <d v="2024-06-03T00:00:00"/>
    <n v="20240504548"/>
    <x v="0"/>
  </r>
  <r>
    <n v="5500010163"/>
    <n v="1"/>
    <n v="5504208706"/>
    <n v="3273178"/>
    <n v="0"/>
    <x v="140"/>
    <x v="2"/>
    <s v="TABMR"/>
    <d v="2024-05-30T00:00:00"/>
    <s v="AR"/>
    <n v="6"/>
    <d v="2024-06-03T00:00:00"/>
    <n v="20240504549"/>
    <x v="0"/>
  </r>
  <r>
    <n v="5500061310"/>
    <n v="1"/>
    <n v="5504211106"/>
    <n v="5198789"/>
    <n v="0"/>
    <x v="141"/>
    <x v="0"/>
    <s v="TABMR"/>
    <d v="2024-05-30T00:00:00"/>
    <s v="AR"/>
    <n v="6"/>
    <d v="2024-06-03T00:00:00"/>
    <n v="20240504544"/>
    <x v="0"/>
  </r>
  <r>
    <n v="5500047062"/>
    <n v="1"/>
    <n v="5504211117"/>
    <n v="5372417"/>
    <n v="0"/>
    <x v="142"/>
    <x v="2"/>
    <s v="TABMR"/>
    <d v="2024-05-30T00:00:00"/>
    <s v="AR"/>
    <n v="6"/>
    <d v="2024-06-03T00:00:00"/>
    <n v="20240504572"/>
    <x v="0"/>
  </r>
  <r>
    <n v="5500026891"/>
    <n v="1"/>
    <n v="5504205903"/>
    <n v="6477190"/>
    <n v="0"/>
    <x v="143"/>
    <x v="0"/>
    <s v="TABMR"/>
    <d v="2024-05-30T00:00:00"/>
    <s v="AR"/>
    <n v="6"/>
    <d v="2024-06-03T00:00:00"/>
    <n v="20240504556"/>
    <x v="0"/>
  </r>
  <r>
    <n v="4700106575"/>
    <n v="1"/>
    <n v="4719012500"/>
    <n v="2929397"/>
    <n v="0"/>
    <x v="144"/>
    <x v="0"/>
    <s v="NROC24007529"/>
    <d v="2024-05-31T00:00:00"/>
    <s v="CA"/>
    <n v="1"/>
    <d v="2024-06-03T00:00:00"/>
    <n v="20240504709"/>
    <x v="0"/>
  </r>
  <r>
    <n v="5000066983"/>
    <n v="1"/>
    <n v="5043303700"/>
    <n v="2229931"/>
    <n v="0"/>
    <x v="145"/>
    <x v="0"/>
    <s v="NSRC24001711"/>
    <d v="2024-05-31T00:00:00"/>
    <s v="CA"/>
    <n v="1"/>
    <d v="2024-06-03T00:00:00"/>
    <n v="20240504732"/>
    <x v="0"/>
  </r>
  <r>
    <n v="4500044396"/>
    <n v="1"/>
    <n v="4506717800"/>
    <n v="2557592"/>
    <n v="0"/>
    <x v="146"/>
    <x v="0"/>
    <s v="MAILSPBR"/>
    <d v="2024-07-12T00:00:00"/>
    <s v="CA"/>
    <n v="0"/>
    <d v="2024-07-15T00:00:00"/>
    <n v="20240702160"/>
    <x v="1"/>
  </r>
  <r>
    <n v="7500009768"/>
    <n v="1"/>
    <n v="7508016600"/>
    <n v="5955011"/>
    <n v="0"/>
    <x v="147"/>
    <x v="0"/>
    <s v="SROC24003989"/>
    <d v="2024-05-20T00:00:00"/>
    <s v="CA"/>
    <n v="1"/>
    <d v="2024-06-05T00:00:00"/>
    <n v="20240503024"/>
    <x v="0"/>
  </r>
  <r>
    <n v="5000181662"/>
    <n v="1"/>
    <n v="5047302102"/>
    <n v="7112168"/>
    <n v="0"/>
    <x v="148"/>
    <x v="0"/>
    <s v="NSRC24001682"/>
    <d v="2024-05-29T00:00:00"/>
    <s v="CA"/>
    <n v="1"/>
    <d v="2024-06-03T00:00:00"/>
    <n v="20240504332"/>
    <x v="0"/>
  </r>
  <r>
    <n v="4600112757"/>
    <n v="1"/>
    <n v="4625902800"/>
    <n v="7289513"/>
    <n v="0"/>
    <x v="149"/>
    <x v="0"/>
    <s v="NROC24007445"/>
    <d v="2024-05-29T00:00:00"/>
    <s v="CA"/>
    <n v="1"/>
    <d v="2024-06-03T00:00:00"/>
    <n v="20240504373"/>
    <x v="0"/>
  </r>
  <r>
    <n v="1400053322"/>
    <n v="1"/>
    <n v="1410212120"/>
    <n v="6195438"/>
    <n v="0"/>
    <x v="150"/>
    <x v="0"/>
    <s v="SWRC24002606"/>
    <d v="2024-05-14T00:00:00"/>
    <s v="HI"/>
    <n v="1"/>
    <d v="2024-06-03T00:00:00"/>
    <n v="20240501946"/>
    <x v="0"/>
  </r>
  <r>
    <n v="200225060"/>
    <n v="1"/>
    <n v="224811522"/>
    <n v="6591108"/>
    <n v="0"/>
    <x v="151"/>
    <x v="2"/>
    <s v="SROC24003516"/>
    <d v="2024-05-10T00:00:00"/>
    <s v="CA"/>
    <n v="1"/>
    <d v="2024-06-03T00:00:00"/>
    <n v="20240501372"/>
    <x v="0"/>
  </r>
  <r>
    <n v="200094328"/>
    <n v="1"/>
    <n v="238821100"/>
    <n v="5214354"/>
    <n v="0"/>
    <x v="152"/>
    <x v="0"/>
    <s v="SROC24004131"/>
    <d v="2024-05-28T00:00:00"/>
    <s v="CA"/>
    <n v="1"/>
    <d v="2024-06-03T00:00:00"/>
    <n v="20240504092"/>
    <x v="0"/>
  </r>
  <r>
    <n v="1400016016"/>
    <n v="1"/>
    <n v="1407009000"/>
    <n v="6696826"/>
    <n v="0"/>
    <x v="153"/>
    <x v="0"/>
    <s v="SWRC24002585"/>
    <d v="2024-05-13T00:00:00"/>
    <s v="CA"/>
    <n v="1"/>
    <d v="2024-06-03T00:00:00"/>
    <n v="20240501749"/>
    <x v="0"/>
  </r>
  <r>
    <n v="500011554"/>
    <n v="1"/>
    <n v="506111800"/>
    <n v="4305532"/>
    <n v="0"/>
    <x v="154"/>
    <x v="0"/>
    <s v="TABMR"/>
    <d v="2024-05-18T00:00:00"/>
    <s v="AR"/>
    <n v="6"/>
    <d v="2024-05-29T00:00:00"/>
    <n v="20240502692"/>
    <x v="0"/>
  </r>
  <r>
    <n v="500000822"/>
    <n v="1"/>
    <n v="500501200"/>
    <n v="6430389"/>
    <n v="0"/>
    <x v="155"/>
    <x v="0"/>
    <s v="TABMR"/>
    <d v="2024-05-18T00:00:00"/>
    <s v="AR"/>
    <n v="6"/>
    <d v="2024-05-29T00:00:00"/>
    <n v="20240502700"/>
    <x v="0"/>
  </r>
  <r>
    <n v="6300103962"/>
    <n v="1"/>
    <n v="6321110402"/>
    <n v="6192806"/>
    <n v="0"/>
    <x v="156"/>
    <x v="0"/>
    <s v="HROC24003772"/>
    <d v="2024-05-30T00:00:00"/>
    <s v="CA"/>
    <n v="1"/>
    <d v="2024-06-03T00:00:00"/>
    <n v="20240504590"/>
    <x v="0"/>
  </r>
  <r>
    <n v="5700068134"/>
    <n v="1"/>
    <n v="5702411556"/>
    <n v="4463109"/>
    <n v="0"/>
    <x v="157"/>
    <x v="2"/>
    <s v="HROC24003839"/>
    <d v="2024-06-03T00:00:00"/>
    <s v="CA"/>
    <n v="1"/>
    <d v="2024-06-03T00:00:00"/>
    <n v="20240600108"/>
    <x v="2"/>
  </r>
  <r>
    <n v="2600054974"/>
    <n v="1"/>
    <n v="2605507626"/>
    <n v="5422425"/>
    <n v="0"/>
    <x v="158"/>
    <x v="0"/>
    <s v="CROC24002172"/>
    <d v="2024-05-30T00:00:00"/>
    <s v="HI"/>
    <n v="1"/>
    <d v="2024-06-05T00:00:00"/>
    <n v="20240504655"/>
    <x v="0"/>
  </r>
  <r>
    <n v="2600072293"/>
    <n v="1"/>
    <n v="2607707912"/>
    <n v="6778776"/>
    <n v="0"/>
    <x v="159"/>
    <x v="2"/>
    <s v="R27"/>
    <d v="2024-05-17T00:00:00"/>
    <s v="CA"/>
    <n v="9"/>
    <d v="2024-06-05T00:00:00"/>
    <n v="20240502612"/>
    <x v="1"/>
  </r>
  <r>
    <n v="6400038074"/>
    <n v="1"/>
    <n v="6402801805"/>
    <n v="4230875"/>
    <n v="0"/>
    <x v="160"/>
    <x v="2"/>
    <s v="TABMR"/>
    <d v="2024-06-04T00:00:00"/>
    <s v="AR"/>
    <n v="6"/>
    <d v="2024-06-05T00:00:00"/>
    <n v="20240600349"/>
    <x v="0"/>
  </r>
  <r>
    <n v="6700022682"/>
    <n v="1"/>
    <n v="6715601700"/>
    <n v="6797933"/>
    <n v="0"/>
    <x v="161"/>
    <x v="0"/>
    <s v="TABMR"/>
    <d v="2024-05-29T00:00:00"/>
    <s v="AR"/>
    <n v="6"/>
    <d v="2024-06-05T00:00:00"/>
    <n v="20240504241"/>
    <x v="0"/>
  </r>
  <r>
    <n v="800061538"/>
    <n v="1"/>
    <n v="807509800"/>
    <n v="6219420"/>
    <n v="0"/>
    <x v="162"/>
    <x v="0"/>
    <s v="SROC24004032"/>
    <d v="2024-05-21T00:00:00"/>
    <s v="CA"/>
    <n v="6"/>
    <d v="2024-06-03T00:00:00"/>
    <n v="20240503308"/>
    <x v="0"/>
  </r>
  <r>
    <n v="4800026519"/>
    <n v="1"/>
    <n v="4815621400"/>
    <n v="5899732"/>
    <n v="0"/>
    <x v="163"/>
    <x v="0"/>
    <s v="NROC24007427"/>
    <d v="2024-05-28T00:00:00"/>
    <s v="CA"/>
    <n v="1"/>
    <d v="2024-06-05T00:00:00"/>
    <n v="20240504188"/>
    <x v="0"/>
  </r>
  <r>
    <n v="4900049120"/>
    <n v="1"/>
    <n v="4901113308"/>
    <n v="5101424"/>
    <n v="0"/>
    <x v="164"/>
    <x v="0"/>
    <s v="NSRC24001690"/>
    <d v="2024-05-30T00:00:00"/>
    <s v="CA"/>
    <n v="1"/>
    <d v="2024-06-03T00:00:00"/>
    <n v="20240504486"/>
    <x v="0"/>
  </r>
  <r>
    <n v="4800160360"/>
    <n v="1"/>
    <n v="4829611017"/>
    <n v="7199649"/>
    <n v="0"/>
    <x v="165"/>
    <x v="0"/>
    <s v="NROC24007483"/>
    <d v="2024-05-30T00:00:00"/>
    <s v="CA"/>
    <n v="1"/>
    <d v="2024-06-05T00:00:00"/>
    <n v="20240504575"/>
    <x v="0"/>
  </r>
  <r>
    <n v="6300072493"/>
    <n v="1"/>
    <n v="6322510127"/>
    <n v="5424036"/>
    <n v="0"/>
    <x v="166"/>
    <x v="0"/>
    <s v="HROC24003808"/>
    <d v="2024-05-31T00:00:00"/>
    <s v="CA"/>
    <n v="1"/>
    <d v="2024-06-03T00:00:00"/>
    <n v="20240504735"/>
    <x v="0"/>
  </r>
  <r>
    <n v="6700017159"/>
    <n v="1"/>
    <n v="6716402700"/>
    <n v="5843867"/>
    <n v="0"/>
    <x v="167"/>
    <x v="0"/>
    <s v="TABMR"/>
    <d v="2024-05-29T00:00:00"/>
    <s v="AR"/>
    <n v="6"/>
    <d v="2024-06-05T00:00:00"/>
    <n v="20240504227"/>
    <x v="0"/>
  </r>
  <r>
    <n v="6700026696"/>
    <n v="1"/>
    <n v="6715606001"/>
    <n v="6631673"/>
    <n v="0"/>
    <x v="168"/>
    <x v="0"/>
    <s v="TABMR"/>
    <d v="2024-05-29T00:00:00"/>
    <s v="AR"/>
    <n v="6"/>
    <d v="2024-06-05T00:00:00"/>
    <n v="20240504238"/>
    <x v="0"/>
  </r>
  <r>
    <n v="6200087638"/>
    <n v="1"/>
    <n v="6202607558"/>
    <n v="7155329"/>
    <n v="0"/>
    <x v="169"/>
    <x v="0"/>
    <s v="HROC24003816"/>
    <d v="2024-05-31T00:00:00"/>
    <s v="CA"/>
    <n v="1"/>
    <d v="2024-06-03T00:00:00"/>
    <n v="20240504777"/>
    <x v="0"/>
  </r>
  <r>
    <n v="6300032742"/>
    <n v="1"/>
    <n v="6317706000"/>
    <n v="5366971"/>
    <n v="0"/>
    <x v="170"/>
    <x v="4"/>
    <s v="HROC24003759"/>
    <d v="2024-05-30T00:00:00"/>
    <s v="CA"/>
    <n v="1"/>
    <d v="2024-06-03T00:00:00"/>
    <n v="20240504483"/>
    <x v="0"/>
  </r>
  <r>
    <n v="5400040766"/>
    <n v="1"/>
    <n v="5400202200"/>
    <n v="7094142"/>
    <n v="0"/>
    <x v="171"/>
    <x v="0"/>
    <s v="NSRC24001686"/>
    <d v="2024-05-29T00:00:00"/>
    <s v="CA"/>
    <n v="1"/>
    <d v="2024-06-03T00:00:00"/>
    <n v="20240504397"/>
    <x v="0"/>
  </r>
  <r>
    <n v="4500041096"/>
    <n v="1"/>
    <n v="4502841301"/>
    <n v="5849487"/>
    <n v="0"/>
    <x v="172"/>
    <x v="0"/>
    <s v="R27"/>
    <d v="2024-05-31T00:00:00"/>
    <s v="CA"/>
    <n v="9"/>
    <d v="2024-06-04T00:00:00"/>
    <n v="20240504713"/>
    <x v="0"/>
  </r>
  <r>
    <n v="1000015307"/>
    <n v="1"/>
    <n v="1007131000"/>
    <n v="4808921"/>
    <n v="0"/>
    <x v="173"/>
    <x v="6"/>
    <s v="SWRC24002613"/>
    <d v="2024-05-14T00:00:00"/>
    <s v="CA"/>
    <n v="1"/>
    <d v="2024-06-03T00:00:00"/>
    <n v="20240501972"/>
    <x v="1"/>
  </r>
  <r>
    <n v="5000171122"/>
    <n v="1"/>
    <n v="5006905904"/>
    <n v="6749754"/>
    <n v="0"/>
    <x v="174"/>
    <x v="7"/>
    <s v="TABMR"/>
    <d v="2024-05-31T00:00:00"/>
    <s v="CA"/>
    <n v="6"/>
    <d v="2024-06-03T00:00:00"/>
    <n v="20240504693"/>
    <x v="1"/>
  </r>
  <r>
    <n v="4900062640"/>
    <n v="1"/>
    <n v="4909300505"/>
    <n v="5157011"/>
    <n v="0"/>
    <x v="175"/>
    <x v="0"/>
    <s v="NSRC24001752"/>
    <d v="2024-06-04T00:00:00"/>
    <s v="DF"/>
    <n v="1"/>
    <d v="2024-06-05T00:00:00"/>
    <n v="20240600468"/>
    <x v="0"/>
  </r>
  <r>
    <n v="4600209937"/>
    <n v="1"/>
    <n v="4646208101"/>
    <n v="6613053"/>
    <n v="0"/>
    <x v="176"/>
    <x v="0"/>
    <s v="NROC24007453"/>
    <d v="2024-05-29T00:00:00"/>
    <s v="CA"/>
    <n v="1"/>
    <d v="2024-06-03T00:00:00"/>
    <n v="20240504403"/>
    <x v="0"/>
  </r>
  <r>
    <n v="4700086648"/>
    <n v="1"/>
    <n v="4718201011"/>
    <n v="4625546"/>
    <n v="0"/>
    <x v="177"/>
    <x v="2"/>
    <s v="TABMR"/>
    <d v="2024-05-28T00:00:00"/>
    <s v="AR"/>
    <n v="6"/>
    <d v="2024-06-05T00:00:00"/>
    <n v="20240504201"/>
    <x v="0"/>
  </r>
  <r>
    <n v="4700128977"/>
    <n v="1"/>
    <n v="4717939210"/>
    <n v="6612761"/>
    <n v="0"/>
    <x v="178"/>
    <x v="0"/>
    <s v="MAILSPBR"/>
    <d v="2024-05-31T00:00:00"/>
    <s v="CA"/>
    <n v="0"/>
    <d v="2024-06-03T00:00:00"/>
    <n v="20240504798"/>
    <x v="0"/>
  </r>
  <r>
    <n v="1400069506"/>
    <n v="1"/>
    <n v="1401317104"/>
    <n v="4809413"/>
    <n v="0"/>
    <x v="179"/>
    <x v="8"/>
    <s v="SWRC24002664"/>
    <d v="2024-05-16T00:00:00"/>
    <s v="HI"/>
    <n v="1"/>
    <d v="2024-06-05T00:00:00"/>
    <n v="20240502364"/>
    <x v="0"/>
  </r>
  <r>
    <n v="200224876"/>
    <n v="1"/>
    <n v="217401128"/>
    <n v="6591132"/>
    <n v="0"/>
    <x v="180"/>
    <x v="9"/>
    <s v="TABMR"/>
    <d v="2024-05-04T00:00:00"/>
    <s v="CA"/>
    <n v="6"/>
    <d v="2024-06-05T00:00:00"/>
    <n v="20240500539"/>
    <x v="0"/>
  </r>
  <r>
    <n v="2000007260"/>
    <n v="1"/>
    <n v="2003112000"/>
    <n v="6545072"/>
    <n v="0"/>
    <x v="181"/>
    <x v="7"/>
    <s v="CROE24002097"/>
    <d v="2024-05-27T00:00:00"/>
    <s v="CA"/>
    <n v="1"/>
    <d v="2024-06-04T00:00:00"/>
    <n v="20240503975"/>
    <x v="0"/>
  </r>
  <r>
    <n v="6200043658"/>
    <n v="1"/>
    <n v="6215109701"/>
    <n v="3733255"/>
    <n v="0"/>
    <x v="182"/>
    <x v="0"/>
    <s v="HROC24003862"/>
    <d v="2024-06-03T00:00:00"/>
    <s v="CA"/>
    <n v="1"/>
    <d v="2024-06-04T00:00:00"/>
    <n v="20240600190"/>
    <x v="0"/>
  </r>
  <r>
    <n v="6400047591"/>
    <n v="1"/>
    <n v="6409202100"/>
    <n v="5715748"/>
    <n v="0"/>
    <x v="183"/>
    <x v="0"/>
    <s v="HROC24003909"/>
    <d v="2024-06-04T00:00:00"/>
    <s v="CA"/>
    <n v="1"/>
    <d v="2024-06-05T00:00:00"/>
    <n v="20240600450"/>
    <x v="0"/>
  </r>
  <r>
    <n v="2600063967"/>
    <n v="1"/>
    <n v="2604007641"/>
    <n v="7124489"/>
    <n v="0"/>
    <x v="184"/>
    <x v="0"/>
    <s v="CROC24002233"/>
    <d v="2024-06-04T00:00:00"/>
    <s v="CA"/>
    <n v="1"/>
    <d v="2024-06-05T00:00:00"/>
    <n v="20240600338"/>
    <x v="0"/>
  </r>
  <r>
    <n v="6400046016"/>
    <n v="1"/>
    <n v="6411006002"/>
    <n v="6334333"/>
    <n v="0"/>
    <x v="185"/>
    <x v="0"/>
    <s v="HROC24003843"/>
    <d v="2024-06-03T00:00:00"/>
    <s v="CA"/>
    <n v="1"/>
    <d v="2024-06-04T00:00:00"/>
    <n v="20240600129"/>
    <x v="0"/>
  </r>
  <r>
    <n v="2500046419"/>
    <n v="1"/>
    <n v="2505916900"/>
    <n v="2762754"/>
    <n v="0"/>
    <x v="186"/>
    <x v="0"/>
    <s v="CROC24002167"/>
    <d v="2024-05-30T00:00:00"/>
    <s v="CA"/>
    <n v="1"/>
    <d v="2024-06-04T00:00:00"/>
    <n v="20240504651"/>
    <x v="0"/>
  </r>
  <r>
    <n v="3500036579"/>
    <n v="1"/>
    <n v="3500517002"/>
    <n v="5033744"/>
    <n v="0"/>
    <x v="187"/>
    <x v="0"/>
    <s v="NROC24007597"/>
    <d v="2024-05-31T00:00:00"/>
    <s v="CA"/>
    <n v="1"/>
    <d v="2024-06-04T00:00:00"/>
    <n v="20240504822"/>
    <x v="0"/>
  </r>
  <r>
    <n v="2000028107"/>
    <n v="1"/>
    <n v="2003604624"/>
    <n v="6585941"/>
    <n v="0"/>
    <x v="188"/>
    <x v="0"/>
    <s v="CROC24001961"/>
    <d v="2024-05-18T00:00:00"/>
    <s v="CA"/>
    <n v="1"/>
    <d v="2024-06-04T00:00:00"/>
    <n v="20240502665"/>
    <x v="1"/>
  </r>
  <r>
    <n v="2000023112"/>
    <n v="1"/>
    <n v="2004708702"/>
    <n v="5270424"/>
    <n v="0"/>
    <x v="189"/>
    <x v="0"/>
    <s v="CROC24001941"/>
    <d v="2024-05-16T00:00:00"/>
    <s v="CA"/>
    <n v="1"/>
    <d v="2024-06-04T00:00:00"/>
    <n v="20240502400"/>
    <x v="1"/>
  </r>
  <r>
    <n v="6400044254"/>
    <n v="1"/>
    <n v="6408807400"/>
    <n v="2177885"/>
    <n v="0"/>
    <x v="190"/>
    <x v="9"/>
    <s v="HROC24003851"/>
    <d v="2024-06-03T00:00:00"/>
    <s v="CA"/>
    <n v="1"/>
    <d v="2024-06-04T00:00:00"/>
    <n v="20240600142"/>
    <x v="1"/>
  </r>
  <r>
    <n v="6500022544"/>
    <n v="1"/>
    <n v="6501307515"/>
    <n v="6025439"/>
    <n v="0"/>
    <x v="191"/>
    <x v="0"/>
    <s v="HROC24003850"/>
    <d v="2024-06-03T00:00:00"/>
    <s v="CA"/>
    <n v="1"/>
    <d v="2024-06-04T00:00:00"/>
    <n v="20240600141"/>
    <x v="0"/>
  </r>
  <r>
    <n v="2500013532"/>
    <n v="1"/>
    <n v="2505421900"/>
    <n v="3379509"/>
    <n v="0"/>
    <x v="192"/>
    <x v="4"/>
    <s v="CROC24002185"/>
    <d v="2024-05-31T00:00:00"/>
    <s v="CA"/>
    <n v="1"/>
    <d v="2024-06-04T00:00:00"/>
    <n v="20240504725"/>
    <x v="1"/>
  </r>
  <r>
    <n v="4400007247"/>
    <n v="1"/>
    <n v="4403404500"/>
    <n v="2852574"/>
    <n v="0"/>
    <x v="193"/>
    <x v="0"/>
    <s v="NROC24007550"/>
    <d v="2024-05-31T00:00:00"/>
    <s v="CA"/>
    <n v="6"/>
    <d v="2024-06-05T00:00:00"/>
    <n v="20240504736"/>
    <x v="1"/>
  </r>
  <r>
    <n v="3800002862"/>
    <n v="1"/>
    <n v="3801102300"/>
    <n v="5502079"/>
    <n v="0"/>
    <x v="194"/>
    <x v="0"/>
    <s v="NROE24007464"/>
    <d v="2024-05-30T00:00:00"/>
    <s v="CA"/>
    <n v="1"/>
    <d v="2024-06-04T00:00:00"/>
    <n v="20240504513"/>
    <x v="0"/>
  </r>
  <r>
    <n v="3600032857"/>
    <n v="1"/>
    <n v="3601915400"/>
    <n v="5501803"/>
    <n v="0"/>
    <x v="195"/>
    <x v="0"/>
    <s v="NROE24007667"/>
    <d v="2024-06-03T00:00:00"/>
    <s v="CA"/>
    <n v="1"/>
    <d v="2024-06-04T00:00:00"/>
    <n v="20240600171"/>
    <x v="1"/>
  </r>
  <r>
    <n v="3600022046"/>
    <n v="1"/>
    <n v="3601907601"/>
    <n v="7108591"/>
    <n v="0"/>
    <x v="196"/>
    <x v="0"/>
    <s v="NROE24007666"/>
    <d v="2024-06-03T00:00:00"/>
    <s v="CA"/>
    <n v="1"/>
    <d v="2024-06-04T00:00:00"/>
    <n v="20240600170"/>
    <x v="0"/>
  </r>
  <r>
    <n v="4900056513"/>
    <n v="1"/>
    <n v="4908104906"/>
    <n v="4795469"/>
    <n v="0"/>
    <x v="197"/>
    <x v="5"/>
    <s v="NSRC24001721"/>
    <d v="2024-06-03T00:00:00"/>
    <s v="CA"/>
    <n v="1"/>
    <d v="2024-06-04T00:00:00"/>
    <n v="20240600103"/>
    <x v="0"/>
  </r>
  <r>
    <n v="5000029946"/>
    <n v="1"/>
    <n v="5016907400"/>
    <n v="2602901"/>
    <n v="0"/>
    <x v="198"/>
    <x v="9"/>
    <s v="R27"/>
    <d v="2024-08-03T00:00:00"/>
    <s v="CA"/>
    <n v="9"/>
    <d v="2024-08-06T00:00:00"/>
    <n v="20240800418"/>
    <x v="1"/>
  </r>
  <r>
    <n v="5000198985"/>
    <n v="1"/>
    <n v="5021410800"/>
    <n v="7191466"/>
    <n v="0"/>
    <x v="199"/>
    <x v="0"/>
    <s v="NSRC24001733"/>
    <d v="2024-06-03T00:00:00"/>
    <s v="CA"/>
    <n v="1"/>
    <d v="2024-06-05T00:00:00"/>
    <n v="20240600256"/>
    <x v="0"/>
  </r>
  <r>
    <n v="4700035740"/>
    <n v="1"/>
    <n v="4713714900"/>
    <n v="2788551"/>
    <n v="0"/>
    <x v="200"/>
    <x v="0"/>
    <s v="NROC24007519"/>
    <d v="2024-05-30T00:00:00"/>
    <s v="CA"/>
    <n v="6"/>
    <d v="2024-06-05T00:00:00"/>
    <n v="20240504638"/>
    <x v="0"/>
  </r>
  <r>
    <n v="5000190979"/>
    <n v="1"/>
    <n v="5036404201"/>
    <n v="4584592"/>
    <n v="0"/>
    <x v="201"/>
    <x v="6"/>
    <s v="NSRC24001747"/>
    <d v="2024-06-04T00:00:00"/>
    <s v="CA"/>
    <n v="1"/>
    <d v="2024-06-05T00:00:00"/>
    <n v="20240600444"/>
    <x v="0"/>
  </r>
  <r>
    <n v="4500048829"/>
    <n v="1"/>
    <n v="4502625600"/>
    <n v="3020462"/>
    <n v="0"/>
    <x v="202"/>
    <x v="9"/>
    <s v="NROC24007570"/>
    <d v="2024-05-31T00:00:00"/>
    <s v="CA"/>
    <n v="1"/>
    <d v="2024-06-04T00:00:00"/>
    <n v="20240504779"/>
    <x v="1"/>
  </r>
  <r>
    <n v="4700120669"/>
    <n v="1"/>
    <n v="4714605214"/>
    <n v="6324305"/>
    <n v="0"/>
    <x v="203"/>
    <x v="0"/>
    <s v="NROC24007718"/>
    <d v="2024-06-04T00:00:00"/>
    <s v="CA"/>
    <n v="1"/>
    <d v="2024-06-05T00:00:00"/>
    <n v="20240600415"/>
    <x v="0"/>
  </r>
  <r>
    <n v="4600192850"/>
    <n v="1"/>
    <n v="4656502861"/>
    <n v="6303503"/>
    <n v="0"/>
    <x v="204"/>
    <x v="0"/>
    <s v="NROC24007721"/>
    <d v="2024-06-04T00:00:00"/>
    <s v="CA"/>
    <n v="1"/>
    <d v="2024-06-05T00:00:00"/>
    <n v="20240600433"/>
    <x v="0"/>
  </r>
  <r>
    <n v="3700022969"/>
    <n v="1"/>
    <n v="3703825800"/>
    <n v="4727278"/>
    <n v="0"/>
    <x v="205"/>
    <x v="2"/>
    <s v="NROC24007689"/>
    <d v="2024-06-03T00:00:00"/>
    <s v="CA"/>
    <n v="1"/>
    <d v="2024-06-04T00:00:00"/>
    <n v="20240600229"/>
    <x v="0"/>
  </r>
  <r>
    <n v="2500035880"/>
    <n v="1"/>
    <n v="2502515202"/>
    <n v="6299128"/>
    <n v="0"/>
    <x v="206"/>
    <x v="5"/>
    <s v="R27"/>
    <d v="2024-05-19T00:00:00"/>
    <s v="CA"/>
    <n v="9"/>
    <d v="2024-06-05T00:00:00"/>
    <n v="20240502950"/>
    <x v="1"/>
  </r>
  <r>
    <n v="2600048234"/>
    <n v="1"/>
    <n v="2605500218"/>
    <n v="4736836"/>
    <n v="0"/>
    <x v="207"/>
    <x v="0"/>
    <s v="CROC24002197"/>
    <d v="2024-05-31T00:00:00"/>
    <s v="CA"/>
    <n v="1"/>
    <d v="2024-06-04T00:00:00"/>
    <n v="20240504799"/>
    <x v="1"/>
  </r>
  <r>
    <n v="6300060461"/>
    <n v="1"/>
    <n v="6325901803"/>
    <n v="3522626"/>
    <n v="0"/>
    <x v="208"/>
    <x v="0"/>
    <s v="HROC24003897"/>
    <d v="2024-06-04T00:00:00"/>
    <s v="CA"/>
    <n v="1"/>
    <d v="2024-06-05T00:00:00"/>
    <n v="20240600403"/>
    <x v="0"/>
  </r>
  <r>
    <n v="6300048927"/>
    <n v="1"/>
    <n v="6328401200"/>
    <n v="5673644"/>
    <n v="0"/>
    <x v="209"/>
    <x v="5"/>
    <s v="HROC24003790"/>
    <d v="2024-05-30T00:00:00"/>
    <s v="CA"/>
    <n v="1"/>
    <d v="2024-06-03T00:00:00"/>
    <n v="20240504653"/>
    <x v="0"/>
  </r>
  <r>
    <n v="5500011946"/>
    <n v="1"/>
    <n v="5505209000"/>
    <n v="5355221"/>
    <n v="0"/>
    <x v="210"/>
    <x v="8"/>
    <s v="HROC24003902"/>
    <d v="2024-06-04T00:00:00"/>
    <s v="CA"/>
    <n v="1"/>
    <d v="2024-06-05T00:00:00"/>
    <n v="20240600431"/>
    <x v="0"/>
  </r>
  <r>
    <n v="5500057949"/>
    <n v="1"/>
    <n v="5504211203"/>
    <n v="5035171"/>
    <n v="0"/>
    <x v="211"/>
    <x v="5"/>
    <s v="TABMR"/>
    <d v="2024-05-30T00:00:00"/>
    <s v="AR"/>
    <n v="6"/>
    <d v="2024-06-03T00:00:00"/>
    <n v="20240504570"/>
    <x v="0"/>
  </r>
  <r>
    <n v="5500045742"/>
    <n v="1"/>
    <n v="5504211108"/>
    <n v="5157840"/>
    <n v="0"/>
    <x v="212"/>
    <x v="0"/>
    <s v="TABMR"/>
    <d v="2024-05-30T00:00:00"/>
    <s v="AR"/>
    <n v="6"/>
    <d v="2024-06-03T00:00:00"/>
    <n v="20240504554"/>
    <x v="0"/>
  </r>
  <r>
    <n v="6500023065"/>
    <n v="1"/>
    <n v="6500603201"/>
    <n v="6079040"/>
    <n v="0"/>
    <x v="213"/>
    <x v="0"/>
    <s v="HROC24003880"/>
    <d v="2024-06-03T00:00:00"/>
    <s v="CA"/>
    <n v="1"/>
    <d v="2024-06-05T00:00:00"/>
    <n v="20240600288"/>
    <x v="0"/>
  </r>
  <r>
    <n v="3700024089"/>
    <n v="1"/>
    <n v="3701127803"/>
    <n v="4979236"/>
    <n v="0"/>
    <x v="214"/>
    <x v="0"/>
    <s v="R27"/>
    <d v="2024-05-30T00:00:00"/>
    <s v="CA"/>
    <n v="9"/>
    <d v="2024-06-04T00:00:00"/>
    <n v="20240504490"/>
    <x v="0"/>
  </r>
  <r>
    <n v="4400000240"/>
    <n v="1"/>
    <n v="4400203503"/>
    <n v="3176552"/>
    <n v="0"/>
    <x v="215"/>
    <x v="0"/>
    <s v="TABMR"/>
    <d v="2024-06-04T00:00:00"/>
    <s v="AR"/>
    <n v="6"/>
    <d v="2024-06-05T00:00:00"/>
    <n v="20240600307"/>
    <x v="0"/>
  </r>
  <r>
    <n v="4400047811"/>
    <n v="1"/>
    <n v="4400204001"/>
    <n v="5102090"/>
    <n v="0"/>
    <x v="216"/>
    <x v="0"/>
    <s v="TABMR"/>
    <d v="2024-06-04T00:00:00"/>
    <s v="AR"/>
    <n v="6"/>
    <d v="2024-06-05T00:00:00"/>
    <n v="20240600311"/>
    <x v="0"/>
  </r>
  <r>
    <n v="4700114932"/>
    <n v="1"/>
    <n v="4711127411"/>
    <n v="6192143"/>
    <n v="0"/>
    <x v="217"/>
    <x v="0"/>
    <s v="NROC24007696"/>
    <d v="2024-06-03T00:00:00"/>
    <s v="CA"/>
    <n v="1"/>
    <d v="2024-06-04T00:00:00"/>
    <n v="20240600247"/>
    <x v="0"/>
  </r>
  <r>
    <n v="4700112231"/>
    <n v="1"/>
    <n v="4710808508"/>
    <n v="6055921"/>
    <n v="0"/>
    <x v="218"/>
    <x v="0"/>
    <s v="NROC24007516"/>
    <d v="2024-05-30T00:00:00"/>
    <s v="CA"/>
    <n v="1"/>
    <d v="2024-06-03T00:00:00"/>
    <n v="20240504618"/>
    <x v="0"/>
  </r>
  <r>
    <n v="4600158973"/>
    <n v="1"/>
    <n v="4634106404"/>
    <n v="5356651"/>
    <n v="0"/>
    <x v="219"/>
    <x v="0"/>
    <s v="NROC24007465"/>
    <d v="2024-05-30T00:00:00"/>
    <s v="CA"/>
    <n v="1"/>
    <d v="2024-06-03T00:00:00"/>
    <n v="20240504520"/>
    <x v="0"/>
  </r>
  <r>
    <n v="4500010953"/>
    <n v="1"/>
    <n v="4503613600"/>
    <n v="2521546"/>
    <n v="0"/>
    <x v="220"/>
    <x v="6"/>
    <s v="NROC24007448"/>
    <d v="2024-05-29T00:00:00"/>
    <s v="CA"/>
    <n v="6"/>
    <d v="2024-06-03T00:00:00"/>
    <n v="20240504388"/>
    <x v="1"/>
  </r>
  <r>
    <n v="4600203699"/>
    <n v="1"/>
    <n v="4646611808"/>
    <n v="7215599"/>
    <n v="0"/>
    <x v="221"/>
    <x v="2"/>
    <s v="NROC24007596"/>
    <d v="2024-05-31T00:00:00"/>
    <s v="CA"/>
    <n v="1"/>
    <d v="2024-06-05T00:00:00"/>
    <n v="20240504821"/>
    <x v="0"/>
  </r>
  <r>
    <n v="4400053515"/>
    <n v="1"/>
    <n v="4405801500"/>
    <n v="4825187"/>
    <n v="0"/>
    <x v="222"/>
    <x v="7"/>
    <s v="NROC24007555"/>
    <d v="2024-05-31T00:00:00"/>
    <s v="CA"/>
    <n v="6"/>
    <d v="2024-06-05T00:00:00"/>
    <n v="20240504751"/>
    <x v="1"/>
  </r>
  <r>
    <n v="4600106229"/>
    <n v="1"/>
    <n v="4614116200"/>
    <n v="4314084"/>
    <n v="0"/>
    <x v="223"/>
    <x v="0"/>
    <s v="NROC24007523"/>
    <d v="2024-05-30T00:00:00"/>
    <s v="CA"/>
    <n v="1"/>
    <d v="2024-06-03T00:00:00"/>
    <n v="20240504677"/>
    <x v="0"/>
  </r>
  <r>
    <n v="4700101630"/>
    <n v="1"/>
    <n v="4710631708"/>
    <n v="5357072"/>
    <n v="0"/>
    <x v="224"/>
    <x v="0"/>
    <s v="NROC24007676"/>
    <d v="2024-06-03T00:00:00"/>
    <s v="CA"/>
    <n v="1"/>
    <d v="2024-06-04T00:00:00"/>
    <n v="20240600182"/>
    <x v="0"/>
  </r>
  <r>
    <n v="4700097685"/>
    <n v="1"/>
    <n v="4717827202"/>
    <n v="5037972"/>
    <n v="0"/>
    <x v="225"/>
    <x v="0"/>
    <s v="TABMR"/>
    <d v="2024-05-28T00:00:00"/>
    <s v="AR"/>
    <n v="6"/>
    <d v="2024-06-05T00:00:00"/>
    <n v="20240504205"/>
    <x v="0"/>
  </r>
  <r>
    <n v="4700046400"/>
    <n v="1"/>
    <n v="4717821400"/>
    <n v="6675558"/>
    <n v="0"/>
    <x v="226"/>
    <x v="0"/>
    <s v="TABMR"/>
    <d v="2024-05-28T00:00:00"/>
    <s v="AR"/>
    <n v="6"/>
    <d v="2024-06-05T00:00:00"/>
    <n v="20240504210"/>
    <x v="0"/>
  </r>
  <r>
    <n v="4700121423"/>
    <n v="1"/>
    <n v="4717821900"/>
    <n v="6675560"/>
    <n v="0"/>
    <x v="227"/>
    <x v="0"/>
    <s v="TABMR"/>
    <d v="2024-05-28T00:00:00"/>
    <s v="AR"/>
    <n v="6"/>
    <d v="2024-06-05T00:00:00"/>
    <n v="20240504211"/>
    <x v="0"/>
  </r>
  <r>
    <n v="200202690"/>
    <n v="1"/>
    <n v="238213755"/>
    <n v="7128413"/>
    <n v="0"/>
    <x v="228"/>
    <x v="0"/>
    <s v="SROC24004138"/>
    <d v="2024-05-28T00:00:00"/>
    <s v="CA"/>
    <n v="1"/>
    <d v="2024-06-05T00:00:00"/>
    <n v="20240504148"/>
    <x v="0"/>
  </r>
  <r>
    <n v="200200030"/>
    <n v="1"/>
    <n v="238220027"/>
    <n v="6310636"/>
    <n v="0"/>
    <x v="229"/>
    <x v="6"/>
    <s v="SROC24003956"/>
    <d v="2024-05-18T00:00:00"/>
    <s v="HI"/>
    <n v="1"/>
    <d v="2024-06-05T00:00:00"/>
    <n v="20240502660"/>
    <x v="0"/>
  </r>
  <r>
    <n v="200123256"/>
    <n v="1"/>
    <n v="238218300"/>
    <n v="4882658"/>
    <n v="0"/>
    <x v="230"/>
    <x v="0"/>
    <s v="SROC24004057"/>
    <d v="2024-05-22T00:00:00"/>
    <s v="HI"/>
    <n v="1"/>
    <d v="2024-06-05T00:00:00"/>
    <n v="20240503469"/>
    <x v="0"/>
  </r>
  <r>
    <n v="1000105643"/>
    <n v="1"/>
    <n v="1003702208"/>
    <n v="6306517"/>
    <n v="0"/>
    <x v="231"/>
    <x v="0"/>
    <s v="SWRC24003102"/>
    <d v="2024-05-31T00:00:00"/>
    <s v="CA"/>
    <n v="1"/>
    <d v="2024-06-03T00:00:00"/>
    <n v="20240504783"/>
    <x v="0"/>
  </r>
  <r>
    <n v="1500024444"/>
    <n v="1"/>
    <n v="1504110102"/>
    <n v="4370157"/>
    <n v="0"/>
    <x v="232"/>
    <x v="0"/>
    <s v="TABMR"/>
    <d v="2024-05-29T00:00:00"/>
    <s v="AR"/>
    <n v="6"/>
    <d v="2024-06-05T00:00:00"/>
    <n v="20240504452"/>
    <x v="0"/>
  </r>
  <r>
    <n v="6700037134"/>
    <n v="1"/>
    <n v="6715602701"/>
    <n v="4216755"/>
    <n v="0"/>
    <x v="233"/>
    <x v="9"/>
    <s v="TABMR"/>
    <d v="2024-05-29T00:00:00"/>
    <s v="AR"/>
    <n v="6"/>
    <d v="2024-06-05T00:00:00"/>
    <n v="20240504232"/>
    <x v="0"/>
  </r>
  <r>
    <n v="6700007258"/>
    <n v="1"/>
    <n v="6715602700"/>
    <n v="5843834"/>
    <n v="0"/>
    <x v="234"/>
    <x v="0"/>
    <s v="TABMR"/>
    <d v="2024-05-29T00:00:00"/>
    <s v="AR"/>
    <n v="6"/>
    <d v="2024-06-05T00:00:00"/>
    <n v="20240504231"/>
    <x v="0"/>
  </r>
  <r>
    <n v="1500028599"/>
    <n v="1"/>
    <n v="1504116600"/>
    <n v="5495753"/>
    <n v="0"/>
    <x v="235"/>
    <x v="0"/>
    <s v="SWRC24003083"/>
    <d v="2024-05-31T00:00:00"/>
    <s v="CA"/>
    <n v="1"/>
    <d v="2024-06-05T00:00:00"/>
    <n v="20240504722"/>
    <x v="0"/>
  </r>
  <r>
    <n v="7500075411"/>
    <n v="1"/>
    <n v="7523702102"/>
    <n v="6280256"/>
    <n v="0"/>
    <x v="236"/>
    <x v="9"/>
    <s v="SROC24003994"/>
    <d v="2024-05-20T00:00:00"/>
    <s v="LO"/>
    <n v="1"/>
    <d v="2024-06-05T00:00:00"/>
    <n v="20240503053"/>
    <x v="0"/>
  </r>
  <r>
    <n v="4700047964"/>
    <n v="1"/>
    <n v="4718218500"/>
    <n v="4157957"/>
    <n v="0"/>
    <x v="237"/>
    <x v="0"/>
    <s v="TABMR"/>
    <d v="2024-05-28T00:00:00"/>
    <s v="AR"/>
    <n v="6"/>
    <d v="2024-06-05T00:00:00"/>
    <n v="20240504208"/>
    <x v="0"/>
  </r>
  <r>
    <n v="4700100984"/>
    <n v="1"/>
    <n v="4718210702"/>
    <n v="5286641"/>
    <n v="0"/>
    <x v="238"/>
    <x v="7"/>
    <s v="TABMR"/>
    <d v="2024-05-28T00:00:00"/>
    <s v="AR"/>
    <n v="6"/>
    <d v="2024-06-05T00:00:00"/>
    <n v="20240504200"/>
    <x v="0"/>
  </r>
  <r>
    <n v="4600129009"/>
    <n v="1"/>
    <n v="4654906903"/>
    <n v="4524490"/>
    <n v="0"/>
    <x v="239"/>
    <x v="0"/>
    <s v="NROC24007521"/>
    <d v="2024-05-30T00:00:00"/>
    <s v="CA"/>
    <n v="1"/>
    <d v="2024-06-05T00:00:00"/>
    <n v="20240504658"/>
    <x v="0"/>
  </r>
  <r>
    <n v="6200096987"/>
    <n v="1"/>
    <n v="6219608215"/>
    <n v="6761733"/>
    <n v="0"/>
    <x v="240"/>
    <x v="2"/>
    <s v="HROC24003813"/>
    <d v="2024-05-31T00:00:00"/>
    <s v="CA"/>
    <n v="1"/>
    <d v="2024-06-03T00:00:00"/>
    <n v="20240504772"/>
    <x v="0"/>
  </r>
  <r>
    <n v="4700105089"/>
    <n v="1"/>
    <n v="4720302590"/>
    <n v="5350645"/>
    <n v="0"/>
    <x v="241"/>
    <x v="0"/>
    <s v="NROC24007556"/>
    <d v="2024-05-31T00:00:00"/>
    <s v="CA"/>
    <n v="1"/>
    <d v="2024-06-03T00:00:00"/>
    <n v="20240504752"/>
    <x v="0"/>
  </r>
  <r>
    <n v="4900074457"/>
    <n v="1"/>
    <n v="4903308302"/>
    <n v="2622359"/>
    <n v="0"/>
    <x v="242"/>
    <x v="0"/>
    <s v="NSRC24001720"/>
    <d v="2024-05-31T00:00:00"/>
    <s v="CA"/>
    <n v="1"/>
    <d v="2024-06-03T00:00:00"/>
    <n v="20240504837"/>
    <x v="1"/>
  </r>
  <r>
    <n v="4600045774"/>
    <n v="1"/>
    <n v="4629803800"/>
    <n v="2345313"/>
    <n v="0"/>
    <x v="243"/>
    <x v="0"/>
    <s v="TABMR"/>
    <d v="2024-05-16T00:00:00"/>
    <s v="AR"/>
    <n v="6"/>
    <d v="2024-06-04T00:00:00"/>
    <n v="20240502281"/>
    <x v="0"/>
  </r>
  <r>
    <n v="6000024399"/>
    <n v="1"/>
    <n v="6010400701"/>
    <n v="3944752"/>
    <n v="0"/>
    <x v="244"/>
    <x v="0"/>
    <s v="TABMR"/>
    <d v="2024-05-30T00:00:00"/>
    <s v="AR"/>
    <n v="6"/>
    <d v="2024-06-03T00:00:00"/>
    <n v="20240504499"/>
    <x v="0"/>
  </r>
  <r>
    <n v="6100066742"/>
    <n v="1"/>
    <n v="7001900800"/>
    <n v="3229561"/>
    <n v="0"/>
    <x v="245"/>
    <x v="0"/>
    <s v="HROC24003888"/>
    <d v="2024-06-04T00:00:00"/>
    <s v="CA"/>
    <n v="1"/>
    <d v="2024-06-05T00:00:00"/>
    <n v="20240600339"/>
    <x v="0"/>
  </r>
  <r>
    <n v="4600027660"/>
    <n v="1"/>
    <n v="4620503700"/>
    <n v="6467379"/>
    <n v="0"/>
    <x v="246"/>
    <x v="2"/>
    <s v="NROC24007456"/>
    <d v="2024-05-29T00:00:00"/>
    <s v="CA"/>
    <n v="1"/>
    <d v="2024-06-03T00:00:00"/>
    <n v="20240504415"/>
    <x v="0"/>
  </r>
  <r>
    <n v="4300025504"/>
    <n v="1"/>
    <n v="4303528201"/>
    <n v="4849625"/>
    <n v="0"/>
    <x v="247"/>
    <x v="2"/>
    <s v="NROC24007712"/>
    <d v="2024-06-04T00:00:00"/>
    <s v="CA"/>
    <n v="1"/>
    <d v="2024-06-05T00:00:00"/>
    <n v="20240600390"/>
    <x v="0"/>
  </r>
  <r>
    <n v="6400068365"/>
    <n v="1"/>
    <n v="6412404052"/>
    <n v="6464868"/>
    <n v="0"/>
    <x v="248"/>
    <x v="0"/>
    <s v="HROC24003911"/>
    <d v="2024-06-04T00:00:00"/>
    <s v="CA"/>
    <n v="1"/>
    <d v="2024-06-05T00:00:00"/>
    <n v="20240600458"/>
    <x v="0"/>
  </r>
  <r>
    <n v="2600012882"/>
    <n v="1"/>
    <n v="2604715305"/>
    <n v="7304827"/>
    <n v="0"/>
    <x v="249"/>
    <x v="0"/>
    <s v="CROC24002248"/>
    <d v="2024-06-04T00:00:00"/>
    <s v="CA"/>
    <n v="1"/>
    <d v="2024-06-05T00:00:00"/>
    <n v="20240600467"/>
    <x v="0"/>
  </r>
  <r>
    <n v="4200044740"/>
    <n v="1"/>
    <n v="4208514809"/>
    <n v="7180702"/>
    <n v="0"/>
    <x v="250"/>
    <x v="0"/>
    <s v="NROE24007612"/>
    <d v="2024-06-03T00:00:00"/>
    <s v="CA"/>
    <n v="1"/>
    <d v="2024-06-05T00:00:00"/>
    <n v="20240600119"/>
    <x v="0"/>
  </r>
  <r>
    <n v="5500013529"/>
    <n v="1"/>
    <n v="5506209900"/>
    <n v="5483591"/>
    <n v="0"/>
    <x v="251"/>
    <x v="4"/>
    <s v="HROC24003834"/>
    <d v="2024-06-03T00:00:00"/>
    <s v="CA"/>
    <n v="1"/>
    <d v="2024-06-04T00:00:00"/>
    <n v="20240600097"/>
    <x v="0"/>
  </r>
  <r>
    <n v="5700051018"/>
    <n v="1"/>
    <n v="5713212500"/>
    <n v="2662863"/>
    <n v="0"/>
    <x v="190"/>
    <x v="9"/>
    <s v="HROC24003806"/>
    <d v="2024-05-31T00:00:00"/>
    <s v="CA"/>
    <n v="1"/>
    <d v="2024-06-03T00:00:00"/>
    <n v="20240504719"/>
    <x v="1"/>
  </r>
  <r>
    <n v="6800028923"/>
    <n v="1"/>
    <n v="6813006116"/>
    <n v="5320540"/>
    <n v="0"/>
    <x v="252"/>
    <x v="0"/>
    <s v="HROC24003853"/>
    <d v="2024-06-03T00:00:00"/>
    <s v="HI"/>
    <n v="6"/>
    <d v="2024-06-05T00:00:00"/>
    <n v="20240600143"/>
    <x v="0"/>
  </r>
  <r>
    <n v="5500064846"/>
    <n v="1"/>
    <n v="5504213603"/>
    <n v="6332674"/>
    <n v="0"/>
    <x v="253"/>
    <x v="0"/>
    <s v="TABMR"/>
    <d v="2024-05-30T00:00:00"/>
    <s v="AR"/>
    <n v="6"/>
    <d v="2024-06-03T00:00:00"/>
    <n v="20240504571"/>
    <x v="0"/>
  </r>
  <r>
    <n v="5500062033"/>
    <n v="1"/>
    <n v="5511312425"/>
    <n v="6584706"/>
    <n v="0"/>
    <x v="254"/>
    <x v="0"/>
    <s v="TABMR"/>
    <d v="2024-05-30T00:00:00"/>
    <s v="AR"/>
    <n v="6"/>
    <d v="2024-06-04T00:00:00"/>
    <n v="20240504568"/>
    <x v="0"/>
  </r>
  <r>
    <n v="3400032678"/>
    <n v="1"/>
    <n v="3401602803"/>
    <n v="4951513"/>
    <n v="0"/>
    <x v="255"/>
    <x v="0"/>
    <s v="CROC24002132"/>
    <d v="2024-05-29T00:00:00"/>
    <s v="CA"/>
    <n v="1"/>
    <d v="2024-05-30T00:00:00"/>
    <n v="20240504270"/>
    <x v="1"/>
  </r>
  <r>
    <n v="4600123428"/>
    <n v="1"/>
    <n v="4658701915"/>
    <n v="4287481"/>
    <n v="0"/>
    <x v="256"/>
    <x v="5"/>
    <s v="NROC24007678"/>
    <d v="2024-06-03T00:00:00"/>
    <s v="CA"/>
    <n v="1"/>
    <d v="2024-06-05T00:00:00"/>
    <n v="20240600193"/>
    <x v="0"/>
  </r>
  <r>
    <n v="1100147919"/>
    <n v="1"/>
    <n v="1153801304"/>
    <n v="5469513"/>
    <n v="0"/>
    <x v="257"/>
    <x v="7"/>
    <s v="SWRC24003152"/>
    <d v="2024-06-03T00:00:00"/>
    <s v="CA"/>
    <n v="1"/>
    <d v="2024-06-04T00:00:00"/>
    <n v="20240600196"/>
    <x v="0"/>
  </r>
  <r>
    <n v="1200046333"/>
    <n v="1"/>
    <n v="1223207104"/>
    <n v="3230737"/>
    <n v="0"/>
    <x v="258"/>
    <x v="0"/>
    <s v="SWRE24002586"/>
    <d v="2024-05-13T00:00:00"/>
    <s v="CA"/>
    <n v="6"/>
    <d v="2024-06-03T00:00:00"/>
    <n v="20240501754"/>
    <x v="1"/>
  </r>
  <r>
    <n v="1500033079"/>
    <n v="1"/>
    <n v="1502312550"/>
    <n v="6447116"/>
    <n v="0"/>
    <x v="259"/>
    <x v="5"/>
    <s v="SWRC24003172"/>
    <d v="2024-06-03T00:00:00"/>
    <s v="HI"/>
    <n v="1"/>
    <d v="2024-06-05T00:00:00"/>
    <n v="20240600259"/>
    <x v="0"/>
  </r>
  <r>
    <n v="5100051107"/>
    <n v="1"/>
    <n v="5118404601"/>
    <n v="2602972"/>
    <n v="0"/>
    <x v="260"/>
    <x v="0"/>
    <s v="NSRC24003738"/>
    <d v="2024-11-18T00:00:00"/>
    <s v="CA"/>
    <n v="1"/>
    <d v="2024-11-19T00:00:00"/>
    <n v="20241101869"/>
    <x v="0"/>
  </r>
  <r>
    <n v="800101614"/>
    <n v="1"/>
    <n v="810409911"/>
    <n v="6745672"/>
    <n v="0"/>
    <x v="261"/>
    <x v="2"/>
    <s v="SROC24004118"/>
    <d v="2024-05-27T00:00:00"/>
    <s v="CA"/>
    <n v="1"/>
    <d v="2024-06-03T00:00:00"/>
    <n v="20240503943"/>
    <x v="0"/>
  </r>
  <r>
    <n v="1000081647"/>
    <n v="1"/>
    <n v="1010006403"/>
    <n v="6341056"/>
    <n v="0"/>
    <x v="262"/>
    <x v="0"/>
    <s v="TABMR"/>
    <d v="2024-05-08T00:00:00"/>
    <s v="AR"/>
    <n v="6"/>
    <d v="2024-06-03T00:00:00"/>
    <n v="20240501056"/>
    <x v="0"/>
  </r>
  <r>
    <n v="1000020559"/>
    <n v="1"/>
    <n v="1010005900"/>
    <n v="6630465"/>
    <n v="0"/>
    <x v="263"/>
    <x v="0"/>
    <s v="TABMR"/>
    <d v="2024-05-08T00:00:00"/>
    <s v="AR"/>
    <n v="6"/>
    <d v="2024-06-03T00:00:00"/>
    <n v="20240501057"/>
    <x v="0"/>
  </r>
  <r>
    <n v="1000036215"/>
    <n v="1"/>
    <n v="1019509701"/>
    <n v="6455961"/>
    <n v="0"/>
    <x v="264"/>
    <x v="0"/>
    <s v="TABMR"/>
    <d v="2024-05-10T00:00:00"/>
    <s v="AR"/>
    <n v="6"/>
    <d v="2024-06-03T00:00:00"/>
    <n v="20240501258"/>
    <x v="0"/>
  </r>
  <r>
    <n v="4700050533"/>
    <n v="1"/>
    <n v="4719223800"/>
    <n v="4894685"/>
    <n v="0"/>
    <x v="265"/>
    <x v="0"/>
    <s v="NROC24007615"/>
    <d v="2024-06-03T00:00:00"/>
    <s v="CA"/>
    <n v="1"/>
    <d v="2024-06-04T00:00:00"/>
    <n v="20240600111"/>
    <x v="0"/>
  </r>
  <r>
    <n v="1100156038"/>
    <n v="1"/>
    <n v="1153501148"/>
    <n v="6033757"/>
    <n v="0"/>
    <x v="266"/>
    <x v="0"/>
    <s v="SWRC24003092"/>
    <d v="2024-05-31T00:00:00"/>
    <s v="CA"/>
    <n v="1"/>
    <d v="2024-06-04T00:00:00"/>
    <n v="20240504755"/>
    <x v="0"/>
  </r>
  <r>
    <n v="400078348"/>
    <n v="1"/>
    <n v="402318100"/>
    <n v="4281117"/>
    <n v="0"/>
    <x v="267"/>
    <x v="0"/>
    <s v="SROC24003891"/>
    <d v="2024-05-16T00:00:00"/>
    <s v="CA"/>
    <n v="1"/>
    <d v="2024-06-04T00:00:00"/>
    <n v="20240502344"/>
    <x v="0"/>
  </r>
  <r>
    <n v="1200123348"/>
    <n v="1"/>
    <n v="1214912905"/>
    <n v="6089248"/>
    <n v="0"/>
    <x v="268"/>
    <x v="2"/>
    <s v="SWRE24002443"/>
    <d v="2024-05-09T00:00:00"/>
    <s v="CA"/>
    <n v="6"/>
    <d v="2024-06-03T00:00:00"/>
    <n v="20240501171"/>
    <x v="1"/>
  </r>
  <r>
    <n v="400029417"/>
    <n v="1"/>
    <n v="411903100"/>
    <n v="6774539"/>
    <n v="0"/>
    <x v="269"/>
    <x v="0"/>
    <s v="SROC24003968"/>
    <d v="2024-05-18T00:00:00"/>
    <s v="CA"/>
    <n v="1"/>
    <d v="2024-06-04T00:00:00"/>
    <n v="20240502724"/>
    <x v="0"/>
  </r>
  <r>
    <n v="3700023249"/>
    <n v="1"/>
    <n v="3704219902"/>
    <n v="4576201"/>
    <n v="0"/>
    <x v="270"/>
    <x v="8"/>
    <s v="NROC24007417"/>
    <d v="2024-05-28T00:00:00"/>
    <s v="CA"/>
    <n v="1"/>
    <d v="2024-05-30T00:00:00"/>
    <n v="20240504137"/>
    <x v="1"/>
  </r>
  <r>
    <n v="1500008468"/>
    <n v="2"/>
    <n v="1504409400"/>
    <n v="2163200"/>
    <n v="0"/>
    <x v="271"/>
    <x v="6"/>
    <s v="SWRE24003035"/>
    <d v="2024-05-29T00:00:00"/>
    <s v="CA"/>
    <n v="6"/>
    <d v="2024-05-30T00:00:00"/>
    <n v="20240504430"/>
    <x v="0"/>
  </r>
  <r>
    <n v="7600033502"/>
    <n v="1"/>
    <n v="7614830000"/>
    <n v="4952648"/>
    <n v="0"/>
    <x v="272"/>
    <x v="0"/>
    <s v="SROE24003788"/>
    <d v="2024-05-14T00:00:00"/>
    <s v="CA"/>
    <n v="1"/>
    <d v="2024-05-30T00:00:00"/>
    <n v="20240501927"/>
    <x v="0"/>
  </r>
  <r>
    <n v="3900042491"/>
    <n v="1"/>
    <n v="3904515302"/>
    <n v="4714608"/>
    <n v="0"/>
    <x v="273"/>
    <x v="0"/>
    <s v="TABMR"/>
    <d v="2024-05-29T00:00:00"/>
    <s v="AR"/>
    <n v="6"/>
    <d v="2024-05-30T00:00:00"/>
    <n v="20240504322"/>
    <x v="0"/>
  </r>
  <r>
    <n v="600010358"/>
    <n v="1"/>
    <n v="601005505"/>
    <n v="3080512"/>
    <n v="0"/>
    <x v="274"/>
    <x v="2"/>
    <s v="TABMR"/>
    <d v="2024-05-29T00:00:00"/>
    <s v="AR"/>
    <n v="6"/>
    <d v="2024-05-30T00:00:00"/>
    <n v="20240504440"/>
    <x v="0"/>
  </r>
  <r>
    <n v="5500045050"/>
    <n v="1"/>
    <n v="5506405613"/>
    <n v="5099844"/>
    <n v="0"/>
    <x v="275"/>
    <x v="0"/>
    <s v="TABMR"/>
    <d v="2024-05-30T00:00:00"/>
    <s v="AR"/>
    <n v="6"/>
    <d v="2024-06-04T00:00:00"/>
    <n v="20240504539"/>
    <x v="0"/>
  </r>
  <r>
    <n v="4700107602"/>
    <n v="1"/>
    <n v="4710304900"/>
    <n v="4302479"/>
    <n v="0"/>
    <x v="276"/>
    <x v="0"/>
    <s v="NROC24007683"/>
    <d v="2024-06-03T00:00:00"/>
    <s v="CA"/>
    <n v="1"/>
    <d v="2024-06-04T00:00:00"/>
    <n v="20240600208"/>
    <x v="0"/>
  </r>
  <r>
    <n v="2600068760"/>
    <n v="1"/>
    <n v="2609307216"/>
    <n v="7265910"/>
    <n v="0"/>
    <x v="277"/>
    <x v="2"/>
    <s v="CROC24002178"/>
    <d v="2024-05-30T00:00:00"/>
    <s v="CA"/>
    <n v="1"/>
    <d v="2024-06-04T00:00:00"/>
    <n v="20240504674"/>
    <x v="0"/>
  </r>
  <r>
    <n v="2500047023"/>
    <n v="1"/>
    <n v="2507603600"/>
    <n v="5444126"/>
    <n v="0"/>
    <x v="278"/>
    <x v="0"/>
    <s v="CROC24002216"/>
    <d v="2024-06-03T00:00:00"/>
    <s v="CA"/>
    <n v="1"/>
    <d v="2024-06-04T00:00:00"/>
    <n v="20240600159"/>
    <x v="0"/>
  </r>
  <r>
    <n v="2500056816"/>
    <n v="1"/>
    <n v="2503900116"/>
    <n v="6790775"/>
    <n v="0"/>
    <x v="279"/>
    <x v="2"/>
    <s v="CROC24002157"/>
    <d v="2024-05-30T00:00:00"/>
    <s v="CA"/>
    <n v="1"/>
    <d v="2024-06-04T00:00:00"/>
    <n v="20240504519"/>
    <x v="0"/>
  </r>
  <r>
    <n v="2500038938"/>
    <n v="1"/>
    <n v="2504118905"/>
    <n v="4464096"/>
    <n v="0"/>
    <x v="280"/>
    <x v="0"/>
    <s v="CROC24002170"/>
    <d v="2024-05-30T00:00:00"/>
    <s v="CA"/>
    <n v="1"/>
    <d v="2024-06-04T00:00:00"/>
    <n v="20240504652"/>
    <x v="1"/>
  </r>
  <r>
    <n v="4300013207"/>
    <n v="1"/>
    <n v="4306117900"/>
    <n v="2629743"/>
    <n v="0"/>
    <x v="281"/>
    <x v="1"/>
    <s v="R27"/>
    <d v="2024-07-24T00:00:00"/>
    <s v="CA"/>
    <n v="9"/>
    <d v="2024-07-25T00:00:00"/>
    <n v="20240703506"/>
    <x v="0"/>
  </r>
  <r>
    <n v="2000023614"/>
    <n v="1"/>
    <n v="2004820908"/>
    <n v="5724327"/>
    <n v="0"/>
    <x v="282"/>
    <x v="0"/>
    <s v="CROC24002066"/>
    <d v="2024-05-24T00:00:00"/>
    <s v="CA"/>
    <n v="1"/>
    <d v="2024-06-04T00:00:00"/>
    <n v="20240503708"/>
    <x v="0"/>
  </r>
  <r>
    <n v="2200001746"/>
    <n v="1"/>
    <n v="2200814400"/>
    <n v="2438336"/>
    <n v="0"/>
    <x v="283"/>
    <x v="9"/>
    <s v="CROE24002083"/>
    <d v="2024-05-27T00:00:00"/>
    <s v="CA"/>
    <n v="1"/>
    <d v="2024-06-04T00:00:00"/>
    <n v="20240503915"/>
    <x v="0"/>
  </r>
  <r>
    <n v="5900015856"/>
    <n v="1"/>
    <n v="5907712700"/>
    <n v="5652298"/>
    <n v="0"/>
    <x v="284"/>
    <x v="5"/>
    <s v="HROC24003812"/>
    <d v="2024-05-31T00:00:00"/>
    <s v="CA"/>
    <n v="1"/>
    <d v="2024-06-03T00:00:00"/>
    <n v="20240504771"/>
    <x v="0"/>
  </r>
  <r>
    <n v="5900045437"/>
    <n v="1"/>
    <n v="5912412801"/>
    <n v="4803797"/>
    <n v="0"/>
    <x v="285"/>
    <x v="9"/>
    <s v="HROC24003821"/>
    <d v="2024-05-31T00:00:00"/>
    <s v="CA"/>
    <n v="6"/>
    <d v="2024-06-03T00:00:00"/>
    <n v="20240504801"/>
    <x v="0"/>
  </r>
  <r>
    <n v="5700057194"/>
    <n v="1"/>
    <n v="5704904219"/>
    <n v="4919060"/>
    <n v="0"/>
    <x v="286"/>
    <x v="7"/>
    <s v="HROC24003877"/>
    <d v="2024-06-03T00:00:00"/>
    <s v="CA"/>
    <n v="1"/>
    <d v="2024-06-05T00:00:00"/>
    <n v="20240600280"/>
    <x v="2"/>
  </r>
  <r>
    <n v="5700017137"/>
    <n v="4"/>
    <n v="5710504200"/>
    <n v="2626815"/>
    <n v="0"/>
    <x v="287"/>
    <x v="4"/>
    <s v="R27"/>
    <d v="2024-06-04T00:00:00"/>
    <s v="CA"/>
    <n v="9"/>
    <d v="2024-06-05T00:00:00"/>
    <n v="20240600342"/>
    <x v="1"/>
  </r>
  <r>
    <n v="5700024040"/>
    <n v="1"/>
    <n v="5714501100"/>
    <n v="2784677"/>
    <n v="0"/>
    <x v="288"/>
    <x v="0"/>
    <s v="R27"/>
    <d v="2024-06-04T00:00:00"/>
    <s v="CA"/>
    <n v="9"/>
    <d v="2024-06-05T00:00:00"/>
    <n v="20240600343"/>
    <x v="1"/>
  </r>
  <r>
    <n v="5700055752"/>
    <n v="1"/>
    <n v="5714701303"/>
    <n v="4790503"/>
    <n v="0"/>
    <x v="289"/>
    <x v="0"/>
    <s v="TABMR"/>
    <d v="2024-06-04T00:00:00"/>
    <s v="AR"/>
    <n v="6"/>
    <d v="2024-06-05T00:00:00"/>
    <n v="20240600334"/>
    <x v="1"/>
  </r>
  <r>
    <n v="6300022277"/>
    <n v="1"/>
    <n v="6311607601"/>
    <n v="6751137"/>
    <n v="0"/>
    <x v="290"/>
    <x v="6"/>
    <s v="HROC24003849"/>
    <d v="2024-06-03T00:00:00"/>
    <s v="CA"/>
    <n v="1"/>
    <d v="2024-06-04T00:00:00"/>
    <n v="20240600131"/>
    <x v="0"/>
  </r>
  <r>
    <n v="5500060321"/>
    <n v="1"/>
    <n v="5503006612"/>
    <n v="4840147"/>
    <n v="0"/>
    <x v="291"/>
    <x v="8"/>
    <s v="HROC24003873"/>
    <d v="2024-06-03T00:00:00"/>
    <s v="CA"/>
    <n v="1"/>
    <d v="2024-06-04T00:00:00"/>
    <n v="20240600240"/>
    <x v="2"/>
  </r>
  <r>
    <n v="5700009286"/>
    <n v="1"/>
    <n v="5705305201"/>
    <n v="7149867"/>
    <n v="0"/>
    <x v="292"/>
    <x v="0"/>
    <s v="TABMR"/>
    <d v="2024-06-01T00:00:00"/>
    <s v="AR"/>
    <n v="6"/>
    <d v="2024-06-04T00:00:00"/>
    <n v="20240600025"/>
    <x v="0"/>
  </r>
  <r>
    <n v="5700077829"/>
    <n v="1"/>
    <n v="5705301410"/>
    <n v="7277164"/>
    <n v="0"/>
    <x v="293"/>
    <x v="2"/>
    <s v="TABMR"/>
    <d v="2024-06-01T00:00:00"/>
    <s v="AR"/>
    <n v="6"/>
    <d v="2024-06-04T00:00:00"/>
    <n v="20240600038"/>
    <x v="0"/>
  </r>
  <r>
    <n v="6200026684"/>
    <n v="1"/>
    <n v="6215806000"/>
    <n v="3695890"/>
    <n v="0"/>
    <x v="294"/>
    <x v="0"/>
    <s v="HROC24003884"/>
    <d v="2024-06-04T00:00:00"/>
    <s v="LD"/>
    <n v="6"/>
    <d v="2024-06-05T00:00:00"/>
    <n v="20240600304"/>
    <x v="0"/>
  </r>
  <r>
    <n v="5700041421"/>
    <n v="1"/>
    <n v="5704308532"/>
    <n v="3758227"/>
    <n v="0"/>
    <x v="295"/>
    <x v="0"/>
    <s v="TABMR"/>
    <d v="2024-06-01T00:00:00"/>
    <s v="AR"/>
    <n v="6"/>
    <d v="2024-06-04T00:00:00"/>
    <n v="20240600016"/>
    <x v="0"/>
  </r>
  <r>
    <n v="5700049220"/>
    <n v="1"/>
    <n v="5704308555"/>
    <n v="4285362"/>
    <n v="0"/>
    <x v="296"/>
    <x v="2"/>
    <s v="TABMR"/>
    <d v="2024-06-01T00:00:00"/>
    <s v="AR"/>
    <n v="6"/>
    <d v="2024-06-04T00:00:00"/>
    <n v="20240600022"/>
    <x v="0"/>
  </r>
  <r>
    <n v="5700051661"/>
    <n v="1"/>
    <n v="5704308560"/>
    <n v="4525844"/>
    <n v="0"/>
    <x v="297"/>
    <x v="0"/>
    <s v="TABMR"/>
    <d v="2024-06-01T00:00:00"/>
    <s v="AR"/>
    <n v="6"/>
    <d v="2024-06-04T00:00:00"/>
    <n v="20240600029"/>
    <x v="0"/>
  </r>
  <r>
    <n v="5700053966"/>
    <n v="1"/>
    <n v="5705307902"/>
    <n v="4664767"/>
    <n v="0"/>
    <x v="298"/>
    <x v="7"/>
    <s v="TABMR"/>
    <d v="2024-06-01T00:00:00"/>
    <s v="AR"/>
    <n v="6"/>
    <d v="2024-06-05T00:00:00"/>
    <n v="20240600018"/>
    <x v="1"/>
  </r>
  <r>
    <n v="6400057221"/>
    <n v="1"/>
    <n v="6404921411"/>
    <n v="5302506"/>
    <n v="0"/>
    <x v="299"/>
    <x v="9"/>
    <s v="HROC24003829"/>
    <d v="2024-06-03T00:00:00"/>
    <s v="CA"/>
    <n v="1"/>
    <d v="2024-06-04T00:00:00"/>
    <n v="20240600050"/>
    <x v="0"/>
  </r>
  <r>
    <n v="5700062627"/>
    <n v="1"/>
    <n v="5704308577"/>
    <n v="5422858"/>
    <n v="0"/>
    <x v="300"/>
    <x v="0"/>
    <s v="TABMR"/>
    <d v="2024-06-01T00:00:00"/>
    <s v="AR"/>
    <n v="6"/>
    <d v="2024-06-04T00:00:00"/>
    <n v="20240600031"/>
    <x v="0"/>
  </r>
  <r>
    <n v="5700009173"/>
    <n v="1"/>
    <n v="5705206100"/>
    <n v="5707567"/>
    <n v="0"/>
    <x v="301"/>
    <x v="4"/>
    <s v="TABMR"/>
    <d v="2024-06-01T00:00:00"/>
    <s v="AR"/>
    <n v="6"/>
    <d v="2024-06-04T00:00:00"/>
    <n v="20240600032"/>
    <x v="0"/>
  </r>
  <r>
    <n v="5700080350"/>
    <n v="1"/>
    <n v="5704312105"/>
    <n v="6768164"/>
    <n v="0"/>
    <x v="302"/>
    <x v="2"/>
    <s v="TABMR"/>
    <d v="2024-06-01T00:00:00"/>
    <s v="AR"/>
    <n v="6"/>
    <d v="2024-06-04T00:00:00"/>
    <n v="20240600040"/>
    <x v="0"/>
  </r>
  <r>
    <n v="5500020360"/>
    <n v="1"/>
    <n v="5511301000"/>
    <n v="3147287"/>
    <n v="0"/>
    <x v="303"/>
    <x v="0"/>
    <s v="TABMR"/>
    <d v="2024-05-30T00:00:00"/>
    <s v="AR"/>
    <n v="6"/>
    <d v="2024-06-04T00:00:00"/>
    <n v="20240504530"/>
    <x v="1"/>
  </r>
  <r>
    <n v="5500051621"/>
    <n v="1"/>
    <n v="5504214702"/>
    <n v="4178704"/>
    <n v="0"/>
    <x v="304"/>
    <x v="2"/>
    <s v="TABMR"/>
    <d v="2024-05-30T00:00:00"/>
    <s v="AR"/>
    <n v="6"/>
    <d v="2024-06-04T00:00:00"/>
    <n v="20240504528"/>
    <x v="0"/>
  </r>
  <r>
    <n v="5500040509"/>
    <n v="1"/>
    <n v="5504214002"/>
    <n v="4759901"/>
    <n v="0"/>
    <x v="305"/>
    <x v="1"/>
    <s v="TABMR"/>
    <d v="2024-05-30T00:00:00"/>
    <s v="AR"/>
    <n v="6"/>
    <d v="2024-06-04T00:00:00"/>
    <n v="20240504538"/>
    <x v="0"/>
  </r>
  <r>
    <n v="5500012059"/>
    <n v="1"/>
    <n v="5505303800"/>
    <n v="5355548"/>
    <n v="0"/>
    <x v="306"/>
    <x v="0"/>
    <s v="TABMR"/>
    <d v="2024-05-30T00:00:00"/>
    <s v="AR"/>
    <n v="6"/>
    <d v="2024-06-04T00:00:00"/>
    <n v="20240504537"/>
    <x v="0"/>
  </r>
  <r>
    <n v="5500052556"/>
    <n v="1"/>
    <n v="5504214710"/>
    <n v="7104881"/>
    <n v="0"/>
    <x v="307"/>
    <x v="0"/>
    <s v="TABMR"/>
    <d v="2024-05-30T00:00:00"/>
    <s v="AR"/>
    <n v="6"/>
    <d v="2024-06-04T00:00:00"/>
    <n v="20240504553"/>
    <x v="0"/>
  </r>
  <r>
    <n v="5500020356"/>
    <n v="1"/>
    <n v="5511300600"/>
    <n v="7182526"/>
    <n v="0"/>
    <x v="308"/>
    <x v="0"/>
    <s v="TABMR"/>
    <d v="2024-05-30T00:00:00"/>
    <s v="CA"/>
    <n v="6"/>
    <d v="2024-06-04T00:00:00"/>
    <n v="20240504585"/>
    <x v="1"/>
  </r>
  <r>
    <n v="6400038294"/>
    <n v="1"/>
    <n v="6402700907"/>
    <n v="4375924"/>
    <n v="0"/>
    <x v="309"/>
    <x v="7"/>
    <s v="TABMR"/>
    <d v="2024-06-04T00:00:00"/>
    <s v="CA"/>
    <n v="6"/>
    <d v="2024-06-05T00:00:00"/>
    <n v="20240600384"/>
    <x v="1"/>
  </r>
  <r>
    <n v="6400058773"/>
    <n v="1"/>
    <n v="6402800404"/>
    <n v="5444905"/>
    <n v="0"/>
    <x v="310"/>
    <x v="3"/>
    <s v="TABMR"/>
    <d v="2024-06-04T00:00:00"/>
    <s v="AR"/>
    <n v="6"/>
    <d v="2024-06-05T00:00:00"/>
    <n v="20240600360"/>
    <x v="1"/>
  </r>
  <r>
    <n v="6400061831"/>
    <n v="1"/>
    <n v="6402800905"/>
    <n v="6092628"/>
    <n v="0"/>
    <x v="311"/>
    <x v="0"/>
    <s v="TABMR"/>
    <d v="2024-06-04T00:00:00"/>
    <s v="AR"/>
    <n v="6"/>
    <d v="2024-06-05T00:00:00"/>
    <n v="20240600363"/>
    <x v="0"/>
  </r>
  <r>
    <n v="6400061952"/>
    <n v="1"/>
    <n v="6402800910"/>
    <n v="6118133"/>
    <n v="0"/>
    <x v="312"/>
    <x v="0"/>
    <s v="TABMR"/>
    <d v="2024-06-04T00:00:00"/>
    <s v="AR"/>
    <n v="6"/>
    <d v="2024-06-05T00:00:00"/>
    <n v="20240600364"/>
    <x v="0"/>
  </r>
  <r>
    <n v="3800001045"/>
    <n v="1"/>
    <n v="3800411800"/>
    <n v="7114863"/>
    <n v="0"/>
    <x v="313"/>
    <x v="0"/>
    <s v="NROE24007463"/>
    <d v="2024-05-30T00:00:00"/>
    <s v="CA"/>
    <n v="1"/>
    <d v="2024-06-04T00:00:00"/>
    <n v="20240504512"/>
    <x v="0"/>
  </r>
  <r>
    <n v="3600026135"/>
    <n v="1"/>
    <n v="3603608901"/>
    <n v="6250394"/>
    <n v="0"/>
    <x v="314"/>
    <x v="2"/>
    <s v="NROC24007663"/>
    <d v="2024-06-03T00:00:00"/>
    <s v="CA"/>
    <n v="6"/>
    <d v="2024-06-04T00:00:00"/>
    <n v="20240600161"/>
    <x v="0"/>
  </r>
  <r>
    <n v="4400024492"/>
    <n v="1"/>
    <n v="4411516000"/>
    <n v="5890339"/>
    <n v="0"/>
    <x v="315"/>
    <x v="8"/>
    <s v="NROC24007609"/>
    <d v="2024-06-03T00:00:00"/>
    <s v="CA"/>
    <n v="6"/>
    <d v="2024-06-05T00:00:00"/>
    <n v="20240600102"/>
    <x v="1"/>
  </r>
  <r>
    <n v="3700029130"/>
    <n v="1"/>
    <n v="3702111102"/>
    <n v="6419177"/>
    <n v="0"/>
    <x v="316"/>
    <x v="0"/>
    <s v="NROC24007693"/>
    <d v="2024-06-03T00:00:00"/>
    <s v="CA"/>
    <n v="1"/>
    <d v="2024-06-04T00:00:00"/>
    <n v="20240600243"/>
    <x v="0"/>
  </r>
  <r>
    <n v="3800000848"/>
    <n v="1"/>
    <n v="3800324700"/>
    <n v="1968077"/>
    <n v="0"/>
    <x v="317"/>
    <x v="9"/>
    <s v="NROC24007607"/>
    <d v="2024-06-03T00:00:00"/>
    <s v="CA"/>
    <n v="1"/>
    <d v="2024-06-04T00:00:00"/>
    <n v="20240600100"/>
    <x v="0"/>
  </r>
  <r>
    <n v="3900047115"/>
    <n v="1"/>
    <n v="3902039707"/>
    <n v="5471717"/>
    <n v="0"/>
    <x v="318"/>
    <x v="0"/>
    <s v="NROC24007571"/>
    <d v="2024-05-31T00:00:00"/>
    <s v="CA"/>
    <n v="1"/>
    <d v="2024-06-04T00:00:00"/>
    <n v="20240504780"/>
    <x v="0"/>
  </r>
  <r>
    <n v="3700020651"/>
    <n v="1"/>
    <n v="3700839100"/>
    <n v="5051495"/>
    <n v="0"/>
    <x v="319"/>
    <x v="5"/>
    <s v="NROC24007391"/>
    <d v="2024-05-28T00:00:00"/>
    <s v="CA"/>
    <n v="1"/>
    <d v="2024-06-04T00:00:00"/>
    <n v="20240504027"/>
    <x v="0"/>
  </r>
  <r>
    <n v="3700022358"/>
    <n v="1"/>
    <n v="3702811603"/>
    <n v="4544556"/>
    <n v="0"/>
    <x v="320"/>
    <x v="1"/>
    <s v="TABMR"/>
    <d v="2024-05-30T00:00:00"/>
    <s v="AR"/>
    <n v="6"/>
    <d v="2024-06-04T00:00:00"/>
    <n v="20240504481"/>
    <x v="0"/>
  </r>
  <r>
    <n v="3700029414"/>
    <n v="1"/>
    <n v="3702812300"/>
    <n v="5536184"/>
    <n v="0"/>
    <x v="321"/>
    <x v="2"/>
    <s v="TABMR"/>
    <d v="2024-05-30T00:00:00"/>
    <s v="AR"/>
    <n v="6"/>
    <d v="2024-06-04T00:00:00"/>
    <n v="20240504482"/>
    <x v="0"/>
  </r>
  <r>
    <n v="4300013208"/>
    <n v="1"/>
    <n v="4306118000"/>
    <n v="2629749"/>
    <n v="0"/>
    <x v="322"/>
    <x v="4"/>
    <s v="R27"/>
    <d v="2024-07-24T00:00:00"/>
    <s v="CA"/>
    <n v="9"/>
    <d v="2024-07-25T00:00:00"/>
    <n v="20240703507"/>
    <x v="0"/>
  </r>
  <r>
    <n v="4600147317"/>
    <n v="1"/>
    <n v="4618315416"/>
    <n v="7252295"/>
    <n v="0"/>
    <x v="323"/>
    <x v="0"/>
    <s v="NROC24007441"/>
    <d v="2024-05-29T00:00:00"/>
    <s v="CA"/>
    <n v="1"/>
    <d v="2024-06-03T00:00:00"/>
    <n v="20240504307"/>
    <x v="0"/>
  </r>
  <r>
    <n v="4500016188"/>
    <n v="1"/>
    <n v="4505826100"/>
    <n v="2393439"/>
    <n v="0"/>
    <x v="114"/>
    <x v="2"/>
    <s v="NROC24007452"/>
    <d v="2024-05-29T00:00:00"/>
    <s v="CA"/>
    <n v="6"/>
    <d v="2024-06-04T00:00:00"/>
    <n v="20240504395"/>
    <x v="0"/>
  </r>
  <r>
    <n v="4500044487"/>
    <n v="1"/>
    <n v="4500617000"/>
    <n v="4204162"/>
    <n v="1"/>
    <x v="46"/>
    <x v="10"/>
    <s v="R27"/>
    <d v="2024-05-31T00:00:00"/>
    <s v="CA"/>
    <n v="9"/>
    <d v="2024-06-04T00:00:00"/>
    <n v="20240504714"/>
    <x v="0"/>
  </r>
  <r>
    <n v="4500046808"/>
    <n v="1"/>
    <n v="4500754534"/>
    <n v="5318178"/>
    <n v="0"/>
    <x v="324"/>
    <x v="1"/>
    <s v="TABMR"/>
    <d v="2024-05-31T00:00:00"/>
    <s v="CA"/>
    <n v="6"/>
    <d v="2024-06-04T00:00:00"/>
    <n v="20240504715"/>
    <x v="1"/>
  </r>
  <r>
    <n v="4500045063"/>
    <n v="1"/>
    <n v="4500944619"/>
    <n v="7140856"/>
    <n v="0"/>
    <x v="325"/>
    <x v="0"/>
    <s v="TABMR"/>
    <d v="2024-05-31T00:00:00"/>
    <s v="AR"/>
    <n v="6"/>
    <d v="2024-06-04T00:00:00"/>
    <n v="20240504706"/>
    <x v="0"/>
  </r>
  <r>
    <n v="4600004730"/>
    <n v="1"/>
    <n v="4606809300"/>
    <n v="7280921"/>
    <n v="0"/>
    <x v="326"/>
    <x v="0"/>
    <s v="NROC24007446"/>
    <d v="2024-05-29T00:00:00"/>
    <s v="CA"/>
    <n v="1"/>
    <d v="2024-06-03T00:00:00"/>
    <n v="20240504381"/>
    <x v="0"/>
  </r>
  <r>
    <n v="4700112706"/>
    <n v="1"/>
    <n v="4712000401"/>
    <n v="7070555"/>
    <n v="1"/>
    <x v="46"/>
    <x v="10"/>
    <s v="NROC24007620"/>
    <d v="2024-06-03T00:00:00"/>
    <s v="CA"/>
    <n v="1"/>
    <d v="2024-06-04T00:00:00"/>
    <n v="20240600132"/>
    <x v="0"/>
  </r>
  <r>
    <n v="4700122818"/>
    <n v="1"/>
    <n v="4717842809"/>
    <n v="7176672"/>
    <n v="0"/>
    <x v="327"/>
    <x v="0"/>
    <s v="TABMR"/>
    <d v="2024-05-28T00:00:00"/>
    <s v="AR"/>
    <n v="6"/>
    <d v="2024-06-05T00:00:00"/>
    <n v="20240504212"/>
    <x v="0"/>
  </r>
  <r>
    <n v="4800104481"/>
    <n v="1"/>
    <n v="4808313503"/>
    <n v="7238651"/>
    <n v="0"/>
    <x v="328"/>
    <x v="0"/>
    <s v="NROC24007701"/>
    <d v="2024-06-03T00:00:00"/>
    <s v="CA"/>
    <n v="1"/>
    <d v="2024-06-05T00:00:00"/>
    <n v="20240600271"/>
    <x v="0"/>
  </r>
  <r>
    <n v="4600205846"/>
    <n v="1"/>
    <n v="4612114400"/>
    <n v="3210698"/>
    <n v="0"/>
    <x v="329"/>
    <x v="0"/>
    <s v="NROC24007434"/>
    <d v="2024-05-29T00:00:00"/>
    <s v="CA"/>
    <n v="1"/>
    <d v="2024-06-03T00:00:00"/>
    <n v="20240504289"/>
    <x v="0"/>
  </r>
  <r>
    <n v="4700102024"/>
    <n v="1"/>
    <n v="4702800608"/>
    <n v="5434928"/>
    <n v="0"/>
    <x v="330"/>
    <x v="0"/>
    <s v="NROC24007649"/>
    <d v="2024-06-03T00:00:00"/>
    <s v="CA"/>
    <n v="1"/>
    <d v="2024-06-04T00:00:00"/>
    <n v="20240600146"/>
    <x v="0"/>
  </r>
  <r>
    <n v="4400026185"/>
    <n v="1"/>
    <n v="4412309500"/>
    <n v="6740468"/>
    <n v="0"/>
    <x v="331"/>
    <x v="0"/>
    <s v="NROE24007641"/>
    <d v="2024-06-03T00:00:00"/>
    <s v="CA"/>
    <n v="1"/>
    <d v="2024-06-04T00:00:00"/>
    <n v="20240600153"/>
    <x v="0"/>
  </r>
  <r>
    <n v="4700074222"/>
    <n v="1"/>
    <n v="4713715100"/>
    <n v="6048560"/>
    <n v="0"/>
    <x v="332"/>
    <x v="0"/>
    <s v="NROC24007549"/>
    <d v="2024-05-31T00:00:00"/>
    <s v="CA"/>
    <n v="1"/>
    <d v="2024-06-03T00:00:00"/>
    <n v="20240504728"/>
    <x v="0"/>
  </r>
  <r>
    <n v="4500011257"/>
    <n v="1"/>
    <n v="4503731600"/>
    <n v="4579852"/>
    <n v="0"/>
    <x v="333"/>
    <x v="0"/>
    <s v="NROC24007690"/>
    <d v="2024-06-03T00:00:00"/>
    <s v="CA"/>
    <n v="1"/>
    <d v="2024-06-04T00:00:00"/>
    <n v="20240600235"/>
    <x v="1"/>
  </r>
  <r>
    <n v="7600088330"/>
    <n v="1"/>
    <n v="7615411293"/>
    <n v="6557814"/>
    <n v="0"/>
    <x v="334"/>
    <x v="0"/>
    <s v="SROC24003992"/>
    <d v="2024-05-20T00:00:00"/>
    <s v="CA"/>
    <n v="1"/>
    <d v="2024-06-04T00:00:00"/>
    <n v="20240503049"/>
    <x v="0"/>
  </r>
  <r>
    <n v="5000149809"/>
    <n v="1"/>
    <n v="5018710516"/>
    <n v="4724489"/>
    <n v="0"/>
    <x v="335"/>
    <x v="0"/>
    <s v="TABMR"/>
    <d v="2024-06-04T00:00:00"/>
    <s v="AR"/>
    <n v="6"/>
    <d v="2024-06-05T00:00:00"/>
    <n v="20240600437"/>
    <x v="0"/>
  </r>
  <r>
    <n v="5000193653"/>
    <n v="1"/>
    <n v="5020013801"/>
    <n v="7210670"/>
    <n v="0"/>
    <x v="336"/>
    <x v="0"/>
    <s v="TABMR"/>
    <d v="2024-06-04T00:00:00"/>
    <s v="CA"/>
    <n v="6"/>
    <d v="2024-06-05T00:00:00"/>
    <n v="20240600439"/>
    <x v="0"/>
  </r>
  <r>
    <n v="5100033417"/>
    <n v="1"/>
    <n v="5116607300"/>
    <n v="5558855"/>
    <n v="0"/>
    <x v="337"/>
    <x v="0"/>
    <s v="NSRC24001750"/>
    <d v="2024-06-04T00:00:00"/>
    <s v="CA"/>
    <n v="1"/>
    <d v="2024-06-05T00:00:00"/>
    <n v="20240600459"/>
    <x v="0"/>
  </r>
  <r>
    <n v="1200102428"/>
    <n v="1"/>
    <n v="1204600804"/>
    <n v="4778981"/>
    <n v="0"/>
    <x v="338"/>
    <x v="2"/>
    <s v="SWRC24003023"/>
    <d v="2024-05-29T00:00:00"/>
    <s v="CA"/>
    <n v="1"/>
    <d v="2024-06-03T00:00:00"/>
    <n v="20240504376"/>
    <x v="0"/>
  </r>
  <r>
    <n v="7500041392"/>
    <n v="1"/>
    <n v="7518110701"/>
    <n v="5358343"/>
    <n v="0"/>
    <x v="339"/>
    <x v="0"/>
    <s v="SROC24003979"/>
    <d v="2024-05-18T00:00:00"/>
    <s v="CA"/>
    <n v="1"/>
    <d v="2024-06-04T00:00:00"/>
    <n v="20240502778"/>
    <x v="0"/>
  </r>
  <r>
    <n v="4700130882"/>
    <n v="1"/>
    <n v="4717013612"/>
    <n v="6641857"/>
    <n v="0"/>
    <x v="340"/>
    <x v="6"/>
    <s v="NROC24007451"/>
    <d v="2024-05-29T00:00:00"/>
    <s v="CA"/>
    <n v="1"/>
    <d v="2024-05-31T00:00:00"/>
    <n v="20240504394"/>
    <x v="0"/>
  </r>
  <r>
    <n v="2900107252"/>
    <n v="1"/>
    <n v="2905629679"/>
    <n v="7279060"/>
    <n v="0"/>
    <x v="341"/>
    <x v="0"/>
    <s v="CROC24002165"/>
    <d v="2024-05-30T00:00:00"/>
    <s v="CA"/>
    <n v="1"/>
    <d v="2024-05-31T00:00:00"/>
    <n v="20240504637"/>
    <x v="0"/>
  </r>
  <r>
    <n v="1200039696"/>
    <n v="1"/>
    <n v="1219503101"/>
    <n v="5934285"/>
    <n v="0"/>
    <x v="342"/>
    <x v="0"/>
    <s v="SWRC24002935"/>
    <d v="2024-05-27T00:00:00"/>
    <s v="CA"/>
    <n v="1"/>
    <d v="2024-06-03T00:00:00"/>
    <n v="20240503950"/>
    <x v="0"/>
  </r>
  <r>
    <n v="2900106777"/>
    <n v="1"/>
    <n v="2901101509"/>
    <n v="7277820"/>
    <n v="0"/>
    <x v="343"/>
    <x v="2"/>
    <s v="CROE24002147"/>
    <d v="2024-05-29T00:00:00"/>
    <s v="CA"/>
    <n v="6"/>
    <d v="2024-05-31T00:00:00"/>
    <n v="20240504417"/>
    <x v="0"/>
  </r>
  <r>
    <n v="1200035107"/>
    <n v="1"/>
    <n v="1217713700"/>
    <n v="2818069"/>
    <n v="0"/>
    <x v="344"/>
    <x v="4"/>
    <s v="SWRE24002463"/>
    <d v="2024-05-09T00:00:00"/>
    <s v="CA"/>
    <n v="6"/>
    <d v="2024-06-03T00:00:00"/>
    <n v="20240501219"/>
    <x v="1"/>
  </r>
  <r>
    <n v="3200035846"/>
    <n v="1"/>
    <n v="3201913201"/>
    <n v="3932963"/>
    <n v="0"/>
    <x v="345"/>
    <x v="0"/>
    <s v="R27"/>
    <d v="2024-05-23T00:00:00"/>
    <s v="CA"/>
    <n v="9"/>
    <d v="2024-05-31T00:00:00"/>
    <n v="20240503600"/>
    <x v="0"/>
  </r>
  <r>
    <n v="1500009040"/>
    <n v="1"/>
    <n v="1503514900"/>
    <n v="5513271"/>
    <n v="0"/>
    <x v="346"/>
    <x v="2"/>
    <s v="SWRC24002652"/>
    <d v="2024-05-16T00:00:00"/>
    <s v="CA"/>
    <n v="1"/>
    <d v="2024-06-05T00:00:00"/>
    <n v="20240502324"/>
    <x v="0"/>
  </r>
  <r>
    <n v="4600126739"/>
    <n v="1"/>
    <n v="4660315400"/>
    <n v="3932290"/>
    <n v="0"/>
    <x v="347"/>
    <x v="0"/>
    <s v="NROC24007416"/>
    <d v="2024-05-28T00:00:00"/>
    <s v="CA"/>
    <n v="1"/>
    <d v="2024-05-30T00:00:00"/>
    <n v="20240504128"/>
    <x v="0"/>
  </r>
  <r>
    <n v="400081803"/>
    <n v="1"/>
    <n v="419315110"/>
    <n v="5581170"/>
    <n v="0"/>
    <x v="348"/>
    <x v="0"/>
    <s v="SROC24004177"/>
    <d v="2024-05-29T00:00:00"/>
    <s v="CA"/>
    <n v="1"/>
    <d v="2024-05-30T00:00:00"/>
    <n v="20240504436"/>
    <x v="0"/>
  </r>
  <r>
    <n v="7500056082"/>
    <n v="1"/>
    <n v="7517203203"/>
    <n v="6145619"/>
    <n v="0"/>
    <x v="349"/>
    <x v="0"/>
    <s v="SROC24004145"/>
    <d v="2024-05-29T00:00:00"/>
    <s v="CA"/>
    <n v="1"/>
    <d v="2024-05-30T00:00:00"/>
    <n v="20240504252"/>
    <x v="0"/>
  </r>
  <r>
    <n v="600015190"/>
    <n v="1"/>
    <n v="601005504"/>
    <n v="5208469"/>
    <n v="0"/>
    <x v="350"/>
    <x v="0"/>
    <s v="TABMR"/>
    <d v="2024-05-29T00:00:00"/>
    <s v="AR"/>
    <n v="6"/>
    <d v="2024-05-30T00:00:00"/>
    <n v="20240504441"/>
    <x v="0"/>
  </r>
  <r>
    <n v="6300044996"/>
    <n v="1"/>
    <n v="6325901801"/>
    <n v="2841402"/>
    <n v="0"/>
    <x v="351"/>
    <x v="0"/>
    <s v="HROC24003896"/>
    <d v="2024-06-04T00:00:00"/>
    <s v="CA"/>
    <n v="1"/>
    <d v="2024-06-05T00:00:00"/>
    <n v="20240600402"/>
    <x v="0"/>
  </r>
  <r>
    <n v="5700049504"/>
    <n v="1"/>
    <n v="5714702003"/>
    <n v="6650538"/>
    <n v="0"/>
    <x v="352"/>
    <x v="0"/>
    <s v="TABMR"/>
    <d v="2024-06-04T00:00:00"/>
    <s v="AR"/>
    <n v="6"/>
    <d v="2024-06-06T00:00:00"/>
    <n v="20240600336"/>
    <x v="0"/>
  </r>
  <r>
    <n v="5500020355"/>
    <n v="1"/>
    <n v="5511300500"/>
    <n v="2831166"/>
    <n v="0"/>
    <x v="353"/>
    <x v="0"/>
    <s v="TABMR"/>
    <d v="2024-05-30T00:00:00"/>
    <s v="AR"/>
    <n v="6"/>
    <d v="2024-06-06T00:00:00"/>
    <n v="20240504529"/>
    <x v="0"/>
  </r>
  <r>
    <n v="5500026288"/>
    <n v="1"/>
    <n v="5505306611"/>
    <n v="3425120"/>
    <n v="0"/>
    <x v="354"/>
    <x v="0"/>
    <s v="TABMR"/>
    <d v="2024-05-30T00:00:00"/>
    <s v="AR"/>
    <n v="6"/>
    <d v="2024-06-06T00:00:00"/>
    <n v="20240504534"/>
    <x v="0"/>
  </r>
  <r>
    <n v="4400051242"/>
    <n v="1"/>
    <n v="4412500906"/>
    <n v="3455606"/>
    <n v="0"/>
    <x v="355"/>
    <x v="0"/>
    <s v="TABMR"/>
    <d v="2024-06-05T00:00:00"/>
    <s v="CA"/>
    <n v="6"/>
    <d v="2024-06-06T00:00:00"/>
    <n v="20240600480"/>
    <x v="0"/>
  </r>
  <r>
    <n v="4600040954"/>
    <n v="1"/>
    <n v="4626415300"/>
    <n v="3074208"/>
    <n v="0"/>
    <x v="356"/>
    <x v="0"/>
    <s v="NROC24007780"/>
    <d v="2024-06-05T00:00:00"/>
    <s v="CA"/>
    <n v="1"/>
    <d v="2024-06-06T00:00:00"/>
    <n v="20240600627"/>
    <x v="0"/>
  </r>
  <r>
    <n v="4800042605"/>
    <n v="1"/>
    <n v="4822710500"/>
    <n v="1959035"/>
    <n v="0"/>
    <x v="220"/>
    <x v="6"/>
    <s v="NROC24006900"/>
    <d v="2024-05-17T00:00:00"/>
    <s v="CA"/>
    <n v="1"/>
    <d v="2024-06-06T00:00:00"/>
    <n v="20240502503"/>
    <x v="0"/>
  </r>
  <r>
    <n v="5600049556"/>
    <n v="1"/>
    <n v="5605708909"/>
    <n v="5954454"/>
    <n v="0"/>
    <x v="357"/>
    <x v="2"/>
    <s v="HROC24003936"/>
    <d v="2024-06-05T00:00:00"/>
    <s v="CA"/>
    <n v="1"/>
    <d v="2024-06-06T00:00:00"/>
    <n v="20240600618"/>
    <x v="0"/>
  </r>
  <r>
    <n v="1200153463"/>
    <n v="1"/>
    <n v="1215810801"/>
    <n v="6594242"/>
    <n v="0"/>
    <x v="358"/>
    <x v="2"/>
    <s v="SWRC24002923"/>
    <d v="2024-05-25T00:00:00"/>
    <s v="CA"/>
    <n v="1"/>
    <d v="2024-06-06T00:00:00"/>
    <n v="20240503800"/>
    <x v="0"/>
  </r>
  <r>
    <n v="5700036673"/>
    <n v="2"/>
    <n v="5715702002"/>
    <n v="3399447"/>
    <n v="0"/>
    <x v="359"/>
    <x v="9"/>
    <s v="TABMR"/>
    <d v="2024-06-04T00:00:00"/>
    <s v="AR"/>
    <n v="6"/>
    <d v="2024-06-06T00:00:00"/>
    <n v="20240600328"/>
    <x v="0"/>
  </r>
  <r>
    <n v="5700025874"/>
    <n v="1"/>
    <n v="5715701300"/>
    <n v="5825968"/>
    <n v="0"/>
    <x v="360"/>
    <x v="3"/>
    <s v="TABMR"/>
    <d v="2024-06-04T00:00:00"/>
    <s v="AR"/>
    <n v="6"/>
    <d v="2024-06-06T00:00:00"/>
    <n v="20240600324"/>
    <x v="0"/>
  </r>
  <r>
    <n v="7500068199"/>
    <n v="1"/>
    <n v="7524003304"/>
    <n v="5752621"/>
    <n v="0"/>
    <x v="361"/>
    <x v="0"/>
    <s v="SROC24004087"/>
    <d v="2024-05-24T00:00:00"/>
    <s v="CA"/>
    <n v="1"/>
    <d v="2024-06-06T00:00:00"/>
    <n v="20240503678"/>
    <x v="0"/>
  </r>
  <r>
    <n v="6500013298"/>
    <n v="1"/>
    <n v="6503510502"/>
    <n v="3330211"/>
    <n v="0"/>
    <x v="362"/>
    <x v="2"/>
    <s v="HROC24003949"/>
    <d v="2024-06-05T00:00:00"/>
    <s v="CA"/>
    <n v="1"/>
    <d v="2024-06-06T00:00:00"/>
    <n v="20240600657"/>
    <x v="0"/>
  </r>
  <r>
    <n v="4800078913"/>
    <n v="1"/>
    <n v="4805208602"/>
    <n v="3697288"/>
    <n v="0"/>
    <x v="363"/>
    <x v="4"/>
    <s v="NROC24007734"/>
    <d v="2024-06-05T00:00:00"/>
    <s v="CA"/>
    <n v="6"/>
    <d v="2024-06-06T00:00:00"/>
    <n v="20240600564"/>
    <x v="0"/>
  </r>
  <r>
    <n v="4600152415"/>
    <n v="1"/>
    <n v="4602511427"/>
    <n v="5045931"/>
    <n v="0"/>
    <x v="364"/>
    <x v="0"/>
    <s v="NROC24007761"/>
    <d v="2024-06-05T00:00:00"/>
    <s v="CA"/>
    <n v="1"/>
    <d v="2024-06-06T00:00:00"/>
    <n v="20240600608"/>
    <x v="0"/>
  </r>
  <r>
    <n v="5700025891"/>
    <n v="1"/>
    <n v="5715702700"/>
    <n v="2452669"/>
    <n v="0"/>
    <x v="365"/>
    <x v="3"/>
    <s v="TABMR"/>
    <d v="2024-06-04T00:00:00"/>
    <s v="AR"/>
    <n v="6"/>
    <d v="2024-06-06T00:00:00"/>
    <n v="20240600318"/>
    <x v="0"/>
  </r>
  <r>
    <n v="3800033517"/>
    <n v="1"/>
    <n v="3800403300"/>
    <n v="3402173"/>
    <n v="0"/>
    <x v="366"/>
    <x v="0"/>
    <s v="TABMR"/>
    <d v="2024-06-01T00:00:00"/>
    <s v="AR"/>
    <n v="6"/>
    <d v="2024-06-06T00:00:00"/>
    <n v="20240600045"/>
    <x v="0"/>
  </r>
  <r>
    <n v="3800000965"/>
    <n v="1"/>
    <n v="3800405401"/>
    <n v="5832480"/>
    <n v="0"/>
    <x v="367"/>
    <x v="0"/>
    <s v="TABMR"/>
    <d v="2024-06-01T00:00:00"/>
    <s v="AR"/>
    <n v="6"/>
    <d v="2024-06-06T00:00:00"/>
    <n v="20240600044"/>
    <x v="0"/>
  </r>
  <r>
    <n v="4500035032"/>
    <n v="1"/>
    <n v="4509139300"/>
    <n v="3005202"/>
    <n v="0"/>
    <x v="368"/>
    <x v="0"/>
    <s v="NROC24007770"/>
    <d v="2024-06-05T00:00:00"/>
    <s v="CA"/>
    <n v="1"/>
    <d v="2024-06-06T00:00:00"/>
    <n v="20240600626"/>
    <x v="0"/>
  </r>
  <r>
    <n v="500049848"/>
    <n v="1"/>
    <n v="527907300"/>
    <n v="2633401"/>
    <n v="0"/>
    <x v="369"/>
    <x v="0"/>
    <s v="SROC24004233"/>
    <d v="2024-05-31T00:00:00"/>
    <s v="CA"/>
    <n v="1"/>
    <d v="2024-06-06T00:00:00"/>
    <n v="20240504754"/>
    <x v="0"/>
  </r>
  <r>
    <n v="5700065332"/>
    <n v="1"/>
    <n v="5715810701"/>
    <n v="2753388"/>
    <n v="0"/>
    <x v="370"/>
    <x v="0"/>
    <s v="TABMR"/>
    <d v="2024-06-04T00:00:00"/>
    <s v="AR"/>
    <n v="6"/>
    <d v="2024-06-06T00:00:00"/>
    <n v="20240600308"/>
    <x v="0"/>
  </r>
  <r>
    <n v="4800002982"/>
    <n v="2"/>
    <n v="4802118000"/>
    <n v="2274257"/>
    <n v="0"/>
    <x v="371"/>
    <x v="0"/>
    <s v="NROE24007757"/>
    <d v="2024-06-05T00:00:00"/>
    <s v="CA"/>
    <n v="6"/>
    <d v="2024-06-06T00:00:00"/>
    <n v="20240600614"/>
    <x v="0"/>
  </r>
  <r>
    <n v="5000070693"/>
    <n v="1"/>
    <n v="5045009100"/>
    <n v="3411852"/>
    <n v="0"/>
    <x v="372"/>
    <x v="0"/>
    <s v="NSRC24001759"/>
    <d v="2024-06-05T00:00:00"/>
    <s v="DF"/>
    <n v="1"/>
    <d v="2024-06-06T00:00:00"/>
    <n v="20240600594"/>
    <x v="0"/>
  </r>
  <r>
    <n v="500096971"/>
    <n v="1"/>
    <n v="520704204"/>
    <n v="7302314"/>
    <n v="0"/>
    <x v="373"/>
    <x v="0"/>
    <s v="SROC24004170"/>
    <d v="2024-05-29T00:00:00"/>
    <s v="CA"/>
    <n v="1"/>
    <d v="2024-06-06T00:00:00"/>
    <n v="20240504411"/>
    <x v="0"/>
  </r>
  <r>
    <n v="1100092705"/>
    <n v="1"/>
    <n v="1102310100"/>
    <n v="3650929"/>
    <n v="0"/>
    <x v="374"/>
    <x v="1"/>
    <s v="SWRC24002919"/>
    <d v="2024-05-25T00:00:00"/>
    <s v="CA"/>
    <n v="1"/>
    <d v="2024-06-06T00:00:00"/>
    <n v="20240503784"/>
    <x v="0"/>
  </r>
  <r>
    <n v="1100153228"/>
    <n v="1"/>
    <n v="1110711805"/>
    <n v="7304846"/>
    <n v="0"/>
    <x v="375"/>
    <x v="0"/>
    <s v="SWRC24002927"/>
    <d v="2024-05-27T00:00:00"/>
    <s v="CA"/>
    <n v="1"/>
    <d v="2024-06-06T00:00:00"/>
    <n v="20240503906"/>
    <x v="0"/>
  </r>
  <r>
    <n v="6400059803"/>
    <n v="1"/>
    <n v="6411403773"/>
    <n v="5748818"/>
    <n v="0"/>
    <x v="376"/>
    <x v="0"/>
    <s v="TABMR"/>
    <d v="2024-06-05T00:00:00"/>
    <s v="AR"/>
    <n v="6"/>
    <d v="2024-06-06T00:00:00"/>
    <n v="20240600549"/>
    <x v="0"/>
  </r>
  <r>
    <n v="7500021588"/>
    <n v="1"/>
    <n v="7516709200"/>
    <n v="3598030"/>
    <n v="0"/>
    <x v="377"/>
    <x v="0"/>
    <s v="SROC24004046"/>
    <d v="2024-05-22T00:00:00"/>
    <s v="CA"/>
    <n v="1"/>
    <d v="2024-06-06T00:00:00"/>
    <n v="20240503397"/>
    <x v="0"/>
  </r>
  <r>
    <n v="6700015377"/>
    <n v="1"/>
    <n v="6712700900"/>
    <n v="3057148"/>
    <n v="0"/>
    <x v="378"/>
    <x v="7"/>
    <s v="MAIL"/>
    <d v="2024-05-24T00:00:00"/>
    <s v="CA"/>
    <n v="0"/>
    <d v="2024-06-05T00:00:00"/>
    <n v="20240503770"/>
    <x v="0"/>
  </r>
  <r>
    <n v="4500002827"/>
    <n v="1"/>
    <n v="4509018200"/>
    <n v="3137580"/>
    <n v="0"/>
    <x v="379"/>
    <x v="0"/>
    <s v="R27"/>
    <d v="2024-05-31T00:00:00"/>
    <s v="CA"/>
    <n v="9"/>
    <d v="2024-06-06T00:00:00"/>
    <n v="20240504712"/>
    <x v="0"/>
  </r>
  <r>
    <n v="4500033935"/>
    <n v="1"/>
    <n v="4509020500"/>
    <n v="4475858"/>
    <n v="0"/>
    <x v="380"/>
    <x v="6"/>
    <s v="NROC24007688"/>
    <d v="2024-06-03T00:00:00"/>
    <s v="CA"/>
    <n v="1"/>
    <d v="2024-06-06T00:00:00"/>
    <n v="20240600228"/>
    <x v="0"/>
  </r>
  <r>
    <n v="500111245"/>
    <n v="1"/>
    <n v="515125000"/>
    <n v="4827017"/>
    <n v="0"/>
    <x v="381"/>
    <x v="2"/>
    <s v="SROC24004141"/>
    <d v="2024-05-28T00:00:00"/>
    <s v="CA"/>
    <n v="1"/>
    <d v="2024-06-06T00:00:00"/>
    <n v="20240504182"/>
    <x v="0"/>
  </r>
  <r>
    <n v="500031581"/>
    <n v="1"/>
    <n v="517208104"/>
    <n v="3201397"/>
    <n v="0"/>
    <x v="382"/>
    <x v="9"/>
    <s v="SROC24004169"/>
    <d v="2024-05-29T00:00:00"/>
    <s v="HI"/>
    <n v="1"/>
    <d v="2024-06-06T00:00:00"/>
    <n v="20240504410"/>
    <x v="0"/>
  </r>
  <r>
    <n v="7500013133"/>
    <n v="1"/>
    <n v="7512807900"/>
    <n v="5955283"/>
    <n v="0"/>
    <x v="383"/>
    <x v="0"/>
    <s v="SROC24004205"/>
    <d v="2024-05-30T00:00:00"/>
    <s v="HI"/>
    <n v="1"/>
    <d v="2024-06-06T00:00:00"/>
    <n v="20240504640"/>
    <x v="0"/>
  </r>
  <r>
    <n v="7500067084"/>
    <n v="1"/>
    <n v="7512104405"/>
    <n v="6265104"/>
    <n v="0"/>
    <x v="384"/>
    <x v="0"/>
    <s v="SROC24004108"/>
    <d v="2024-05-25T00:00:00"/>
    <s v="CA"/>
    <n v="1"/>
    <d v="2024-06-06T00:00:00"/>
    <n v="20240503839"/>
    <x v="0"/>
  </r>
  <r>
    <n v="7500060269"/>
    <n v="1"/>
    <n v="7506607300"/>
    <n v="4597419"/>
    <n v="0"/>
    <x v="385"/>
    <x v="0"/>
    <s v="SROC24004078"/>
    <d v="2024-05-24T00:00:00"/>
    <s v="CA"/>
    <n v="1"/>
    <d v="2024-06-06T00:00:00"/>
    <n v="20240503644"/>
    <x v="0"/>
  </r>
  <r>
    <n v="7500011440"/>
    <n v="1"/>
    <n v="7509507900"/>
    <n v="5691617"/>
    <n v="0"/>
    <x v="386"/>
    <x v="0"/>
    <s v="SROC24004188"/>
    <d v="2024-05-30T00:00:00"/>
    <s v="CA"/>
    <n v="1"/>
    <d v="2024-06-06T00:00:00"/>
    <n v="20240504577"/>
    <x v="0"/>
  </r>
  <r>
    <n v="1800017625"/>
    <n v="1"/>
    <n v="1802811213"/>
    <n v="2166071"/>
    <n v="0"/>
    <x v="387"/>
    <x v="0"/>
    <s v="SROC24004163"/>
    <d v="2024-05-29T00:00:00"/>
    <s v="CA"/>
    <n v="1"/>
    <d v="2024-06-04T00:00:00"/>
    <n v="20240504374"/>
    <x v="0"/>
  </r>
  <r>
    <n v="2100005224"/>
    <n v="1"/>
    <n v="2101732000"/>
    <n v="2762665"/>
    <n v="0"/>
    <x v="388"/>
    <x v="0"/>
    <s v="CROC24001973"/>
    <d v="2024-05-20T00:00:00"/>
    <s v="LD"/>
    <n v="1"/>
    <d v="2024-06-06T00:00:00"/>
    <n v="20240502985"/>
    <x v="0"/>
  </r>
  <r>
    <n v="6800044642"/>
    <n v="1"/>
    <n v="6810209537"/>
    <n v="6612169"/>
    <n v="0"/>
    <x v="389"/>
    <x v="2"/>
    <s v="HROC24003872"/>
    <d v="2024-06-03T00:00:00"/>
    <s v="CA"/>
    <n v="1"/>
    <d v="2024-06-05T00:00:00"/>
    <n v="20240600234"/>
    <x v="0"/>
  </r>
  <r>
    <n v="4600176337"/>
    <n v="1"/>
    <n v="4647904310"/>
    <n v="4479779"/>
    <n v="0"/>
    <x v="390"/>
    <x v="2"/>
    <s v="NROC24007603"/>
    <d v="2024-06-03T00:00:00"/>
    <s v="CA"/>
    <n v="1"/>
    <d v="2024-06-05T00:00:00"/>
    <n v="20240600098"/>
    <x v="0"/>
  </r>
  <r>
    <n v="5100097545"/>
    <n v="1"/>
    <n v="5105909415"/>
    <n v="6247140"/>
    <n v="0"/>
    <x v="391"/>
    <x v="0"/>
    <s v="NSRC24001744"/>
    <d v="2024-06-04T00:00:00"/>
    <s v="CA"/>
    <n v="1"/>
    <d v="2024-06-05T00:00:00"/>
    <n v="20240600426"/>
    <x v="0"/>
  </r>
  <r>
    <n v="500119944"/>
    <n v="1"/>
    <n v="518204303"/>
    <n v="5316025"/>
    <n v="0"/>
    <x v="392"/>
    <x v="0"/>
    <s v="SROC24004120"/>
    <d v="2024-05-27T00:00:00"/>
    <s v="CA"/>
    <n v="1"/>
    <d v="2024-06-06T00:00:00"/>
    <n v="20240503974"/>
    <x v="0"/>
  </r>
  <r>
    <n v="500118101"/>
    <n v="1"/>
    <n v="500911505"/>
    <n v="5239263"/>
    <n v="0"/>
    <x v="393"/>
    <x v="0"/>
    <s v="SROC24004195"/>
    <d v="2024-05-30T00:00:00"/>
    <s v="CA"/>
    <n v="1"/>
    <d v="2024-06-06T00:00:00"/>
    <n v="20240504609"/>
    <x v="0"/>
  </r>
  <r>
    <n v="3800002872"/>
    <n v="1"/>
    <n v="3801103000"/>
    <n v="5502082"/>
    <n v="0"/>
    <x v="394"/>
    <x v="0"/>
    <s v="NROE24007475"/>
    <d v="2024-05-30T00:00:00"/>
    <s v="CA"/>
    <n v="1"/>
    <d v="2024-06-06T00:00:00"/>
    <n v="20240504580"/>
    <x v="0"/>
  </r>
  <r>
    <n v="1100135093"/>
    <n v="1"/>
    <n v="1123200601"/>
    <n v="6451332"/>
    <n v="0"/>
    <x v="395"/>
    <x v="7"/>
    <s v="SWRE24002807"/>
    <d v="2024-05-21T00:00:00"/>
    <s v="CA"/>
    <n v="1"/>
    <d v="2024-06-06T00:00:00"/>
    <n v="20240503241"/>
    <x v="1"/>
  </r>
  <r>
    <n v="500139259"/>
    <n v="1"/>
    <n v="518709712"/>
    <n v="5369743"/>
    <n v="0"/>
    <x v="396"/>
    <x v="0"/>
    <s v="SROC24004209"/>
    <d v="2024-05-30T00:00:00"/>
    <s v="CA"/>
    <n v="1"/>
    <d v="2024-06-06T00:00:00"/>
    <n v="20240504660"/>
    <x v="0"/>
  </r>
  <r>
    <n v="3100039928"/>
    <n v="1"/>
    <n v="3102405800"/>
    <n v="2231317"/>
    <n v="0"/>
    <x v="397"/>
    <x v="0"/>
    <s v="R27"/>
    <d v="2024-05-31T00:00:00"/>
    <s v="CA"/>
    <n v="9"/>
    <d v="2024-06-06T00:00:00"/>
    <n v="20240504690"/>
    <x v="0"/>
  </r>
  <r>
    <n v="200201090"/>
    <n v="1"/>
    <n v="238218343"/>
    <n v="5730419"/>
    <n v="0"/>
    <x v="398"/>
    <x v="2"/>
    <s v="SROC24004390"/>
    <d v="2024-06-06T00:00:00"/>
    <s v="CA"/>
    <n v="1"/>
    <d v="2024-06-07T00:00:00"/>
    <n v="20240600777"/>
    <x v="0"/>
  </r>
  <r>
    <n v="5800021501"/>
    <n v="1"/>
    <n v="5809307000"/>
    <n v="2721978"/>
    <n v="0"/>
    <x v="399"/>
    <x v="1"/>
    <s v="TABMR"/>
    <d v="2024-06-06T00:00:00"/>
    <s v="AR"/>
    <n v="6"/>
    <d v="2024-06-07T00:00:00"/>
    <n v="20240600681"/>
    <x v="0"/>
  </r>
  <r>
    <n v="5800017685"/>
    <n v="1"/>
    <n v="5809307102"/>
    <n v="3544821"/>
    <n v="0"/>
    <x v="400"/>
    <x v="9"/>
    <s v="TABMR"/>
    <d v="2024-06-06T00:00:00"/>
    <s v="AR"/>
    <n v="6"/>
    <d v="2024-06-07T00:00:00"/>
    <n v="20240600678"/>
    <x v="0"/>
  </r>
  <r>
    <n v="300023075"/>
    <n v="1"/>
    <n v="302230000"/>
    <n v="3099626"/>
    <n v="0"/>
    <x v="401"/>
    <x v="4"/>
    <s v="SROC24004242"/>
    <d v="2024-05-31T00:00:00"/>
    <s v="CA"/>
    <n v="6"/>
    <d v="2024-06-07T00:00:00"/>
    <n v="20240504790"/>
    <x v="0"/>
  </r>
  <r>
    <n v="200163308"/>
    <n v="1"/>
    <n v="228303706"/>
    <n v="7003881"/>
    <n v="1"/>
    <x v="46"/>
    <x v="10"/>
    <s v="SROC24004350"/>
    <d v="2024-06-05T00:00:00"/>
    <s v="DI"/>
    <n v="1"/>
    <d v="2024-06-07T00:00:00"/>
    <n v="20240600514"/>
    <x v="0"/>
  </r>
  <r>
    <n v="2900097305"/>
    <n v="1"/>
    <n v="2901228562"/>
    <n v="6419804"/>
    <n v="0"/>
    <x v="402"/>
    <x v="0"/>
    <s v="CROC24002277"/>
    <d v="2024-06-06T00:00:00"/>
    <s v="CA"/>
    <n v="1"/>
    <d v="2024-06-07T00:00:00"/>
    <n v="20240600764"/>
    <x v="0"/>
  </r>
  <r>
    <n v="6700046274"/>
    <n v="1"/>
    <n v="6715602300"/>
    <n v="5843832"/>
    <n v="0"/>
    <x v="403"/>
    <x v="0"/>
    <s v="TABMR"/>
    <d v="2024-05-29T00:00:00"/>
    <s v="AR"/>
    <n v="6"/>
    <d v="2024-06-05T00:00:00"/>
    <n v="20240504230"/>
    <x v="0"/>
  </r>
  <r>
    <n v="6700046739"/>
    <n v="1"/>
    <n v="6715603714"/>
    <n v="6653780"/>
    <n v="0"/>
    <x v="404"/>
    <x v="0"/>
    <s v="TABMR"/>
    <d v="2024-05-29T00:00:00"/>
    <s v="AR"/>
    <n v="6"/>
    <d v="2024-06-05T00:00:00"/>
    <n v="20240504240"/>
    <x v="0"/>
  </r>
  <r>
    <n v="6100074144"/>
    <n v="1"/>
    <n v="7013706500"/>
    <n v="3046491"/>
    <n v="0"/>
    <x v="405"/>
    <x v="9"/>
    <s v="R27"/>
    <d v="2024-05-28T00:00:00"/>
    <s v="CA"/>
    <n v="9"/>
    <d v="2024-06-05T00:00:00"/>
    <n v="20240504001"/>
    <x v="1"/>
  </r>
  <r>
    <n v="6700041333"/>
    <n v="1"/>
    <n v="6704303714"/>
    <n v="6075616"/>
    <n v="0"/>
    <x v="406"/>
    <x v="4"/>
    <s v="HROC24003903"/>
    <d v="2024-06-04T00:00:00"/>
    <s v="CA"/>
    <n v="1"/>
    <d v="2024-06-05T00:00:00"/>
    <n v="20240600432"/>
    <x v="0"/>
  </r>
  <r>
    <n v="500009437"/>
    <n v="1"/>
    <n v="505104700"/>
    <n v="5885780"/>
    <n v="0"/>
    <x v="407"/>
    <x v="0"/>
    <s v="SROC24004128"/>
    <d v="2024-05-28T00:00:00"/>
    <s v="CA"/>
    <n v="1"/>
    <d v="2024-06-06T00:00:00"/>
    <n v="20240504053"/>
    <x v="0"/>
  </r>
  <r>
    <n v="4500008574"/>
    <n v="1"/>
    <n v="4502838000"/>
    <n v="6156713"/>
    <n v="0"/>
    <x v="408"/>
    <x v="0"/>
    <s v="NROC24007732"/>
    <d v="2024-06-05T00:00:00"/>
    <s v="HI"/>
    <n v="1"/>
    <d v="2024-06-05T00:00:00"/>
    <n v="20240600562"/>
    <x v="0"/>
  </r>
  <r>
    <n v="400014645"/>
    <n v="1"/>
    <n v="405502900"/>
    <n v="3046977"/>
    <n v="0"/>
    <x v="409"/>
    <x v="0"/>
    <s v="R27"/>
    <d v="2024-05-08T00:00:00"/>
    <s v="CA"/>
    <n v="9"/>
    <d v="2024-06-07T00:00:00"/>
    <n v="20240501125"/>
    <x v="0"/>
  </r>
  <r>
    <n v="1400060859"/>
    <n v="1"/>
    <n v="1410415104"/>
    <n v="6447187"/>
    <n v="0"/>
    <x v="410"/>
    <x v="0"/>
    <s v="SWRC24002795"/>
    <d v="2024-05-21T00:00:00"/>
    <s v="CA"/>
    <n v="1"/>
    <d v="2024-06-07T00:00:00"/>
    <n v="20240503155"/>
    <x v="0"/>
  </r>
  <r>
    <n v="5700039164"/>
    <n v="1"/>
    <n v="5710700202"/>
    <n v="3624557"/>
    <n v="0"/>
    <x v="411"/>
    <x v="0"/>
    <s v="HROC24003980"/>
    <d v="2024-06-06T00:00:00"/>
    <s v="CA"/>
    <n v="1"/>
    <d v="2024-06-07T00:00:00"/>
    <n v="20240600780"/>
    <x v="0"/>
  </r>
  <r>
    <n v="300002064"/>
    <n v="1"/>
    <n v="302334300"/>
    <n v="4250543"/>
    <n v="0"/>
    <x v="412"/>
    <x v="0"/>
    <s v="SROC24004200"/>
    <d v="2024-05-30T00:00:00"/>
    <s v="CA"/>
    <n v="1"/>
    <d v="2024-06-07T00:00:00"/>
    <n v="20240504620"/>
    <x v="0"/>
  </r>
  <r>
    <n v="1400029644"/>
    <n v="1"/>
    <n v="1401201205"/>
    <n v="3588854"/>
    <n v="0"/>
    <x v="413"/>
    <x v="0"/>
    <s v="SWRC24002780"/>
    <d v="2024-05-20T00:00:00"/>
    <s v="DF"/>
    <n v="1"/>
    <d v="2024-06-07T00:00:00"/>
    <n v="20240503090"/>
    <x v="0"/>
  </r>
  <r>
    <n v="6700017038"/>
    <n v="1"/>
    <n v="6715606700"/>
    <n v="2880543"/>
    <n v="0"/>
    <x v="414"/>
    <x v="0"/>
    <s v="TABMR"/>
    <d v="2024-05-29T00:00:00"/>
    <s v="AR"/>
    <n v="6"/>
    <d v="2024-06-07T00:00:00"/>
    <n v="20240504224"/>
    <x v="0"/>
  </r>
  <r>
    <n v="6700037135"/>
    <n v="1"/>
    <n v="6715606801"/>
    <n v="5204192"/>
    <n v="0"/>
    <x v="415"/>
    <x v="0"/>
    <s v="TABMR"/>
    <d v="2024-05-29T00:00:00"/>
    <s v="AR"/>
    <n v="6"/>
    <d v="2024-06-07T00:00:00"/>
    <n v="20240504233"/>
    <x v="0"/>
  </r>
  <r>
    <n v="3800030964"/>
    <n v="1"/>
    <n v="3807906301"/>
    <n v="4345164"/>
    <n v="0"/>
    <x v="416"/>
    <x v="5"/>
    <s v="NROE24007504"/>
    <d v="2024-05-30T00:00:00"/>
    <s v="CA"/>
    <n v="1"/>
    <d v="2024-06-06T00:00:00"/>
    <n v="20240504600"/>
    <x v="1"/>
  </r>
  <r>
    <n v="6700013555"/>
    <n v="1"/>
    <n v="6708506900"/>
    <n v="2641683"/>
    <n v="0"/>
    <x v="417"/>
    <x v="0"/>
    <s v="HROC24003919"/>
    <d v="2024-06-05T00:00:00"/>
    <s v="CA"/>
    <n v="1"/>
    <d v="2024-06-07T00:00:00"/>
    <n v="20240600502"/>
    <x v="0"/>
  </r>
  <r>
    <n v="6400047823"/>
    <n v="1"/>
    <n v="6404502515"/>
    <n v="4532184"/>
    <n v="0"/>
    <x v="418"/>
    <x v="3"/>
    <s v="R27"/>
    <d v="2024-06-04T00:00:00"/>
    <s v="CA"/>
    <n v="9"/>
    <d v="2024-06-06T00:00:00"/>
    <n v="20240600386"/>
    <x v="0"/>
  </r>
  <r>
    <n v="6700022022"/>
    <n v="1"/>
    <n v="6705510000"/>
    <n v="3344829"/>
    <n v="0"/>
    <x v="419"/>
    <x v="0"/>
    <s v="HROC24003955"/>
    <d v="2024-06-06T00:00:00"/>
    <s v="CA"/>
    <n v="1"/>
    <d v="2024-06-07T00:00:00"/>
    <n v="20240600702"/>
    <x v="0"/>
  </r>
  <r>
    <n v="500105251"/>
    <n v="1"/>
    <n v="516407700"/>
    <n v="4737620"/>
    <n v="0"/>
    <x v="420"/>
    <x v="0"/>
    <s v="SROC24004154"/>
    <d v="2024-05-29T00:00:00"/>
    <s v="CA"/>
    <n v="1"/>
    <d v="2024-06-06T00:00:00"/>
    <n v="20240504281"/>
    <x v="0"/>
  </r>
  <r>
    <n v="6700030074"/>
    <n v="1"/>
    <n v="6704003901"/>
    <n v="4371605"/>
    <n v="0"/>
    <x v="421"/>
    <x v="6"/>
    <s v="HROC24003982"/>
    <d v="2024-06-06T00:00:00"/>
    <s v="CA"/>
    <n v="1"/>
    <d v="2024-06-07T00:00:00"/>
    <n v="20240600781"/>
    <x v="1"/>
  </r>
  <r>
    <n v="6700031622"/>
    <n v="1"/>
    <n v="6715606501"/>
    <n v="4546861"/>
    <n v="0"/>
    <x v="422"/>
    <x v="0"/>
    <s v="TABMR"/>
    <d v="2024-05-29T00:00:00"/>
    <s v="AR"/>
    <n v="6"/>
    <d v="2024-06-07T00:00:00"/>
    <n v="20240504236"/>
    <x v="1"/>
  </r>
  <r>
    <n v="6700036414"/>
    <n v="1"/>
    <n v="6715606300"/>
    <n v="5843488"/>
    <n v="0"/>
    <x v="423"/>
    <x v="0"/>
    <s v="TABMR"/>
    <d v="2024-05-29T00:00:00"/>
    <s v="AR"/>
    <n v="6"/>
    <d v="2024-06-07T00:00:00"/>
    <n v="20240504228"/>
    <x v="0"/>
  </r>
  <r>
    <n v="3200017922"/>
    <n v="1"/>
    <n v="3206313101"/>
    <n v="3067115"/>
    <n v="0"/>
    <x v="424"/>
    <x v="9"/>
    <s v="CROE24002199"/>
    <d v="2024-05-31T00:00:00"/>
    <s v="CA"/>
    <n v="1"/>
    <d v="2024-06-07T00:00:00"/>
    <n v="20240504810"/>
    <x v="0"/>
  </r>
  <r>
    <n v="3100023490"/>
    <n v="1"/>
    <n v="3107917000"/>
    <n v="3711645"/>
    <n v="0"/>
    <x v="425"/>
    <x v="0"/>
    <s v="CROC24002262"/>
    <d v="2024-06-05T00:00:00"/>
    <s v="CA"/>
    <n v="1"/>
    <d v="2024-06-07T00:00:00"/>
    <n v="20240600661"/>
    <x v="0"/>
  </r>
  <r>
    <n v="5500044290"/>
    <n v="1"/>
    <n v="5505504601"/>
    <n v="6737832"/>
    <n v="0"/>
    <x v="426"/>
    <x v="0"/>
    <s v="HROE24003986"/>
    <d v="2024-06-06T00:00:00"/>
    <s v="CA"/>
    <n v="1"/>
    <d v="2024-06-07T00:00:00"/>
    <n v="20240600788"/>
    <x v="0"/>
  </r>
  <r>
    <n v="3200034963"/>
    <n v="1"/>
    <n v="3201809100"/>
    <n v="2620632"/>
    <n v="0"/>
    <x v="427"/>
    <x v="0"/>
    <s v="CROC24002230"/>
    <d v="2024-06-03T00:00:00"/>
    <s v="CA"/>
    <n v="1"/>
    <d v="2024-06-07T00:00:00"/>
    <n v="20240600268"/>
    <x v="0"/>
  </r>
  <r>
    <n v="2900023630"/>
    <n v="1"/>
    <n v="2913229200"/>
    <n v="2636341"/>
    <n v="0"/>
    <x v="428"/>
    <x v="7"/>
    <s v="CROE24002645"/>
    <d v="2024-07-01T00:00:00"/>
    <s v="CA"/>
    <n v="1"/>
    <d v="2024-07-05T00:00:00"/>
    <n v="20240700006"/>
    <x v="0"/>
  </r>
  <r>
    <n v="3200051757"/>
    <n v="1"/>
    <n v="3200710311"/>
    <n v="6600040"/>
    <n v="0"/>
    <x v="429"/>
    <x v="2"/>
    <s v="CROC24002116"/>
    <d v="2024-05-28T00:00:00"/>
    <s v="CA"/>
    <n v="1"/>
    <d v="2024-06-07T00:00:00"/>
    <n v="20240504086"/>
    <x v="0"/>
  </r>
  <r>
    <n v="6700039287"/>
    <n v="1"/>
    <n v="6714902801"/>
    <n v="6779944"/>
    <n v="0"/>
    <x v="430"/>
    <x v="0"/>
    <s v="HROC24003950"/>
    <d v="2024-06-05T00:00:00"/>
    <s v="CA"/>
    <n v="1"/>
    <d v="2024-06-07T00:00:00"/>
    <n v="20240600658"/>
    <x v="0"/>
  </r>
  <r>
    <n v="6700009353"/>
    <n v="1"/>
    <n v="6705202700"/>
    <n v="3057223"/>
    <n v="0"/>
    <x v="431"/>
    <x v="0"/>
    <s v="HROE24003964"/>
    <d v="2024-06-06T00:00:00"/>
    <s v="CA"/>
    <n v="1"/>
    <d v="2024-06-07T00:00:00"/>
    <n v="20240600737"/>
    <x v="1"/>
  </r>
  <r>
    <n v="6400044679"/>
    <n v="1"/>
    <n v="6402806216"/>
    <n v="5220724"/>
    <n v="0"/>
    <x v="432"/>
    <x v="0"/>
    <s v="TABMR"/>
    <d v="2024-06-04T00:00:00"/>
    <s v="AR"/>
    <n v="6"/>
    <d v="2024-06-06T00:00:00"/>
    <n v="20240600351"/>
    <x v="0"/>
  </r>
  <r>
    <n v="6400058387"/>
    <n v="1"/>
    <n v="6403118202"/>
    <n v="5385838"/>
    <n v="0"/>
    <x v="433"/>
    <x v="5"/>
    <s v="TABMR"/>
    <d v="2024-06-04T00:00:00"/>
    <s v="AR"/>
    <n v="6"/>
    <d v="2024-06-07T00:00:00"/>
    <n v="20240600372"/>
    <x v="0"/>
  </r>
  <r>
    <n v="6400006799"/>
    <n v="1"/>
    <n v="6403115100"/>
    <n v="5843912"/>
    <n v="0"/>
    <x v="434"/>
    <x v="7"/>
    <s v="TABMR"/>
    <d v="2024-06-04T00:00:00"/>
    <s v="AR"/>
    <n v="6"/>
    <d v="2024-06-07T00:00:00"/>
    <n v="20240600358"/>
    <x v="0"/>
  </r>
  <r>
    <n v="3800021408"/>
    <n v="1"/>
    <n v="3807626900"/>
    <n v="3463220"/>
    <n v="0"/>
    <x v="435"/>
    <x v="0"/>
    <s v="NROC24007520"/>
    <d v="2024-05-30T00:00:00"/>
    <s v="CA"/>
    <n v="6"/>
    <d v="2024-06-06T00:00:00"/>
    <n v="20240504643"/>
    <x v="0"/>
  </r>
  <r>
    <n v="5000127650"/>
    <n v="1"/>
    <n v="5032802803"/>
    <n v="4539028"/>
    <n v="0"/>
    <x v="436"/>
    <x v="9"/>
    <s v="TABMR"/>
    <d v="2024-06-06T00:00:00"/>
    <s v="CA"/>
    <n v="6"/>
    <d v="2024-06-07T00:00:00"/>
    <n v="20240600710"/>
    <x v="0"/>
  </r>
  <r>
    <n v="3500013200"/>
    <n v="1"/>
    <n v="3504221100"/>
    <n v="5978142"/>
    <n v="0"/>
    <x v="437"/>
    <x v="0"/>
    <s v="NROC24007421"/>
    <d v="2024-05-28T00:00:00"/>
    <s v="CA"/>
    <n v="1"/>
    <d v="2024-06-06T00:00:00"/>
    <n v="20240504146"/>
    <x v="0"/>
  </r>
  <r>
    <n v="500027911"/>
    <n v="1"/>
    <n v="515101000"/>
    <n v="6367077"/>
    <n v="0"/>
    <x v="438"/>
    <x v="0"/>
    <s v="SROC24004135"/>
    <d v="2024-05-28T00:00:00"/>
    <s v="CA"/>
    <n v="1"/>
    <d v="2024-06-06T00:00:00"/>
    <n v="20240504101"/>
    <x v="0"/>
  </r>
  <r>
    <n v="4500034343"/>
    <n v="1"/>
    <n v="4509137400"/>
    <n v="4734506"/>
    <n v="0"/>
    <x v="439"/>
    <x v="2"/>
    <s v="NROC24007679"/>
    <d v="2024-06-03T00:00:00"/>
    <s v="CA"/>
    <n v="1"/>
    <d v="2024-06-06T00:00:00"/>
    <n v="20240600198"/>
    <x v="1"/>
  </r>
  <r>
    <n v="500130270"/>
    <n v="1"/>
    <n v="515102213"/>
    <n v="6063578"/>
    <n v="0"/>
    <x v="440"/>
    <x v="0"/>
    <s v="SROC24004134"/>
    <d v="2024-05-28T00:00:00"/>
    <s v="CA"/>
    <n v="1"/>
    <d v="2024-06-06T00:00:00"/>
    <n v="20240504095"/>
    <x v="0"/>
  </r>
  <r>
    <n v="200181801"/>
    <n v="1"/>
    <n v="218405424"/>
    <n v="6112257"/>
    <n v="0"/>
    <x v="441"/>
    <x v="0"/>
    <s v="TABMR"/>
    <d v="2024-05-04T00:00:00"/>
    <s v="AR"/>
    <n v="6"/>
    <d v="2024-06-07T00:00:00"/>
    <n v="20240500517"/>
    <x v="0"/>
  </r>
  <r>
    <n v="5400048154"/>
    <n v="1"/>
    <n v="5403700101"/>
    <n v="6273154"/>
    <n v="0"/>
    <x v="442"/>
    <x v="0"/>
    <s v="NSRC24001738"/>
    <d v="2024-06-04T00:00:00"/>
    <s v="CA"/>
    <n v="1"/>
    <d v="2024-06-07T00:00:00"/>
    <n v="20240600379"/>
    <x v="0"/>
  </r>
  <r>
    <n v="6400047581"/>
    <n v="1"/>
    <n v="6411403602"/>
    <n v="4520522"/>
    <n v="0"/>
    <x v="443"/>
    <x v="0"/>
    <s v="TABMR"/>
    <d v="2024-06-05T00:00:00"/>
    <s v="AR"/>
    <n v="6"/>
    <d v="2024-06-06T00:00:00"/>
    <n v="20240600538"/>
    <x v="0"/>
  </r>
  <r>
    <n v="6400059445"/>
    <n v="1"/>
    <n v="6411403766"/>
    <n v="5572000"/>
    <n v="0"/>
    <x v="444"/>
    <x v="0"/>
    <s v="TABMR"/>
    <d v="2024-06-05T00:00:00"/>
    <s v="AR"/>
    <n v="6"/>
    <d v="2024-06-06T00:00:00"/>
    <n v="20240600556"/>
    <x v="0"/>
  </r>
  <r>
    <n v="6400020602"/>
    <n v="1"/>
    <n v="6411400100"/>
    <n v="5624265"/>
    <n v="0"/>
    <x v="445"/>
    <x v="3"/>
    <s v="TABMR"/>
    <d v="2024-06-05T00:00:00"/>
    <s v="AR"/>
    <n v="6"/>
    <d v="2024-06-06T00:00:00"/>
    <n v="20240600531"/>
    <x v="0"/>
  </r>
  <r>
    <n v="6400060114"/>
    <n v="1"/>
    <n v="6411403770"/>
    <n v="5827040"/>
    <n v="0"/>
    <x v="446"/>
    <x v="0"/>
    <s v="TABMR"/>
    <d v="2024-06-05T00:00:00"/>
    <s v="AR"/>
    <n v="6"/>
    <d v="2024-06-06T00:00:00"/>
    <n v="20240600536"/>
    <x v="0"/>
  </r>
  <r>
    <n v="6400062768"/>
    <n v="1"/>
    <n v="6411403881"/>
    <n v="6082025"/>
    <n v="0"/>
    <x v="447"/>
    <x v="0"/>
    <s v="TABMR"/>
    <d v="2024-06-05T00:00:00"/>
    <s v="AR"/>
    <n v="6"/>
    <d v="2024-06-06T00:00:00"/>
    <n v="20240600547"/>
    <x v="0"/>
  </r>
  <r>
    <n v="6400060873"/>
    <n v="1"/>
    <n v="6411403777"/>
    <n v="6327057"/>
    <n v="0"/>
    <x v="448"/>
    <x v="4"/>
    <s v="TABMR"/>
    <d v="2024-06-05T00:00:00"/>
    <s v="AR"/>
    <n v="6"/>
    <d v="2024-06-06T00:00:00"/>
    <n v="20240600558"/>
    <x v="0"/>
  </r>
  <r>
    <n v="6400069202"/>
    <n v="1"/>
    <n v="6411404017"/>
    <n v="7206829"/>
    <n v="0"/>
    <x v="449"/>
    <x v="2"/>
    <s v="TABMR"/>
    <d v="2024-06-05T00:00:00"/>
    <s v="AR"/>
    <n v="6"/>
    <d v="2024-06-06T00:00:00"/>
    <n v="20240600548"/>
    <x v="0"/>
  </r>
  <r>
    <n v="5700066707"/>
    <n v="1"/>
    <n v="5715704400"/>
    <n v="5518011"/>
    <n v="0"/>
    <x v="450"/>
    <x v="5"/>
    <s v="TABMR"/>
    <d v="2024-06-04T00:00:00"/>
    <s v="AR"/>
    <n v="6"/>
    <d v="2024-06-06T00:00:00"/>
    <n v="20240600331"/>
    <x v="0"/>
  </r>
  <r>
    <n v="6300090197"/>
    <n v="1"/>
    <n v="6310406604"/>
    <n v="5099996"/>
    <n v="0"/>
    <x v="451"/>
    <x v="2"/>
    <s v="HROC24003953"/>
    <d v="2024-06-05T00:00:00"/>
    <s v="CA"/>
    <n v="1"/>
    <d v="2024-06-06T00:00:00"/>
    <n v="20240600665"/>
    <x v="0"/>
  </r>
  <r>
    <n v="500053439"/>
    <n v="1"/>
    <n v="529734300"/>
    <n v="6780638"/>
    <n v="0"/>
    <x v="452"/>
    <x v="0"/>
    <s v="SROC24004207"/>
    <d v="2024-05-30T00:00:00"/>
    <s v="HI"/>
    <n v="1"/>
    <d v="2024-06-06T00:00:00"/>
    <n v="20240504645"/>
    <x v="0"/>
  </r>
  <r>
    <n v="500096757"/>
    <n v="1"/>
    <n v="510100401"/>
    <n v="4351772"/>
    <n v="0"/>
    <x v="453"/>
    <x v="0"/>
    <s v="SROC24004126"/>
    <d v="2024-05-28T00:00:00"/>
    <s v="CA"/>
    <n v="1"/>
    <d v="2024-06-06T00:00:00"/>
    <n v="20240504052"/>
    <x v="0"/>
  </r>
  <r>
    <n v="3800035565"/>
    <n v="1"/>
    <n v="3808419202"/>
    <n v="4807938"/>
    <n v="0"/>
    <x v="454"/>
    <x v="0"/>
    <s v="NROC24007723"/>
    <d v="2024-06-04T00:00:00"/>
    <s v="CA"/>
    <n v="1"/>
    <d v="2024-06-06T00:00:00"/>
    <n v="20240600452"/>
    <x v="2"/>
  </r>
  <r>
    <n v="4500006665"/>
    <n v="1"/>
    <n v="4502019600"/>
    <n v="5896934"/>
    <n v="0"/>
    <x v="455"/>
    <x v="0"/>
    <s v="NROC24007739"/>
    <d v="2024-06-05T00:00:00"/>
    <s v="CA"/>
    <n v="1"/>
    <d v="2024-06-06T00:00:00"/>
    <n v="20240600585"/>
    <x v="0"/>
  </r>
  <r>
    <n v="500093143"/>
    <n v="1"/>
    <n v="515603600"/>
    <n v="4326935"/>
    <n v="1"/>
    <x v="46"/>
    <x v="10"/>
    <s v="SROC24004100"/>
    <d v="2024-05-25T00:00:00"/>
    <s v="CA"/>
    <n v="1"/>
    <d v="2024-06-06T00:00:00"/>
    <n v="20240503790"/>
    <x v="0"/>
  </r>
  <r>
    <n v="7600075524"/>
    <n v="1"/>
    <n v="7614302618"/>
    <n v="6467863"/>
    <n v="0"/>
    <x v="456"/>
    <x v="2"/>
    <s v="SROC24004257"/>
    <d v="2024-06-03T00:00:00"/>
    <s v="CA"/>
    <n v="1"/>
    <d v="2024-06-06T00:00:00"/>
    <n v="20240600113"/>
    <x v="0"/>
  </r>
  <r>
    <n v="5000194590"/>
    <n v="1"/>
    <n v="5014800218"/>
    <n v="7217730"/>
    <n v="0"/>
    <x v="457"/>
    <x v="0"/>
    <s v="NSRC24001779"/>
    <d v="2024-06-06T00:00:00"/>
    <s v="DF"/>
    <n v="1"/>
    <d v="2024-06-07T00:00:00"/>
    <n v="20240600787"/>
    <x v="0"/>
  </r>
  <r>
    <n v="1200154764"/>
    <n v="1"/>
    <n v="1204612324"/>
    <n v="6601812"/>
    <n v="0"/>
    <x v="458"/>
    <x v="2"/>
    <s v="SWRC24002884"/>
    <d v="2024-05-24T00:00:00"/>
    <s v="CA"/>
    <n v="1"/>
    <d v="2024-06-06T00:00:00"/>
    <n v="20240503634"/>
    <x v="1"/>
  </r>
  <r>
    <n v="500076992"/>
    <n v="1"/>
    <n v="518305000"/>
    <n v="3673543"/>
    <n v="0"/>
    <x v="459"/>
    <x v="0"/>
    <s v="SROC24004208"/>
    <d v="2024-05-30T00:00:00"/>
    <s v="CA"/>
    <n v="1"/>
    <d v="2024-06-06T00:00:00"/>
    <n v="20240504659"/>
    <x v="1"/>
  </r>
  <r>
    <n v="5100038521"/>
    <n v="1"/>
    <n v="5119908764"/>
    <n v="2412128"/>
    <n v="0"/>
    <x v="460"/>
    <x v="0"/>
    <s v="NSRC24001755"/>
    <d v="2024-06-05T00:00:00"/>
    <s v="CA"/>
    <n v="1"/>
    <d v="2024-06-06T00:00:00"/>
    <n v="20240600503"/>
    <x v="0"/>
  </r>
  <r>
    <n v="1200092067"/>
    <n v="1"/>
    <n v="1201408402"/>
    <n v="6684605"/>
    <n v="0"/>
    <x v="461"/>
    <x v="6"/>
    <s v="SWRC24002936"/>
    <d v="2024-05-27T00:00:00"/>
    <s v="CA"/>
    <n v="1"/>
    <d v="2024-06-06T00:00:00"/>
    <n v="20240503953"/>
    <x v="0"/>
  </r>
  <r>
    <n v="500101157"/>
    <n v="1"/>
    <n v="515623800"/>
    <n v="4621232"/>
    <n v="0"/>
    <x v="462"/>
    <x v="0"/>
    <s v="SROC24004140"/>
    <d v="2024-05-28T00:00:00"/>
    <s v="CA"/>
    <n v="1"/>
    <d v="2024-06-06T00:00:00"/>
    <n v="20240504174"/>
    <x v="0"/>
  </r>
  <r>
    <n v="5100112668"/>
    <n v="1"/>
    <n v="5107410001"/>
    <n v="5552929"/>
    <n v="0"/>
    <x v="463"/>
    <x v="2"/>
    <s v="NSRC24001760"/>
    <d v="2024-06-05T00:00:00"/>
    <s v="CA"/>
    <n v="1"/>
    <d v="2024-06-06T00:00:00"/>
    <n v="20240600595"/>
    <x v="0"/>
  </r>
  <r>
    <n v="4200037566"/>
    <n v="1"/>
    <n v="4200219030"/>
    <n v="6793593"/>
    <n v="0"/>
    <x v="464"/>
    <x v="2"/>
    <s v="NROC24007768"/>
    <d v="2024-06-05T00:00:00"/>
    <s v="CA"/>
    <n v="1"/>
    <d v="2024-06-07T00:00:00"/>
    <n v="20240600622"/>
    <x v="0"/>
  </r>
  <r>
    <n v="6400051278"/>
    <n v="1"/>
    <n v="6402804426"/>
    <n v="4233693"/>
    <n v="0"/>
    <x v="465"/>
    <x v="0"/>
    <s v="TABMR"/>
    <d v="2024-06-04T00:00:00"/>
    <s v="AR"/>
    <n v="6"/>
    <d v="2024-06-07T00:00:00"/>
    <n v="20240600370"/>
    <x v="0"/>
  </r>
  <r>
    <n v="5100039293"/>
    <n v="1"/>
    <n v="5120304000"/>
    <n v="2894660"/>
    <n v="0"/>
    <x v="466"/>
    <x v="5"/>
    <s v="NSRC24001780"/>
    <d v="2024-06-06T00:00:00"/>
    <s v="CA"/>
    <n v="1"/>
    <d v="2024-06-07T00:00:00"/>
    <n v="20240600793"/>
    <x v="0"/>
  </r>
  <r>
    <n v="5300011808"/>
    <n v="1"/>
    <n v="5303817102"/>
    <n v="5970721"/>
    <n v="0"/>
    <x v="467"/>
    <x v="6"/>
    <s v="NSRC24001742"/>
    <d v="2024-06-04T00:00:00"/>
    <s v="CA"/>
    <n v="1"/>
    <d v="2024-06-07T00:00:00"/>
    <n v="20240600416"/>
    <x v="0"/>
  </r>
  <r>
    <n v="2800029774"/>
    <n v="1"/>
    <n v="2804620001"/>
    <n v="6231213"/>
    <n v="0"/>
    <x v="468"/>
    <x v="0"/>
    <s v="CROC24002078"/>
    <d v="2024-05-25T00:00:00"/>
    <s v="CA"/>
    <n v="1"/>
    <d v="2024-06-07T00:00:00"/>
    <n v="20240503795"/>
    <x v="0"/>
  </r>
  <r>
    <n v="2900019270"/>
    <n v="1"/>
    <n v="2911040300"/>
    <n v="2670269"/>
    <n v="0"/>
    <x v="114"/>
    <x v="2"/>
    <s v="CROCHP"/>
    <d v="2024-12-20T00:00:00"/>
    <s v="CA"/>
    <n v="3"/>
    <d v="2024-12-23T00:00:00"/>
    <n v="20241201675"/>
    <x v="1"/>
  </r>
  <r>
    <n v="3500013106"/>
    <n v="1"/>
    <n v="3504212000"/>
    <n v="5978131"/>
    <n v="0"/>
    <x v="469"/>
    <x v="0"/>
    <s v="NROC24007838"/>
    <d v="2024-06-06T00:00:00"/>
    <s v="CA"/>
    <n v="1"/>
    <d v="2024-06-07T00:00:00"/>
    <n v="20240600743"/>
    <x v="0"/>
  </r>
  <r>
    <n v="5000014346"/>
    <n v="1"/>
    <n v="5009004000"/>
    <n v="5875327"/>
    <n v="0"/>
    <x v="470"/>
    <x v="0"/>
    <s v="NSRC24001777"/>
    <d v="2024-06-06T00:00:00"/>
    <s v="CA"/>
    <n v="1"/>
    <d v="2024-06-07T00:00:00"/>
    <n v="20240600774"/>
    <x v="0"/>
  </r>
  <r>
    <n v="400077109"/>
    <n v="1"/>
    <n v="406613801"/>
    <n v="6772605"/>
    <n v="0"/>
    <x v="471"/>
    <x v="0"/>
    <s v="SROC24004394"/>
    <d v="2024-06-06T00:00:00"/>
    <s v="CA"/>
    <n v="1"/>
    <d v="2024-06-07T00:00:00"/>
    <n v="20240600798"/>
    <x v="0"/>
  </r>
  <r>
    <n v="1400068865"/>
    <n v="1"/>
    <n v="1406516762"/>
    <n v="6656233"/>
    <n v="0"/>
    <x v="472"/>
    <x v="2"/>
    <s v="SWRC24002568"/>
    <d v="2024-05-13T00:00:00"/>
    <s v="DF"/>
    <n v="1"/>
    <d v="2024-06-07T00:00:00"/>
    <n v="20240501678"/>
    <x v="0"/>
  </r>
  <r>
    <n v="3200040603"/>
    <n v="1"/>
    <n v="3200704304"/>
    <n v="4787213"/>
    <n v="0"/>
    <x v="473"/>
    <x v="2"/>
    <s v="CROC24002161"/>
    <d v="2024-05-30T00:00:00"/>
    <s v="CA"/>
    <n v="1"/>
    <d v="2024-06-07T00:00:00"/>
    <n v="20240504603"/>
    <x v="2"/>
  </r>
  <r>
    <n v="6400057428"/>
    <n v="1"/>
    <n v="6403108703"/>
    <n v="5362062"/>
    <n v="0"/>
    <x v="474"/>
    <x v="2"/>
    <s v="HROC24003965"/>
    <d v="2024-06-06T00:00:00"/>
    <s v="CA"/>
    <n v="1"/>
    <d v="2024-06-07T00:00:00"/>
    <n v="20240600732"/>
    <x v="0"/>
  </r>
  <r>
    <n v="3100023367"/>
    <n v="1"/>
    <n v="3107905900"/>
    <n v="4297007"/>
    <n v="0"/>
    <x v="475"/>
    <x v="0"/>
    <s v="CROC24002270"/>
    <d v="2024-06-06T00:00:00"/>
    <s v="DF"/>
    <n v="6"/>
    <d v="2024-06-07T00:00:00"/>
    <n v="20240600712"/>
    <x v="0"/>
  </r>
  <r>
    <n v="4200021136"/>
    <n v="1"/>
    <n v="4207731600"/>
    <n v="6043023"/>
    <n v="0"/>
    <x v="476"/>
    <x v="0"/>
    <s v="NROC24007729"/>
    <d v="2024-06-05T00:00:00"/>
    <s v="CA"/>
    <n v="1"/>
    <d v="2024-06-07T00:00:00"/>
    <n v="20240600512"/>
    <x v="0"/>
  </r>
  <r>
    <n v="3800040830"/>
    <n v="1"/>
    <n v="3800115712"/>
    <n v="4525131"/>
    <n v="0"/>
    <x v="477"/>
    <x v="7"/>
    <s v="TABMR"/>
    <d v="2024-06-01T00:00:00"/>
    <s v="CA"/>
    <n v="6"/>
    <d v="2024-06-07T00:00:00"/>
    <n v="20240600067"/>
    <x v="0"/>
  </r>
  <r>
    <n v="400060594"/>
    <n v="1"/>
    <n v="406536200"/>
    <n v="5064201"/>
    <n v="0"/>
    <x v="478"/>
    <x v="9"/>
    <s v="TABMR"/>
    <d v="2024-05-08T00:00:00"/>
    <s v="AR"/>
    <n v="6"/>
    <d v="2024-06-07T00:00:00"/>
    <n v="20240501099"/>
    <x v="0"/>
  </r>
  <r>
    <n v="3200003483"/>
    <n v="1"/>
    <n v="3201212300"/>
    <n v="4125339"/>
    <n v="0"/>
    <x v="479"/>
    <x v="7"/>
    <s v="R27"/>
    <d v="2024-05-23T00:00:00"/>
    <s v="CA"/>
    <n v="9"/>
    <d v="2024-05-31T00:00:00"/>
    <n v="20240503597"/>
    <x v="0"/>
  </r>
  <r>
    <n v="200179575"/>
    <n v="1"/>
    <n v="217814318"/>
    <n v="6752453"/>
    <n v="0"/>
    <x v="480"/>
    <x v="0"/>
    <s v="TABMR"/>
    <d v="2024-05-04T00:00:00"/>
    <s v="AR"/>
    <n v="6"/>
    <d v="2024-06-07T00:00:00"/>
    <n v="20240500524"/>
    <x v="0"/>
  </r>
  <r>
    <n v="700069223"/>
    <n v="1"/>
    <n v="714104105"/>
    <n v="4128435"/>
    <n v="0"/>
    <x v="481"/>
    <x v="0"/>
    <s v="TABMR"/>
    <d v="2024-05-30T00:00:00"/>
    <s v="AR"/>
    <n v="6"/>
    <d v="2024-05-31T00:00:00"/>
    <n v="20240504464"/>
    <x v="0"/>
  </r>
  <r>
    <n v="7500061980"/>
    <n v="1"/>
    <n v="7522200112"/>
    <n v="6717988"/>
    <n v="0"/>
    <x v="482"/>
    <x v="0"/>
    <s v="SROC24004094"/>
    <d v="2024-05-24T00:00:00"/>
    <s v="CA"/>
    <n v="1"/>
    <d v="2024-05-31T00:00:00"/>
    <n v="20240503752"/>
    <x v="0"/>
  </r>
  <r>
    <n v="1500010198"/>
    <n v="1"/>
    <n v="1503616200"/>
    <n v="5305577"/>
    <n v="0"/>
    <x v="483"/>
    <x v="2"/>
    <s v="SWRE24003022"/>
    <d v="2024-05-29T00:00:00"/>
    <s v="CA"/>
    <n v="1"/>
    <d v="2024-05-31T00:00:00"/>
    <n v="20240504379"/>
    <x v="0"/>
  </r>
  <r>
    <n v="500102944"/>
    <n v="1"/>
    <n v="501103204"/>
    <n v="4705321"/>
    <n v="0"/>
    <x v="484"/>
    <x v="0"/>
    <s v="SROC24004155"/>
    <d v="2024-05-29T00:00:00"/>
    <s v="CA"/>
    <n v="1"/>
    <d v="2024-05-31T00:00:00"/>
    <n v="20240504291"/>
    <x v="0"/>
  </r>
  <r>
    <n v="7500075915"/>
    <n v="1"/>
    <n v="7509025602"/>
    <n v="5179890"/>
    <n v="0"/>
    <x v="485"/>
    <x v="0"/>
    <s v="MAIL"/>
    <d v="2024-05-24T00:00:00"/>
    <s v="CA"/>
    <n v="0"/>
    <d v="2024-05-31T00:00:00"/>
    <n v="20240503771"/>
    <x v="0"/>
  </r>
  <r>
    <n v="400103046"/>
    <n v="1"/>
    <n v="402419400"/>
    <n v="6233953"/>
    <n v="0"/>
    <x v="486"/>
    <x v="2"/>
    <s v="SROC24004290"/>
    <d v="2024-06-03T00:00:00"/>
    <s v="CA"/>
    <n v="1"/>
    <d v="2024-06-07T00:00:00"/>
    <n v="20240600164"/>
    <x v="0"/>
  </r>
  <r>
    <n v="400061711"/>
    <n v="1"/>
    <n v="407220100"/>
    <n v="3233040"/>
    <n v="0"/>
    <x v="487"/>
    <x v="6"/>
    <s v="R27"/>
    <d v="2024-05-08T00:00:00"/>
    <s v="CA"/>
    <n v="9"/>
    <d v="2024-06-07T00:00:00"/>
    <n v="20240501126"/>
    <x v="1"/>
  </r>
  <r>
    <n v="4600116477"/>
    <n v="1"/>
    <n v="4629502701"/>
    <n v="4962311"/>
    <n v="0"/>
    <x v="488"/>
    <x v="8"/>
    <s v="R27"/>
    <d v="2024-05-16T00:00:00"/>
    <s v="CA"/>
    <n v="9"/>
    <d v="2024-06-04T00:00:00"/>
    <n v="20240504401"/>
    <x v="0"/>
  </r>
  <r>
    <n v="3800000980"/>
    <n v="1"/>
    <n v="3800406500"/>
    <n v="2427772"/>
    <n v="0"/>
    <x v="489"/>
    <x v="0"/>
    <s v="TABMR"/>
    <d v="2024-06-01T00:00:00"/>
    <s v="AR"/>
    <n v="6"/>
    <d v="2024-06-07T00:00:00"/>
    <n v="20240600046"/>
    <x v="0"/>
  </r>
  <r>
    <n v="200049003"/>
    <n v="1"/>
    <n v="225410600"/>
    <n v="2576492"/>
    <n v="0"/>
    <x v="490"/>
    <x v="4"/>
    <s v="TABMR"/>
    <d v="2024-05-05T00:00:00"/>
    <s v="AR"/>
    <n v="6"/>
    <d v="2024-06-07T00:00:00"/>
    <n v="20240500573"/>
    <x v="0"/>
  </r>
  <r>
    <n v="4600212886"/>
    <n v="1"/>
    <n v="4644805112"/>
    <n v="5291366"/>
    <n v="0"/>
    <x v="491"/>
    <x v="0"/>
    <s v="MAIL"/>
    <d v="2024-05-25T00:00:00"/>
    <s v="CA"/>
    <n v="0"/>
    <d v="2024-06-04T00:00:00"/>
    <n v="20240503856"/>
    <x v="0"/>
  </r>
  <r>
    <n v="2700021542"/>
    <n v="1"/>
    <n v="2704504101"/>
    <n v="3500378"/>
    <n v="0"/>
    <x v="492"/>
    <x v="0"/>
    <s v="CROC24002210"/>
    <d v="2024-06-03T00:00:00"/>
    <s v="CM"/>
    <n v="1"/>
    <d v="2024-06-07T00:00:00"/>
    <n v="20240600121"/>
    <x v="1"/>
  </r>
  <r>
    <n v="2300008397"/>
    <n v="1"/>
    <n v="2300505416"/>
    <n v="6713312"/>
    <n v="0"/>
    <x v="493"/>
    <x v="0"/>
    <s v="CROC24002184"/>
    <d v="2024-05-31T00:00:00"/>
    <s v="CA"/>
    <n v="1"/>
    <d v="2024-06-04T00:00:00"/>
    <n v="20240504724"/>
    <x v="0"/>
  </r>
  <r>
    <n v="5100097925"/>
    <n v="1"/>
    <n v="5110403004"/>
    <n v="7278387"/>
    <n v="0"/>
    <x v="494"/>
    <x v="6"/>
    <s v="TABMR"/>
    <d v="2024-05-28T00:00:00"/>
    <s v="AR"/>
    <n v="6"/>
    <d v="2024-06-04T00:00:00"/>
    <n v="20240503979"/>
    <x v="0"/>
  </r>
  <r>
    <n v="500013668"/>
    <n v="1"/>
    <n v="507305800"/>
    <n v="6744310"/>
    <n v="0"/>
    <x v="495"/>
    <x v="4"/>
    <s v="MAIL"/>
    <d v="2024-05-27T00:00:00"/>
    <s v="CA"/>
    <n v="0"/>
    <d v="2024-05-29T00:00:00"/>
    <n v="20240503916"/>
    <x v="1"/>
  </r>
  <r>
    <n v="3200024023"/>
    <n v="1"/>
    <n v="3208406701"/>
    <n v="2745839"/>
    <n v="0"/>
    <x v="496"/>
    <x v="0"/>
    <s v="CROC24002279"/>
    <d v="2024-06-06T00:00:00"/>
    <s v="CA"/>
    <n v="1"/>
    <d v="2024-06-07T00:00:00"/>
    <n v="20240600779"/>
    <x v="0"/>
  </r>
  <r>
    <n v="5800030474"/>
    <n v="1"/>
    <n v="5801201433"/>
    <n v="6101505"/>
    <n v="0"/>
    <x v="497"/>
    <x v="6"/>
    <s v="TABMR"/>
    <d v="2024-06-06T00:00:00"/>
    <s v="AR"/>
    <n v="6"/>
    <d v="2024-06-07T00:00:00"/>
    <n v="20240600683"/>
    <x v="0"/>
  </r>
  <r>
    <n v="5800035087"/>
    <n v="1"/>
    <n v="5809310336"/>
    <n v="6743657"/>
    <n v="0"/>
    <x v="498"/>
    <x v="2"/>
    <s v="TABMR"/>
    <d v="2024-06-06T00:00:00"/>
    <s v="AR"/>
    <n v="6"/>
    <d v="2024-06-07T00:00:00"/>
    <n v="20240600684"/>
    <x v="0"/>
  </r>
  <r>
    <n v="5800026660"/>
    <n v="1"/>
    <n v="5809308400"/>
    <n v="6776409"/>
    <n v="0"/>
    <x v="499"/>
    <x v="0"/>
    <s v="TABMR"/>
    <d v="2024-06-06T00:00:00"/>
    <s v="AR"/>
    <n v="6"/>
    <d v="2024-06-07T00:00:00"/>
    <n v="20240600685"/>
    <x v="0"/>
  </r>
  <r>
    <n v="4700013478"/>
    <n v="1"/>
    <n v="4705275600"/>
    <n v="3017774"/>
    <n v="0"/>
    <x v="500"/>
    <x v="0"/>
    <s v="NROC24007735"/>
    <d v="2024-06-05T00:00:00"/>
    <s v="CA"/>
    <n v="1"/>
    <d v="2024-06-07T00:00:00"/>
    <n v="20240600581"/>
    <x v="0"/>
  </r>
  <r>
    <n v="4000031393"/>
    <n v="1"/>
    <n v="4001417801"/>
    <n v="4913902"/>
    <n v="0"/>
    <x v="501"/>
    <x v="1"/>
    <s v="NROC24007707"/>
    <d v="2024-06-03T00:00:00"/>
    <s v="CA"/>
    <n v="6"/>
    <d v="2024-06-07T00:00:00"/>
    <n v="20240600295"/>
    <x v="1"/>
  </r>
  <r>
    <n v="3900039611"/>
    <n v="1"/>
    <n v="3903024002"/>
    <n v="4288818"/>
    <n v="0"/>
    <x v="502"/>
    <x v="0"/>
    <s v="R27"/>
    <d v="2024-05-29T00:00:00"/>
    <s v="CA"/>
    <n v="9"/>
    <d v="2024-06-07T00:00:00"/>
    <n v="20240504345"/>
    <x v="0"/>
  </r>
  <r>
    <n v="3900039736"/>
    <n v="1"/>
    <n v="3903024003"/>
    <n v="4340407"/>
    <n v="0"/>
    <x v="503"/>
    <x v="0"/>
    <s v="R27"/>
    <d v="2024-05-29T00:00:00"/>
    <s v="CA"/>
    <n v="9"/>
    <d v="2024-06-07T00:00:00"/>
    <n v="20240504346"/>
    <x v="0"/>
  </r>
  <r>
    <n v="3900043535"/>
    <n v="1"/>
    <n v="3907000102"/>
    <n v="4926283"/>
    <n v="0"/>
    <x v="504"/>
    <x v="1"/>
    <s v="NROC24007388"/>
    <d v="2024-05-27T00:00:00"/>
    <s v="CA"/>
    <n v="6"/>
    <d v="2024-06-07T00:00:00"/>
    <n v="20240503965"/>
    <x v="0"/>
  </r>
  <r>
    <n v="5100092595"/>
    <n v="1"/>
    <n v="5109908001"/>
    <n v="7106626"/>
    <n v="0"/>
    <x v="505"/>
    <x v="0"/>
    <s v="NSRC24001774"/>
    <d v="2024-06-06T00:00:00"/>
    <s v="DF"/>
    <n v="1"/>
    <d v="2024-06-07T00:00:00"/>
    <n v="20240600756"/>
    <x v="1"/>
  </r>
  <r>
    <n v="6400048492"/>
    <n v="1"/>
    <n v="6402806906"/>
    <n v="4554925"/>
    <n v="0"/>
    <x v="506"/>
    <x v="4"/>
    <s v="TABMR"/>
    <d v="2024-06-04T00:00:00"/>
    <s v="AR"/>
    <n v="6"/>
    <d v="2024-06-07T00:00:00"/>
    <n v="20240600350"/>
    <x v="0"/>
  </r>
  <r>
    <n v="6400051447"/>
    <n v="1"/>
    <n v="6402806220"/>
    <n v="4800505"/>
    <n v="0"/>
    <x v="507"/>
    <x v="0"/>
    <s v="TABMR"/>
    <d v="2024-06-04T00:00:00"/>
    <s v="AR"/>
    <n v="6"/>
    <d v="2024-06-07T00:00:00"/>
    <n v="20240600362"/>
    <x v="0"/>
  </r>
  <r>
    <n v="6400050854"/>
    <n v="1"/>
    <n v="6402804429"/>
    <n v="6392341"/>
    <n v="0"/>
    <x v="508"/>
    <x v="0"/>
    <s v="TABMR"/>
    <d v="2024-06-04T00:00:00"/>
    <s v="AR"/>
    <n v="6"/>
    <d v="2024-06-07T00:00:00"/>
    <n v="20240600368"/>
    <x v="0"/>
  </r>
  <r>
    <n v="6400005726"/>
    <n v="1"/>
    <n v="6402805200"/>
    <n v="6712138"/>
    <n v="0"/>
    <x v="509"/>
    <x v="0"/>
    <s v="TABMR"/>
    <d v="2024-06-04T00:00:00"/>
    <s v="AR"/>
    <n v="6"/>
    <d v="2024-06-07T00:00:00"/>
    <n v="20240600374"/>
    <x v="0"/>
  </r>
  <r>
    <n v="200214359"/>
    <n v="1"/>
    <n v="238214209"/>
    <n v="6453434"/>
    <n v="0"/>
    <x v="510"/>
    <x v="6"/>
    <s v="SROC24004356"/>
    <d v="2024-06-05T00:00:00"/>
    <s v="CA"/>
    <n v="1"/>
    <d v="2024-06-07T00:00:00"/>
    <n v="20240600567"/>
    <x v="0"/>
  </r>
  <r>
    <n v="200216367"/>
    <n v="1"/>
    <n v="225605713"/>
    <n v="7207150"/>
    <n v="0"/>
    <x v="511"/>
    <x v="2"/>
    <s v="TABMR"/>
    <d v="2024-05-05T00:00:00"/>
    <s v="AR"/>
    <n v="6"/>
    <d v="2024-06-07T00:00:00"/>
    <n v="20240500572"/>
    <x v="0"/>
  </r>
  <r>
    <n v="900138721"/>
    <n v="1"/>
    <n v="901405113"/>
    <n v="6621473"/>
    <n v="0"/>
    <x v="512"/>
    <x v="0"/>
    <s v="SWRC24003282"/>
    <d v="2024-06-06T00:00:00"/>
    <s v="CA"/>
    <n v="1"/>
    <d v="2024-06-07T00:00:00"/>
    <n v="20240600813"/>
    <x v="0"/>
  </r>
  <r>
    <n v="6700014393"/>
    <n v="1"/>
    <n v="6703115600"/>
    <n v="5762704"/>
    <n v="0"/>
    <x v="513"/>
    <x v="4"/>
    <s v="HROC24003926"/>
    <d v="2024-06-05T00:00:00"/>
    <s v="CA"/>
    <n v="1"/>
    <d v="2024-06-07T00:00:00"/>
    <n v="20240600579"/>
    <x v="0"/>
  </r>
  <r>
    <n v="3100042179"/>
    <n v="1"/>
    <n v="3102211911"/>
    <n v="6339436"/>
    <n v="0"/>
    <x v="514"/>
    <x v="0"/>
    <s v="TABMR"/>
    <d v="2024-05-31T00:00:00"/>
    <s v="AR"/>
    <n v="6"/>
    <d v="2024-06-06T00:00:00"/>
    <n v="20240504683"/>
    <x v="0"/>
  </r>
  <r>
    <n v="5800028527"/>
    <n v="1"/>
    <n v="5809310004"/>
    <n v="5327649"/>
    <n v="0"/>
    <x v="515"/>
    <x v="2"/>
    <s v="TABMR"/>
    <d v="2024-06-06T00:00:00"/>
    <s v="AR"/>
    <n v="6"/>
    <d v="2024-06-07T00:00:00"/>
    <n v="20240600686"/>
    <x v="0"/>
  </r>
  <r>
    <n v="5800034292"/>
    <n v="1"/>
    <n v="5809302500"/>
    <n v="6471489"/>
    <n v="0"/>
    <x v="516"/>
    <x v="0"/>
    <s v="TABMR"/>
    <d v="2024-06-06T00:00:00"/>
    <s v="AR"/>
    <n v="6"/>
    <d v="2024-06-07T00:00:00"/>
    <n v="20240600679"/>
    <x v="0"/>
  </r>
  <r>
    <n v="3800022298"/>
    <n v="1"/>
    <n v="3808001700"/>
    <n v="2413396"/>
    <n v="0"/>
    <x v="517"/>
    <x v="2"/>
    <s v="NROE24007508"/>
    <d v="2024-05-30T00:00:00"/>
    <s v="CA"/>
    <n v="1"/>
    <d v="2024-06-06T00:00:00"/>
    <n v="20240504601"/>
    <x v="1"/>
  </r>
  <r>
    <n v="4000028950"/>
    <n v="1"/>
    <n v="4006309900"/>
    <n v="4248992"/>
    <n v="0"/>
    <x v="222"/>
    <x v="7"/>
    <s v="NROC24007702"/>
    <d v="2024-06-03T00:00:00"/>
    <s v="CA"/>
    <n v="6"/>
    <d v="2024-06-07T00:00:00"/>
    <n v="20240600272"/>
    <x v="0"/>
  </r>
  <r>
    <n v="3100044745"/>
    <n v="1"/>
    <n v="3103210341"/>
    <n v="4490649"/>
    <n v="0"/>
    <x v="518"/>
    <x v="5"/>
    <s v="CROC24002213"/>
    <d v="2024-06-03T00:00:00"/>
    <s v="CA"/>
    <n v="1"/>
    <d v="2024-06-06T00:00:00"/>
    <n v="20240600140"/>
    <x v="0"/>
  </r>
  <r>
    <n v="3800038415"/>
    <n v="1"/>
    <n v="3803818000"/>
    <n v="4637430"/>
    <n v="0"/>
    <x v="519"/>
    <x v="5"/>
    <s v="NROC24007476"/>
    <d v="2024-05-30T00:00:00"/>
    <s v="CA"/>
    <n v="6"/>
    <d v="2024-06-06T00:00:00"/>
    <n v="20240504574"/>
    <x v="0"/>
  </r>
  <r>
    <n v="3100040990"/>
    <n v="1"/>
    <n v="3101016200"/>
    <n v="6806238"/>
    <n v="0"/>
    <x v="520"/>
    <x v="0"/>
    <s v="CROC24002251"/>
    <d v="2024-06-05T00:00:00"/>
    <s v="CA"/>
    <n v="1"/>
    <d v="2024-06-06T00:00:00"/>
    <n v="20240600506"/>
    <x v="0"/>
  </r>
  <r>
    <n v="1100135957"/>
    <n v="1"/>
    <n v="1111810402"/>
    <n v="4992857"/>
    <n v="0"/>
    <x v="521"/>
    <x v="0"/>
    <s v="SWRC24003241"/>
    <d v="2024-06-05T00:00:00"/>
    <s v="CA"/>
    <n v="1"/>
    <d v="2024-06-06T00:00:00"/>
    <n v="20240600639"/>
    <x v="2"/>
  </r>
  <r>
    <n v="1100160275"/>
    <n v="1"/>
    <n v="1105808210"/>
    <n v="6191829"/>
    <n v="0"/>
    <x v="522"/>
    <x v="0"/>
    <s v="SWRC24003096"/>
    <d v="2024-05-31T00:00:00"/>
    <s v="CA"/>
    <n v="1"/>
    <d v="2024-06-06T00:00:00"/>
    <n v="20240504766"/>
    <x v="0"/>
  </r>
  <r>
    <n v="1300118275"/>
    <n v="1"/>
    <n v="1347414318"/>
    <n v="5988415"/>
    <n v="0"/>
    <x v="523"/>
    <x v="0"/>
    <s v="SWRC24002928"/>
    <d v="2024-05-27T00:00:00"/>
    <s v="CA"/>
    <n v="1"/>
    <d v="2024-06-07T00:00:00"/>
    <n v="20240503909"/>
    <x v="0"/>
  </r>
  <r>
    <n v="2900106384"/>
    <n v="1"/>
    <n v="2904713533"/>
    <n v="6610142"/>
    <n v="0"/>
    <x v="524"/>
    <x v="2"/>
    <s v="CROC24002301"/>
    <d v="2024-06-07T00:00:00"/>
    <s v="CA"/>
    <n v="1"/>
    <d v="2024-06-08T00:00:00"/>
    <n v="20240600980"/>
    <x v="0"/>
  </r>
  <r>
    <n v="5900033012"/>
    <n v="1"/>
    <n v="5900800801"/>
    <n v="3666217"/>
    <n v="0"/>
    <x v="525"/>
    <x v="7"/>
    <s v="TABMR"/>
    <d v="2024-06-07T00:00:00"/>
    <s v="AR"/>
    <n v="6"/>
    <d v="2024-06-08T00:00:00"/>
    <n v="20240600835"/>
    <x v="0"/>
  </r>
  <r>
    <n v="5900060158"/>
    <n v="1"/>
    <n v="5900801706"/>
    <n v="3340094"/>
    <n v="0"/>
    <x v="526"/>
    <x v="6"/>
    <s v="TABMR"/>
    <d v="2024-06-07T00:00:00"/>
    <s v="AR"/>
    <n v="6"/>
    <d v="2024-06-08T00:00:00"/>
    <n v="20240600839"/>
    <x v="0"/>
  </r>
  <r>
    <n v="6400015748"/>
    <n v="1"/>
    <n v="6407902500"/>
    <n v="3374503"/>
    <n v="0"/>
    <x v="527"/>
    <x v="0"/>
    <s v="HROC24004017"/>
    <d v="2024-06-07T00:00:00"/>
    <s v="CA"/>
    <n v="1"/>
    <d v="2024-06-08T00:00:00"/>
    <n v="20240600948"/>
    <x v="0"/>
  </r>
  <r>
    <n v="1200082329"/>
    <n v="1"/>
    <n v="1210818300"/>
    <n v="5877466"/>
    <n v="0"/>
    <x v="528"/>
    <x v="0"/>
    <s v="SWRC24003095"/>
    <d v="2024-05-31T00:00:00"/>
    <s v="CA"/>
    <n v="1"/>
    <d v="2024-06-08T00:00:00"/>
    <n v="20240504758"/>
    <x v="0"/>
  </r>
  <r>
    <n v="5900029402"/>
    <n v="1"/>
    <n v="5900801707"/>
    <n v="3421720"/>
    <n v="0"/>
    <x v="529"/>
    <x v="0"/>
    <s v="TABMR"/>
    <d v="2024-06-07T00:00:00"/>
    <s v="AR"/>
    <n v="6"/>
    <d v="2024-06-08T00:00:00"/>
    <n v="20240600840"/>
    <x v="0"/>
  </r>
  <r>
    <n v="6700017040"/>
    <n v="1"/>
    <n v="6715607100"/>
    <n v="3681233"/>
    <n v="0"/>
    <x v="530"/>
    <x v="0"/>
    <s v="TABMR"/>
    <d v="2024-05-29T00:00:00"/>
    <s v="AR"/>
    <n v="6"/>
    <d v="2024-06-08T00:00:00"/>
    <n v="20240504234"/>
    <x v="0"/>
  </r>
  <r>
    <n v="6700025126"/>
    <n v="1"/>
    <n v="6716003600"/>
    <n v="3738209"/>
    <n v="0"/>
    <x v="531"/>
    <x v="0"/>
    <s v="HROC24004016"/>
    <d v="2024-06-07T00:00:00"/>
    <s v="CA"/>
    <n v="1"/>
    <d v="2024-06-08T00:00:00"/>
    <n v="20240600947"/>
    <x v="0"/>
  </r>
  <r>
    <n v="4700030724"/>
    <n v="1"/>
    <n v="4711602400"/>
    <n v="2690010"/>
    <n v="0"/>
    <x v="532"/>
    <x v="0"/>
    <s v="NROC24007885"/>
    <d v="2024-06-07T00:00:00"/>
    <s v="CA"/>
    <n v="1"/>
    <d v="2024-06-08T00:00:00"/>
    <n v="20240600934"/>
    <x v="0"/>
  </r>
  <r>
    <n v="700045764"/>
    <n v="1"/>
    <n v="704711500"/>
    <n v="3585874"/>
    <n v="0"/>
    <x v="533"/>
    <x v="0"/>
    <s v="SROC24004406"/>
    <d v="2024-06-07T00:00:00"/>
    <s v="CA"/>
    <n v="1"/>
    <d v="2024-06-08T00:00:00"/>
    <n v="20240600880"/>
    <x v="0"/>
  </r>
  <r>
    <n v="6400074047"/>
    <n v="1"/>
    <n v="6402305216"/>
    <n v="6295575"/>
    <n v="0"/>
    <x v="534"/>
    <x v="0"/>
    <s v="HROC24004019"/>
    <d v="2024-06-07T00:00:00"/>
    <s v="CA"/>
    <n v="1"/>
    <d v="2024-06-08T00:00:00"/>
    <n v="20240600962"/>
    <x v="0"/>
  </r>
  <r>
    <n v="5000194271"/>
    <n v="1"/>
    <n v="5025606903"/>
    <n v="6235885"/>
    <n v="0"/>
    <x v="535"/>
    <x v="2"/>
    <s v="NSRC24001797"/>
    <d v="2024-06-07T00:00:00"/>
    <s v="DF"/>
    <n v="1"/>
    <d v="2024-06-08T00:00:00"/>
    <n v="20240600971"/>
    <x v="0"/>
  </r>
  <r>
    <n v="900009941"/>
    <n v="1"/>
    <n v="903502808"/>
    <n v="5049400"/>
    <n v="0"/>
    <x v="536"/>
    <x v="0"/>
    <s v="SWRC24003225"/>
    <d v="2024-06-05T00:00:00"/>
    <s v="CA"/>
    <n v="1"/>
    <d v="2024-06-08T00:00:00"/>
    <n v="20240600586"/>
    <x v="0"/>
  </r>
  <r>
    <n v="900078001"/>
    <n v="1"/>
    <n v="904801100"/>
    <n v="3000347"/>
    <n v="0"/>
    <x v="537"/>
    <x v="0"/>
    <s v="SWRC24003300"/>
    <d v="2024-06-07T00:00:00"/>
    <s v="CA"/>
    <n v="1"/>
    <d v="2024-06-08T00:00:00"/>
    <n v="20240600927"/>
    <x v="0"/>
  </r>
  <r>
    <n v="4800149591"/>
    <n v="1"/>
    <n v="4806908411"/>
    <n v="4278523"/>
    <n v="0"/>
    <x v="538"/>
    <x v="1"/>
    <s v="NROE24007798"/>
    <d v="2024-06-06T00:00:00"/>
    <s v="CA"/>
    <n v="6"/>
    <d v="2024-06-08T00:00:00"/>
    <n v="20240600720"/>
    <x v="0"/>
  </r>
  <r>
    <n v="6300022913"/>
    <n v="1"/>
    <n v="6312011400"/>
    <n v="2425039"/>
    <n v="0"/>
    <x v="539"/>
    <x v="0"/>
    <s v="HROC24003998"/>
    <d v="2024-06-07T00:00:00"/>
    <s v="CA"/>
    <n v="1"/>
    <d v="2024-06-08T00:00:00"/>
    <n v="20240600859"/>
    <x v="0"/>
  </r>
  <r>
    <n v="200008056"/>
    <n v="1"/>
    <n v="203213100"/>
    <n v="7284643"/>
    <n v="0"/>
    <x v="540"/>
    <x v="0"/>
    <s v="SROC24004409"/>
    <d v="2024-06-07T00:00:00"/>
    <s v="HI"/>
    <n v="1"/>
    <d v="2024-06-08T00:00:00"/>
    <n v="20240600896"/>
    <x v="0"/>
  </r>
  <r>
    <n v="5600052011"/>
    <n v="1"/>
    <n v="5603500917"/>
    <n v="6185087"/>
    <n v="0"/>
    <x v="541"/>
    <x v="0"/>
    <s v="HROC24004043"/>
    <d v="2024-06-08T00:00:00"/>
    <s v="CA"/>
    <n v="1"/>
    <d v="2024-06-10T00:00:00"/>
    <n v="20240601056"/>
    <x v="0"/>
  </r>
  <r>
    <n v="400015533"/>
    <n v="1"/>
    <n v="405804600"/>
    <n v="6772072"/>
    <n v="0"/>
    <x v="542"/>
    <x v="0"/>
    <s v="SROC24004288"/>
    <d v="2024-06-03T00:00:00"/>
    <s v="CA"/>
    <n v="1"/>
    <d v="2024-06-07T00:00:00"/>
    <n v="20240600163"/>
    <x v="0"/>
  </r>
  <r>
    <n v="2900066228"/>
    <n v="1"/>
    <n v="2909623900"/>
    <n v="4740769"/>
    <n v="0"/>
    <x v="543"/>
    <x v="2"/>
    <s v="CROC24002299"/>
    <d v="2024-06-07T00:00:00"/>
    <s v="CA"/>
    <n v="1"/>
    <d v="2024-06-10T00:00:00"/>
    <n v="20240600966"/>
    <x v="0"/>
  </r>
  <r>
    <n v="200200375"/>
    <n v="1"/>
    <n v="215613807"/>
    <n v="5519518"/>
    <n v="0"/>
    <x v="544"/>
    <x v="0"/>
    <s v="SROC24004380"/>
    <d v="2024-06-06T00:00:00"/>
    <s v="HI"/>
    <n v="1"/>
    <d v="2024-06-10T00:00:00"/>
    <n v="20240600727"/>
    <x v="0"/>
  </r>
  <r>
    <n v="2900026435"/>
    <n v="1"/>
    <n v="2914407800"/>
    <n v="3250432"/>
    <n v="0"/>
    <x v="545"/>
    <x v="0"/>
    <s v="CROC24002307"/>
    <d v="2024-06-08T00:00:00"/>
    <s v="CA"/>
    <n v="1"/>
    <d v="2024-06-10T00:00:00"/>
    <n v="20240601064"/>
    <x v="0"/>
  </r>
  <r>
    <n v="6400020648"/>
    <n v="1"/>
    <n v="6411403500"/>
    <n v="3309264"/>
    <n v="0"/>
    <x v="546"/>
    <x v="0"/>
    <s v="TABMR"/>
    <d v="2024-06-05T00:00:00"/>
    <s v="AR"/>
    <n v="6"/>
    <d v="2024-06-10T00:00:00"/>
    <n v="20240600542"/>
    <x v="0"/>
  </r>
  <r>
    <n v="6400041380"/>
    <n v="1"/>
    <n v="6411403601"/>
    <n v="3425894"/>
    <n v="0"/>
    <x v="547"/>
    <x v="0"/>
    <s v="TABMR"/>
    <d v="2024-06-05T00:00:00"/>
    <s v="AR"/>
    <n v="6"/>
    <d v="2024-06-10T00:00:00"/>
    <n v="20240600529"/>
    <x v="0"/>
  </r>
  <r>
    <n v="5900018606"/>
    <n v="1"/>
    <n v="5909113301"/>
    <n v="2743869"/>
    <n v="0"/>
    <x v="548"/>
    <x v="0"/>
    <s v="TABMR"/>
    <d v="2024-06-08T00:00:00"/>
    <s v="AR"/>
    <n v="6"/>
    <d v="2024-06-10T00:00:00"/>
    <n v="20240601010"/>
    <x v="0"/>
  </r>
  <r>
    <n v="5900058399"/>
    <n v="1"/>
    <n v="5909109600"/>
    <n v="3029194"/>
    <n v="0"/>
    <x v="549"/>
    <x v="0"/>
    <s v="TABMR"/>
    <d v="2024-06-08T00:00:00"/>
    <s v="AR"/>
    <n v="6"/>
    <d v="2024-06-10T00:00:00"/>
    <n v="20240601019"/>
    <x v="0"/>
  </r>
  <r>
    <n v="6400009197"/>
    <n v="1"/>
    <n v="6404309200"/>
    <n v="3433624"/>
    <n v="0"/>
    <x v="550"/>
    <x v="0"/>
    <s v="TABMR"/>
    <d v="2024-06-04T00:00:00"/>
    <s v="CA"/>
    <n v="6"/>
    <d v="2024-06-10T00:00:00"/>
    <n v="20240600382"/>
    <x v="0"/>
  </r>
  <r>
    <n v="4400025995"/>
    <n v="1"/>
    <n v="4414114200"/>
    <n v="2570883"/>
    <n v="0"/>
    <x v="551"/>
    <x v="0"/>
    <s v="NROC24007927"/>
    <d v="2024-06-08T00:00:00"/>
    <s v="CA"/>
    <n v="1"/>
    <d v="2024-06-10T00:00:00"/>
    <n v="20240601067"/>
    <x v="0"/>
  </r>
  <r>
    <n v="1400009599"/>
    <n v="1"/>
    <n v="1404106700"/>
    <n v="7196850"/>
    <n v="0"/>
    <x v="552"/>
    <x v="0"/>
    <s v="SWRC24002560"/>
    <d v="2024-05-13T00:00:00"/>
    <s v="CA"/>
    <n v="6"/>
    <d v="2024-06-10T00:00:00"/>
    <n v="20240501662"/>
    <x v="0"/>
  </r>
  <r>
    <n v="1100082306"/>
    <n v="1"/>
    <n v="1107515800"/>
    <n v="3338557"/>
    <n v="0"/>
    <x v="553"/>
    <x v="4"/>
    <s v="SWRC24003109"/>
    <d v="2024-05-31T00:00:00"/>
    <s v="CA"/>
    <n v="1"/>
    <d v="2024-06-10T00:00:00"/>
    <n v="20240504802"/>
    <x v="0"/>
  </r>
  <r>
    <n v="5900002246"/>
    <n v="1"/>
    <n v="5900803804"/>
    <n v="2753592"/>
    <n v="0"/>
    <x v="193"/>
    <x v="0"/>
    <s v="TABMR"/>
    <d v="2024-06-07T00:00:00"/>
    <s v="AR"/>
    <n v="6"/>
    <d v="2024-06-10T00:00:00"/>
    <n v="20240600832"/>
    <x v="0"/>
  </r>
  <r>
    <n v="6300072722"/>
    <n v="1"/>
    <n v="6312606108"/>
    <n v="4191943"/>
    <n v="0"/>
    <x v="554"/>
    <x v="9"/>
    <s v="HROC24004045"/>
    <d v="2024-06-08T00:00:00"/>
    <s v="CA"/>
    <n v="1"/>
    <d v="2024-06-10T00:00:00"/>
    <n v="20240601058"/>
    <x v="0"/>
  </r>
  <r>
    <n v="3900013120"/>
    <n v="1"/>
    <n v="3904504300"/>
    <n v="3265051"/>
    <n v="0"/>
    <x v="555"/>
    <x v="0"/>
    <s v="TABMR"/>
    <d v="2024-05-29T00:00:00"/>
    <s v="AR"/>
    <n v="6"/>
    <d v="2024-06-10T00:00:00"/>
    <n v="20240504323"/>
    <x v="0"/>
  </r>
  <r>
    <n v="5000166181"/>
    <n v="1"/>
    <n v="5021302200"/>
    <n v="5348102"/>
    <n v="0"/>
    <x v="556"/>
    <x v="9"/>
    <s v="TABMR"/>
    <d v="2024-06-04T00:00:00"/>
    <s v="CA"/>
    <n v="6"/>
    <d v="2024-06-05T00:00:00"/>
    <n v="20240600438"/>
    <x v="1"/>
  </r>
  <r>
    <n v="4400059729"/>
    <n v="1"/>
    <n v="4409114609"/>
    <n v="7255023"/>
    <n v="0"/>
    <x v="557"/>
    <x v="2"/>
    <s v="TABMR"/>
    <d v="2024-06-04T00:00:00"/>
    <s v="AR"/>
    <n v="6"/>
    <d v="2024-06-05T00:00:00"/>
    <n v="20240600317"/>
    <x v="0"/>
  </r>
  <r>
    <n v="4700094888"/>
    <n v="1"/>
    <n v="4703009501"/>
    <n v="4977702"/>
    <n v="0"/>
    <x v="558"/>
    <x v="0"/>
    <s v="NROC24007720"/>
    <d v="2024-06-04T00:00:00"/>
    <s v="CA"/>
    <n v="1"/>
    <d v="2024-06-05T00:00:00"/>
    <n v="20240600425"/>
    <x v="0"/>
  </r>
  <r>
    <n v="2600064617"/>
    <n v="1"/>
    <n v="2606014301"/>
    <n v="6319553"/>
    <n v="0"/>
    <x v="559"/>
    <x v="0"/>
    <s v="CROC24002193"/>
    <d v="2024-05-31T00:00:00"/>
    <s v="CA"/>
    <n v="1"/>
    <d v="2024-06-04T00:00:00"/>
    <n v="20240504763"/>
    <x v="0"/>
  </r>
  <r>
    <n v="3800036980"/>
    <n v="1"/>
    <n v="3803500502"/>
    <n v="5138426"/>
    <n v="0"/>
    <x v="560"/>
    <x v="0"/>
    <s v="NROC24007616"/>
    <d v="2024-06-03T00:00:00"/>
    <s v="CA"/>
    <n v="1"/>
    <d v="2024-06-04T00:00:00"/>
    <n v="20240600122"/>
    <x v="0"/>
  </r>
  <r>
    <n v="5500058715"/>
    <n v="1"/>
    <n v="5511307809"/>
    <n v="4633189"/>
    <n v="0"/>
    <x v="561"/>
    <x v="0"/>
    <s v="TABMR"/>
    <d v="2024-05-30T00:00:00"/>
    <s v="AR"/>
    <n v="6"/>
    <d v="2024-06-04T00:00:00"/>
    <n v="20240504562"/>
    <x v="0"/>
  </r>
  <r>
    <n v="2900042815"/>
    <n v="1"/>
    <n v="2917005202"/>
    <n v="3500503"/>
    <n v="0"/>
    <x v="562"/>
    <x v="2"/>
    <s v="CROC24002331"/>
    <d v="2024-06-10T00:00:00"/>
    <s v="CA"/>
    <n v="1"/>
    <d v="2024-06-11T00:00:00"/>
    <n v="20240601245"/>
    <x v="0"/>
  </r>
  <r>
    <n v="5900020302"/>
    <n v="1"/>
    <n v="5909907002"/>
    <n v="3166857"/>
    <n v="0"/>
    <x v="563"/>
    <x v="3"/>
    <s v="TABMR"/>
    <d v="2024-06-08T00:00:00"/>
    <s v="AR"/>
    <n v="6"/>
    <d v="2024-06-11T00:00:00"/>
    <n v="20240601016"/>
    <x v="0"/>
  </r>
  <r>
    <n v="5700077012"/>
    <n v="1"/>
    <n v="5718012807"/>
    <n v="6572596"/>
    <n v="0"/>
    <x v="564"/>
    <x v="0"/>
    <s v="HROE24004121"/>
    <d v="2024-06-10T00:00:00"/>
    <s v="CA"/>
    <n v="1"/>
    <d v="2024-06-11T00:00:00"/>
    <n v="20240601253"/>
    <x v="0"/>
  </r>
  <r>
    <n v="5900030275"/>
    <n v="1"/>
    <n v="5909909113"/>
    <n v="3384455"/>
    <n v="0"/>
    <x v="565"/>
    <x v="7"/>
    <s v="TABMR"/>
    <d v="2024-06-08T00:00:00"/>
    <s v="AR"/>
    <n v="6"/>
    <d v="2024-06-11T00:00:00"/>
    <n v="20240601011"/>
    <x v="0"/>
  </r>
  <r>
    <n v="5700025312"/>
    <n v="1"/>
    <n v="5715309200"/>
    <n v="3131589"/>
    <n v="0"/>
    <x v="566"/>
    <x v="5"/>
    <s v="HROE24004030"/>
    <d v="2024-06-07T00:00:00"/>
    <s v="CA"/>
    <n v="1"/>
    <d v="2024-06-11T00:00:00"/>
    <n v="20240601005"/>
    <x v="0"/>
  </r>
  <r>
    <n v="4100019943"/>
    <n v="1"/>
    <n v="4102713001"/>
    <n v="6122697"/>
    <n v="0"/>
    <x v="567"/>
    <x v="0"/>
    <s v="NROC24007943"/>
    <d v="2024-06-10T00:00:00"/>
    <s v="CA"/>
    <n v="1"/>
    <d v="2024-06-11T00:00:00"/>
    <n v="20240601169"/>
    <x v="0"/>
  </r>
  <r>
    <n v="2900090513"/>
    <n v="1"/>
    <n v="2919713018"/>
    <n v="6206568"/>
    <n v="0"/>
    <x v="568"/>
    <x v="0"/>
    <s v="CROC24002309"/>
    <d v="2024-06-10T00:00:00"/>
    <s v="CA"/>
    <n v="1"/>
    <d v="2024-06-11T00:00:00"/>
    <n v="20240601140"/>
    <x v="0"/>
  </r>
  <r>
    <n v="1100173041"/>
    <n v="1"/>
    <n v="1155010413"/>
    <n v="6471083"/>
    <n v="0"/>
    <x v="569"/>
    <x v="0"/>
    <s v="SWRC24003025"/>
    <d v="2024-05-29T00:00:00"/>
    <s v="CA"/>
    <n v="1"/>
    <d v="2024-06-11T00:00:00"/>
    <n v="20240504384"/>
    <x v="0"/>
  </r>
  <r>
    <n v="800020332"/>
    <n v="1"/>
    <n v="810110206"/>
    <n v="3035788"/>
    <n v="0"/>
    <x v="570"/>
    <x v="0"/>
    <s v="SROC24004472"/>
    <d v="2024-06-10T00:00:00"/>
    <s v="CA"/>
    <n v="1"/>
    <d v="2024-06-11T00:00:00"/>
    <n v="20240601264"/>
    <x v="0"/>
  </r>
  <r>
    <n v="800094780"/>
    <n v="1"/>
    <n v="818812700"/>
    <n v="3347746"/>
    <n v="0"/>
    <x v="571"/>
    <x v="0"/>
    <s v="SROC24004407"/>
    <d v="2024-06-07T00:00:00"/>
    <s v="CA"/>
    <n v="1"/>
    <d v="2024-06-11T00:00:00"/>
    <n v="20240600895"/>
    <x v="0"/>
  </r>
  <r>
    <n v="1100116935"/>
    <n v="1"/>
    <n v="1146308800"/>
    <n v="3153382"/>
    <n v="0"/>
    <x v="572"/>
    <x v="0"/>
    <s v="SWRC24003067"/>
    <d v="2024-05-30T00:00:00"/>
    <s v="CA"/>
    <n v="1"/>
    <d v="2024-06-11T00:00:00"/>
    <n v="20240504661"/>
    <x v="0"/>
  </r>
  <r>
    <n v="3200001931"/>
    <n v="1"/>
    <n v="3200704900"/>
    <n v="5571038"/>
    <n v="0"/>
    <x v="573"/>
    <x v="0"/>
    <s v="CROC24002269"/>
    <d v="2024-06-06T00:00:00"/>
    <s v="CA"/>
    <n v="1"/>
    <d v="2024-06-11T00:00:00"/>
    <n v="20240600706"/>
    <x v="0"/>
  </r>
  <r>
    <n v="800052730"/>
    <n v="1"/>
    <n v="808513700"/>
    <n v="3697624"/>
    <n v="0"/>
    <x v="574"/>
    <x v="0"/>
    <s v="SROC24004344"/>
    <d v="2024-06-04T00:00:00"/>
    <s v="CA"/>
    <n v="1"/>
    <d v="2024-06-11T00:00:00"/>
    <n v="20240600461"/>
    <x v="0"/>
  </r>
  <r>
    <n v="5000047622"/>
    <n v="1"/>
    <n v="5027105200"/>
    <n v="2588288"/>
    <n v="0"/>
    <x v="575"/>
    <x v="4"/>
    <s v="NSRC24001808"/>
    <d v="2024-06-10T00:00:00"/>
    <s v="CF"/>
    <n v="1"/>
    <d v="2024-06-11T00:00:00"/>
    <n v="20240601217"/>
    <x v="0"/>
  </r>
  <r>
    <n v="6400049684"/>
    <n v="1"/>
    <n v="6411405501"/>
    <n v="3079004"/>
    <n v="0"/>
    <x v="576"/>
    <x v="0"/>
    <s v="TABMR"/>
    <d v="2024-06-05T00:00:00"/>
    <s v="AR"/>
    <n v="6"/>
    <d v="2024-06-11T00:00:00"/>
    <n v="20240600543"/>
    <x v="0"/>
  </r>
  <r>
    <n v="6600014888"/>
    <n v="1"/>
    <n v="6607014301"/>
    <n v="2772268"/>
    <n v="0"/>
    <x v="577"/>
    <x v="4"/>
    <s v="HROC24003967"/>
    <d v="2024-06-06T00:00:00"/>
    <s v="CA"/>
    <n v="1"/>
    <d v="2024-06-11T00:00:00"/>
    <n v="20240600741"/>
    <x v="0"/>
  </r>
  <r>
    <n v="6500009658"/>
    <n v="1"/>
    <n v="6505610900"/>
    <n v="2934315"/>
    <n v="0"/>
    <x v="578"/>
    <x v="0"/>
    <s v="HROC24003973"/>
    <d v="2024-06-06T00:00:00"/>
    <s v="CA"/>
    <n v="1"/>
    <d v="2024-06-11T00:00:00"/>
    <n v="20240600765"/>
    <x v="0"/>
  </r>
  <r>
    <n v="6700007267"/>
    <n v="1"/>
    <n v="6715607700"/>
    <n v="2059477"/>
    <n v="0"/>
    <x v="579"/>
    <x v="0"/>
    <s v="TABMR"/>
    <d v="2024-05-29T00:00:00"/>
    <s v="AR"/>
    <n v="6"/>
    <d v="2024-06-11T00:00:00"/>
    <n v="20240504225"/>
    <x v="0"/>
  </r>
  <r>
    <n v="6500015118"/>
    <n v="1"/>
    <n v="6505611002"/>
    <n v="3678215"/>
    <n v="0"/>
    <x v="580"/>
    <x v="0"/>
    <s v="HROC24004089"/>
    <d v="2024-06-10T00:00:00"/>
    <s v="CA"/>
    <n v="1"/>
    <d v="2024-06-11T00:00:00"/>
    <n v="20240601215"/>
    <x v="0"/>
  </r>
  <r>
    <n v="4800145944"/>
    <n v="1"/>
    <n v="4818522501"/>
    <n v="6195027"/>
    <n v="0"/>
    <x v="581"/>
    <x v="0"/>
    <s v="NROE24007883"/>
    <d v="2024-06-07T00:00:00"/>
    <s v="CA"/>
    <n v="6"/>
    <d v="2024-06-11T00:00:00"/>
    <n v="20240600941"/>
    <x v="0"/>
  </r>
  <r>
    <n v="4500014755"/>
    <n v="1"/>
    <n v="4505214900"/>
    <n v="5918269"/>
    <n v="0"/>
    <x v="582"/>
    <x v="2"/>
    <s v="NROC24007966"/>
    <d v="2024-06-10T00:00:00"/>
    <s v="CA"/>
    <n v="1"/>
    <d v="2024-06-11T00:00:00"/>
    <n v="20240601272"/>
    <x v="0"/>
  </r>
  <r>
    <n v="1800023176"/>
    <n v="1"/>
    <n v="1800324500"/>
    <n v="4179906"/>
    <n v="0"/>
    <x v="583"/>
    <x v="4"/>
    <s v="SROC24004202"/>
    <d v="2024-05-30T00:00:00"/>
    <s v="CA"/>
    <n v="1"/>
    <d v="2024-05-31T00:00:00"/>
    <n v="20240504629"/>
    <x v="0"/>
  </r>
  <r>
    <n v="6600011026"/>
    <n v="1"/>
    <n v="6608601100"/>
    <n v="2251448"/>
    <n v="0"/>
    <x v="584"/>
    <x v="9"/>
    <s v="MAILSPBR"/>
    <d v="2024-06-07T00:00:00"/>
    <s v="CA"/>
    <n v="0"/>
    <d v="2024-06-10T00:00:00"/>
    <n v="20240600987"/>
    <x v="0"/>
  </r>
  <r>
    <n v="1200120007"/>
    <n v="1"/>
    <n v="1216913804"/>
    <n v="5780473"/>
    <n v="0"/>
    <x v="585"/>
    <x v="4"/>
    <s v="SWRC24002952"/>
    <d v="2024-05-28T00:00:00"/>
    <s v="CA"/>
    <n v="1"/>
    <d v="2024-06-03T00:00:00"/>
    <n v="20240504055"/>
    <x v="0"/>
  </r>
  <r>
    <n v="1200152775"/>
    <n v="1"/>
    <n v="1219605537"/>
    <n v="6591560"/>
    <n v="0"/>
    <x v="586"/>
    <x v="0"/>
    <s v="SWRC24002877"/>
    <d v="2024-05-24T00:00:00"/>
    <s v="CA"/>
    <n v="1"/>
    <d v="2024-06-03T00:00:00"/>
    <n v="20240503611"/>
    <x v="0"/>
  </r>
  <r>
    <n v="2900105050"/>
    <n v="1"/>
    <n v="2901007307"/>
    <n v="6478784"/>
    <n v="0"/>
    <x v="587"/>
    <x v="0"/>
    <s v="CROC24002294"/>
    <d v="2024-06-07T00:00:00"/>
    <s v="CA"/>
    <n v="1"/>
    <d v="2024-06-10T00:00:00"/>
    <n v="20240600946"/>
    <x v="0"/>
  </r>
  <r>
    <n v="800087107"/>
    <n v="1"/>
    <n v="802209811"/>
    <n v="6047320"/>
    <n v="0"/>
    <x v="588"/>
    <x v="0"/>
    <s v="TABMR"/>
    <d v="2024-05-25T00:00:00"/>
    <s v="AR"/>
    <n v="6"/>
    <d v="2024-06-11T00:00:00"/>
    <n v="20240503829"/>
    <x v="0"/>
  </r>
  <r>
    <n v="6800001646"/>
    <n v="3"/>
    <n v="6800604400"/>
    <n v="5481451"/>
    <n v="0"/>
    <x v="589"/>
    <x v="8"/>
    <s v="TABMR"/>
    <d v="2024-05-17T00:00:00"/>
    <s v="CA"/>
    <n v="6"/>
    <d v="2024-05-28T00:00:00"/>
    <n v="20240502440"/>
    <x v="1"/>
  </r>
  <r>
    <n v="1700000455"/>
    <n v="1"/>
    <n v="1700217700"/>
    <n v="2918255"/>
    <n v="0"/>
    <x v="590"/>
    <x v="0"/>
    <s v="SROC24004210"/>
    <d v="2024-05-30T00:00:00"/>
    <s v="CA"/>
    <n v="1"/>
    <d v="2024-05-31T00:00:00"/>
    <n v="20240504673"/>
    <x v="0"/>
  </r>
  <r>
    <n v="8600003051"/>
    <n v="1"/>
    <n v="8610236600"/>
    <n v="6532426"/>
    <n v="0"/>
    <x v="591"/>
    <x v="6"/>
    <s v="MAIL"/>
    <d v="2024-05-28T00:00:00"/>
    <s v="CA"/>
    <n v="0"/>
    <d v="2024-05-29T00:00:00"/>
    <n v="20240504196"/>
    <x v="3"/>
  </r>
  <r>
    <n v="8600003050"/>
    <n v="1"/>
    <n v="8610236500"/>
    <n v="6532427"/>
    <n v="0"/>
    <x v="592"/>
    <x v="4"/>
    <s v="MAIL"/>
    <d v="2024-05-29T00:00:00"/>
    <s v="CM"/>
    <n v="0"/>
    <d v="2024-05-29T00:00:00"/>
    <n v="20240504431"/>
    <x v="3"/>
  </r>
  <r>
    <n v="4600149247"/>
    <n v="1"/>
    <n v="4606719242"/>
    <n v="4843330"/>
    <n v="0"/>
    <x v="593"/>
    <x v="6"/>
    <s v="NROC24007717"/>
    <d v="2024-06-04T00:00:00"/>
    <s v="CA"/>
    <n v="1"/>
    <d v="2024-06-05T00:00:00"/>
    <n v="20240600405"/>
    <x v="0"/>
  </r>
  <r>
    <n v="4400003471"/>
    <n v="1"/>
    <n v="4401704900"/>
    <n v="2404283"/>
    <n v="0"/>
    <x v="594"/>
    <x v="7"/>
    <s v="NROE24007562"/>
    <d v="2024-05-31T00:00:00"/>
    <s v="CA"/>
    <n v="1"/>
    <d v="2024-06-05T00:00:00"/>
    <n v="20240504768"/>
    <x v="1"/>
  </r>
  <r>
    <n v="4600192154"/>
    <n v="1"/>
    <n v="4619511205"/>
    <n v="7134736"/>
    <n v="0"/>
    <x v="595"/>
    <x v="0"/>
    <s v="NROE24006768"/>
    <d v="2024-05-15T00:00:00"/>
    <s v="CA"/>
    <n v="6"/>
    <d v="2024-06-05T00:00:00"/>
    <n v="20240502931"/>
    <x v="0"/>
  </r>
  <r>
    <n v="1400045049"/>
    <n v="1"/>
    <n v="1410415614"/>
    <n v="5262858"/>
    <n v="0"/>
    <x v="596"/>
    <x v="0"/>
    <s v="SWRC24002659"/>
    <d v="2024-05-16T00:00:00"/>
    <s v="HI"/>
    <n v="1"/>
    <d v="2024-06-05T00:00:00"/>
    <n v="20240502346"/>
    <x v="0"/>
  </r>
  <r>
    <n v="4400019497"/>
    <n v="1"/>
    <n v="4409103201"/>
    <n v="2674851"/>
    <n v="0"/>
    <x v="597"/>
    <x v="0"/>
    <s v="MAIL"/>
    <d v="2024-06-15T00:00:00"/>
    <s v="CA"/>
    <n v="0"/>
    <d v="2024-06-25T00:00:00"/>
    <n v="20240602160"/>
    <x v="0"/>
  </r>
  <r>
    <n v="4800086001"/>
    <n v="1"/>
    <n v="4815610711"/>
    <n v="6343837"/>
    <n v="0"/>
    <x v="598"/>
    <x v="2"/>
    <s v="NROC24007920"/>
    <d v="2024-06-07T00:00:00"/>
    <s v="CA"/>
    <n v="1"/>
    <d v="2024-06-08T00:00:00"/>
    <n v="20240600981"/>
    <x v="0"/>
  </r>
  <r>
    <n v="6200055996"/>
    <n v="1"/>
    <n v="6219304807"/>
    <n v="4304743"/>
    <n v="0"/>
    <x v="599"/>
    <x v="0"/>
    <s v="HROC24004116"/>
    <d v="2024-06-10T00:00:00"/>
    <s v="CA"/>
    <n v="1"/>
    <d v="2024-06-11T00:00:00"/>
    <n v="20240601227"/>
    <x v="0"/>
  </r>
  <r>
    <n v="5000192880"/>
    <n v="1"/>
    <n v="5041406902"/>
    <n v="6329495"/>
    <n v="0"/>
    <x v="600"/>
    <x v="2"/>
    <s v="R27"/>
    <d v="2024-06-08T00:00:00"/>
    <s v="CA"/>
    <n v="9"/>
    <d v="2024-06-11T00:00:00"/>
    <n v="20240601104"/>
    <x v="0"/>
  </r>
  <r>
    <n v="5800033265"/>
    <n v="1"/>
    <n v="5807006600"/>
    <n v="2662516"/>
    <n v="0"/>
    <x v="601"/>
    <x v="9"/>
    <s v="HROC24004238"/>
    <d v="2024-06-11T00:00:00"/>
    <s v="CA"/>
    <n v="1"/>
    <d v="2024-06-12T00:00:00"/>
    <n v="20240601445"/>
    <x v="0"/>
  </r>
  <r>
    <n v="1100126477"/>
    <n v="1"/>
    <n v="1158008860"/>
    <n v="4672692"/>
    <n v="0"/>
    <x v="602"/>
    <x v="4"/>
    <s v="MAIL"/>
    <d v="2024-06-10T00:00:00"/>
    <s v="CA"/>
    <n v="0"/>
    <d v="2024-06-11T00:00:00"/>
    <n v="20240601290"/>
    <x v="0"/>
  </r>
  <r>
    <n v="5000208907"/>
    <n v="2"/>
    <n v="5018814800"/>
    <n v="3504625"/>
    <n v="0"/>
    <x v="603"/>
    <x v="4"/>
    <s v="NSRC24001833"/>
    <d v="2024-06-11T00:00:00"/>
    <s v="CA"/>
    <n v="1"/>
    <d v="2024-06-12T00:00:00"/>
    <n v="20240601371"/>
    <x v="0"/>
  </r>
  <r>
    <n v="1700027730"/>
    <n v="1"/>
    <n v="1702930800"/>
    <n v="2791594"/>
    <n v="0"/>
    <x v="604"/>
    <x v="3"/>
    <s v="R27"/>
    <d v="2024-06-08T00:00:00"/>
    <s v="CA"/>
    <n v="9"/>
    <d v="2024-06-12T00:00:00"/>
    <n v="20240601106"/>
    <x v="0"/>
  </r>
  <r>
    <n v="900109886"/>
    <n v="1"/>
    <n v="905915705"/>
    <n v="6425075"/>
    <n v="0"/>
    <x v="605"/>
    <x v="0"/>
    <s v="SWRC24003129"/>
    <d v="2024-06-03T00:00:00"/>
    <s v="CA"/>
    <n v="1"/>
    <d v="2024-06-12T00:00:00"/>
    <n v="20240600092"/>
    <x v="0"/>
  </r>
  <r>
    <n v="4500036173"/>
    <n v="1"/>
    <n v="4509005000"/>
    <n v="2271458"/>
    <n v="0"/>
    <x v="606"/>
    <x v="2"/>
    <s v="NROC24007958"/>
    <d v="2024-06-10T00:00:00"/>
    <s v="CA"/>
    <n v="1"/>
    <d v="2024-06-12T00:00:00"/>
    <n v="20240601248"/>
    <x v="0"/>
  </r>
  <r>
    <n v="900097294"/>
    <n v="1"/>
    <n v="911607301"/>
    <n v="2768860"/>
    <n v="0"/>
    <x v="607"/>
    <x v="0"/>
    <s v="SWRC24003344"/>
    <d v="2024-06-08T00:00:00"/>
    <s v="CA"/>
    <n v="1"/>
    <d v="2024-06-12T00:00:00"/>
    <n v="20240601084"/>
    <x v="0"/>
  </r>
  <r>
    <n v="900058723"/>
    <n v="1"/>
    <n v="925807204"/>
    <n v="3246293"/>
    <n v="0"/>
    <x v="608"/>
    <x v="0"/>
    <s v="SWRC24003342"/>
    <d v="2024-06-08T00:00:00"/>
    <s v="CA"/>
    <n v="1"/>
    <d v="2024-06-12T00:00:00"/>
    <n v="20240601080"/>
    <x v="0"/>
  </r>
  <r>
    <n v="900141105"/>
    <n v="1"/>
    <n v="900961212"/>
    <n v="4458406"/>
    <n v="0"/>
    <x v="609"/>
    <x v="2"/>
    <s v="SWRC24003360"/>
    <d v="2024-06-10T00:00:00"/>
    <s v="CA"/>
    <n v="1"/>
    <d v="2024-06-12T00:00:00"/>
    <n v="20240601173"/>
    <x v="0"/>
  </r>
  <r>
    <n v="900135892"/>
    <n v="1"/>
    <n v="917920902"/>
    <n v="6551402"/>
    <n v="0"/>
    <x v="610"/>
    <x v="0"/>
    <s v="SWRC24003272"/>
    <d v="2024-06-06T00:00:00"/>
    <s v="CA"/>
    <n v="1"/>
    <d v="2024-06-12T00:00:00"/>
    <n v="20240600760"/>
    <x v="0"/>
  </r>
  <r>
    <n v="4500030366"/>
    <n v="1"/>
    <n v="4501004800"/>
    <n v="3830667"/>
    <n v="0"/>
    <x v="611"/>
    <x v="2"/>
    <s v="NROC24008140"/>
    <d v="2024-06-11T00:00:00"/>
    <s v="CA"/>
    <n v="1"/>
    <d v="2024-06-12T00:00:00"/>
    <n v="20240601411"/>
    <x v="0"/>
  </r>
  <r>
    <n v="4400039302"/>
    <n v="1"/>
    <n v="4411415700"/>
    <n v="3048810"/>
    <n v="0"/>
    <x v="612"/>
    <x v="0"/>
    <s v="NROC24008193"/>
    <d v="2024-06-11T00:00:00"/>
    <s v="CA"/>
    <n v="1"/>
    <d v="2024-06-12T00:00:00"/>
    <n v="20240601455"/>
    <x v="0"/>
  </r>
  <r>
    <n v="4800060139"/>
    <n v="1"/>
    <n v="4837007700"/>
    <n v="3159466"/>
    <n v="0"/>
    <x v="613"/>
    <x v="6"/>
    <s v="NROC24007959"/>
    <d v="2024-06-10T00:00:00"/>
    <s v="CA"/>
    <n v="6"/>
    <d v="2024-06-12T00:00:00"/>
    <n v="20240601254"/>
    <x v="0"/>
  </r>
  <r>
    <n v="5100059617"/>
    <n v="1"/>
    <n v="5100802701"/>
    <n v="4234725"/>
    <n v="0"/>
    <x v="614"/>
    <x v="0"/>
    <s v="MAIL"/>
    <d v="2024-06-10T00:00:00"/>
    <s v="CA"/>
    <n v="0"/>
    <d v="2024-06-11T00:00:00"/>
    <n v="20240601297"/>
    <x v="0"/>
  </r>
  <r>
    <n v="6700016583"/>
    <n v="1"/>
    <n v="6714106100"/>
    <n v="2884543"/>
    <n v="0"/>
    <x v="615"/>
    <x v="0"/>
    <s v="HROC24004236"/>
    <d v="2024-06-11T00:00:00"/>
    <s v="LD"/>
    <n v="6"/>
    <d v="2024-06-12T00:00:00"/>
    <n v="20240601435"/>
    <x v="0"/>
  </r>
  <r>
    <n v="5000081257"/>
    <n v="1"/>
    <n v="5007405100"/>
    <n v="2653011"/>
    <n v="0"/>
    <x v="616"/>
    <x v="0"/>
    <s v="NSRC24001807"/>
    <d v="2024-06-10T00:00:00"/>
    <s v="CA"/>
    <n v="1"/>
    <d v="2024-06-12T00:00:00"/>
    <n v="20240601206"/>
    <x v="0"/>
  </r>
  <r>
    <n v="5000067683"/>
    <n v="1"/>
    <n v="5040012000"/>
    <n v="2094712"/>
    <n v="0"/>
    <x v="617"/>
    <x v="0"/>
    <s v="NSRC24001832"/>
    <d v="2024-06-11T00:00:00"/>
    <s v="CA"/>
    <n v="1"/>
    <d v="2024-06-12T00:00:00"/>
    <n v="20240601359"/>
    <x v="0"/>
  </r>
  <r>
    <n v="4600078695"/>
    <n v="1"/>
    <n v="4658005000"/>
    <n v="2704943"/>
    <n v="0"/>
    <x v="618"/>
    <x v="0"/>
    <s v="NROE24007935"/>
    <d v="2024-06-08T00:00:00"/>
    <s v="CA"/>
    <n v="6"/>
    <d v="2024-06-12T00:00:00"/>
    <n v="20240601096"/>
    <x v="0"/>
  </r>
  <r>
    <n v="4700011290"/>
    <n v="1"/>
    <n v="4704426600"/>
    <n v="2141927"/>
    <n v="0"/>
    <x v="619"/>
    <x v="0"/>
    <s v="NROC24007700"/>
    <d v="2024-06-03T00:00:00"/>
    <s v="CA"/>
    <n v="1"/>
    <d v="2024-06-08T00:00:00"/>
    <n v="20240600255"/>
    <x v="0"/>
  </r>
  <r>
    <n v="7600027721"/>
    <n v="1"/>
    <n v="7611214100"/>
    <n v="3303825"/>
    <n v="0"/>
    <x v="620"/>
    <x v="0"/>
    <s v="TABMR"/>
    <d v="2024-05-16T00:00:00"/>
    <s v="AR"/>
    <n v="6"/>
    <d v="2024-06-06T00:00:00"/>
    <n v="20240502269"/>
    <x v="0"/>
  </r>
  <r>
    <n v="200012344"/>
    <n v="1"/>
    <n v="204919502"/>
    <n v="3311090"/>
    <n v="0"/>
    <x v="621"/>
    <x v="0"/>
    <s v="SROC24004368"/>
    <d v="2024-06-05T00:00:00"/>
    <s v="CA"/>
    <n v="1"/>
    <d v="2024-06-06T00:00:00"/>
    <n v="20240600630"/>
    <x v="0"/>
  </r>
  <r>
    <n v="900078873"/>
    <n v="1"/>
    <n v="919807105"/>
    <n v="3969980"/>
    <n v="0"/>
    <x v="622"/>
    <x v="2"/>
    <s v="MAIL"/>
    <d v="2024-05-24T00:00:00"/>
    <s v="CA"/>
    <n v="0"/>
    <d v="2024-06-08T00:00:00"/>
    <n v="20240503761"/>
    <x v="0"/>
  </r>
  <r>
    <n v="1400044408"/>
    <n v="1"/>
    <n v="1406212313"/>
    <n v="5241782"/>
    <n v="0"/>
    <x v="623"/>
    <x v="0"/>
    <s v="SWRC24002703"/>
    <d v="2024-05-17T00:00:00"/>
    <s v="DP"/>
    <n v="1"/>
    <d v="2024-06-05T00:00:00"/>
    <n v="20240502538"/>
    <x v="0"/>
  </r>
  <r>
    <n v="4700023496"/>
    <n v="1"/>
    <n v="4709115200"/>
    <n v="4157251"/>
    <n v="0"/>
    <x v="624"/>
    <x v="0"/>
    <s v="NROC24007766"/>
    <d v="2024-06-05T00:00:00"/>
    <s v="CA"/>
    <n v="1"/>
    <d v="2024-06-08T00:00:00"/>
    <n v="20240600609"/>
    <x v="0"/>
  </r>
  <r>
    <n v="3100007460"/>
    <n v="1"/>
    <n v="3102430400"/>
    <n v="2279307"/>
    <n v="0"/>
    <x v="625"/>
    <x v="0"/>
    <s v="TABMR"/>
    <d v="2024-05-31T00:00:00"/>
    <s v="CA"/>
    <n v="6"/>
    <d v="2024-06-12T00:00:00"/>
    <n v="20240504685"/>
    <x v="0"/>
  </r>
  <r>
    <n v="3100038989"/>
    <n v="1"/>
    <n v="3104014501"/>
    <n v="3295816"/>
    <n v="0"/>
    <x v="626"/>
    <x v="2"/>
    <s v="R27"/>
    <d v="2024-05-31T00:00:00"/>
    <s v="CA"/>
    <n v="9"/>
    <d v="2024-06-11T00:00:00"/>
    <n v="20240504689"/>
    <x v="1"/>
  </r>
  <r>
    <n v="3100012333"/>
    <n v="1"/>
    <n v="3104006600"/>
    <n v="4244829"/>
    <n v="0"/>
    <x v="627"/>
    <x v="0"/>
    <s v="R27"/>
    <d v="2024-05-31T00:00:00"/>
    <s v="CA"/>
    <n v="9"/>
    <d v="2024-06-11T00:00:00"/>
    <n v="20240504686"/>
    <x v="0"/>
  </r>
  <r>
    <n v="6000051668"/>
    <n v="1"/>
    <n v="6003703414"/>
    <n v="6205377"/>
    <n v="0"/>
    <x v="628"/>
    <x v="4"/>
    <s v="TABMR"/>
    <d v="2024-05-30T00:00:00"/>
    <s v="CA"/>
    <n v="6"/>
    <d v="2024-06-08T00:00:00"/>
    <n v="20240504840"/>
    <x v="0"/>
  </r>
  <r>
    <n v="2800032680"/>
    <n v="1"/>
    <n v="2802306403"/>
    <n v="6552424"/>
    <n v="0"/>
    <x v="629"/>
    <x v="0"/>
    <s v="CROC24002190"/>
    <d v="2024-05-31T00:00:00"/>
    <s v="CA"/>
    <n v="1"/>
    <d v="2024-06-07T00:00:00"/>
    <n v="20240504745"/>
    <x v="0"/>
  </r>
  <r>
    <n v="1400043507"/>
    <n v="1"/>
    <n v="1410010305"/>
    <n v="5103515"/>
    <n v="0"/>
    <x v="630"/>
    <x v="2"/>
    <s v="SWRC24002569"/>
    <d v="2024-05-13T00:00:00"/>
    <s v="CA"/>
    <n v="1"/>
    <d v="2024-06-05T00:00:00"/>
    <n v="20240501679"/>
    <x v="0"/>
  </r>
  <r>
    <n v="500126294"/>
    <n v="1"/>
    <n v="514728200"/>
    <n v="4639246"/>
    <n v="0"/>
    <x v="631"/>
    <x v="2"/>
    <s v="SROC24004227"/>
    <d v="2024-05-31T00:00:00"/>
    <s v="CA"/>
    <n v="1"/>
    <d v="2024-06-06T00:00:00"/>
    <n v="20240504720"/>
    <x v="0"/>
  </r>
  <r>
    <n v="300014894"/>
    <n v="1"/>
    <n v="302626600"/>
    <n v="2788711"/>
    <n v="0"/>
    <x v="632"/>
    <x v="0"/>
    <s v="SROC24004228"/>
    <d v="2024-05-31T00:00:00"/>
    <s v="CA"/>
    <n v="1"/>
    <d v="2024-06-07T00:00:00"/>
    <n v="20240504729"/>
    <x v="0"/>
  </r>
  <r>
    <n v="1200059965"/>
    <n v="1"/>
    <n v="1230301200"/>
    <n v="5803828"/>
    <n v="1"/>
    <x v="46"/>
    <x v="10"/>
    <s v="SWRC24003079"/>
    <d v="2024-05-31T00:00:00"/>
    <s v="CA"/>
    <n v="1"/>
    <d v="2024-06-08T00:00:00"/>
    <n v="20240504707"/>
    <x v="0"/>
  </r>
  <r>
    <n v="5500054817"/>
    <n v="1"/>
    <n v="5502502920"/>
    <n v="7121487"/>
    <n v="0"/>
    <x v="633"/>
    <x v="0"/>
    <s v="MAIL"/>
    <d v="2024-06-03T00:00:00"/>
    <s v="CA"/>
    <n v="0"/>
    <d v="2024-06-06T00:00:00"/>
    <n v="20240600303"/>
    <x v="0"/>
  </r>
  <r>
    <n v="200052640"/>
    <n v="1"/>
    <n v="227807400"/>
    <n v="4962751"/>
    <n v="0"/>
    <x v="634"/>
    <x v="0"/>
    <s v="SROC24004013"/>
    <d v="2024-05-21T00:00:00"/>
    <s v="CA"/>
    <n v="1"/>
    <d v="2024-06-03T00:00:00"/>
    <n v="20240503174"/>
    <x v="0"/>
  </r>
  <r>
    <n v="200206029"/>
    <n v="1"/>
    <n v="226609817"/>
    <n v="6332257"/>
    <n v="0"/>
    <x v="635"/>
    <x v="2"/>
    <s v="SROC24003974"/>
    <d v="2024-05-18T00:00:00"/>
    <s v="HI"/>
    <n v="1"/>
    <d v="2024-06-03T00:00:00"/>
    <n v="20240502751"/>
    <x v="0"/>
  </r>
  <r>
    <n v="300021870"/>
    <n v="1"/>
    <n v="300812200"/>
    <n v="5220692"/>
    <n v="0"/>
    <x v="636"/>
    <x v="0"/>
    <s v="SROC24004206"/>
    <d v="2024-05-30T00:00:00"/>
    <s v="CA"/>
    <n v="1"/>
    <d v="2024-06-07T00:00:00"/>
    <n v="20240504644"/>
    <x v="0"/>
  </r>
  <r>
    <n v="300006250"/>
    <n v="1"/>
    <n v="301421000"/>
    <n v="6182605"/>
    <n v="0"/>
    <x v="637"/>
    <x v="0"/>
    <s v="SROC24004201"/>
    <d v="2024-05-30T00:00:00"/>
    <s v="CA"/>
    <n v="1"/>
    <d v="2024-06-07T00:00:00"/>
    <n v="20240504628"/>
    <x v="0"/>
  </r>
  <r>
    <n v="4600190598"/>
    <n v="1"/>
    <n v="4603006307"/>
    <n v="7126200"/>
    <n v="0"/>
    <x v="638"/>
    <x v="0"/>
    <s v="NROC24007341"/>
    <d v="2024-05-24T00:00:00"/>
    <s v="CA"/>
    <n v="1"/>
    <d v="2024-06-06T00:00:00"/>
    <n v="20240503673"/>
    <x v="0"/>
  </r>
  <r>
    <n v="4600170800"/>
    <n v="1"/>
    <n v="4650909800"/>
    <n v="1947939"/>
    <n v="0"/>
    <x v="639"/>
    <x v="0"/>
    <s v="NROC24007329"/>
    <d v="2024-05-24T00:00:00"/>
    <s v="HI"/>
    <n v="1"/>
    <d v="2024-05-30T00:00:00"/>
    <n v="20240503622"/>
    <x v="0"/>
  </r>
  <r>
    <n v="6700030850"/>
    <n v="1"/>
    <n v="6715601402"/>
    <n v="4463476"/>
    <n v="0"/>
    <x v="640"/>
    <x v="0"/>
    <s v="TABMR"/>
    <d v="2024-05-29T00:00:00"/>
    <s v="AR"/>
    <n v="6"/>
    <d v="2024-06-05T00:00:00"/>
    <n v="20240504226"/>
    <x v="0"/>
  </r>
  <r>
    <n v="5700025873"/>
    <n v="1"/>
    <n v="5715701200"/>
    <n v="5650950"/>
    <n v="0"/>
    <x v="641"/>
    <x v="6"/>
    <s v="TABMR"/>
    <d v="2024-06-04T00:00:00"/>
    <s v="AR"/>
    <n v="6"/>
    <d v="2024-06-06T00:00:00"/>
    <n v="20240600332"/>
    <x v="0"/>
  </r>
  <r>
    <n v="6700043579"/>
    <n v="1"/>
    <n v="6709201915"/>
    <n v="7145787"/>
    <n v="0"/>
    <x v="642"/>
    <x v="2"/>
    <s v="HROC24003875"/>
    <d v="2024-06-03T00:00:00"/>
    <s v="HI"/>
    <n v="6"/>
    <d v="2024-06-05T00:00:00"/>
    <n v="20240600242"/>
    <x v="0"/>
  </r>
  <r>
    <n v="6700037388"/>
    <n v="1"/>
    <n v="6711303602"/>
    <n v="5304557"/>
    <n v="0"/>
    <x v="643"/>
    <x v="0"/>
    <s v="HROC24004228"/>
    <d v="2024-06-11T00:00:00"/>
    <s v="CA"/>
    <n v="1"/>
    <d v="2024-06-12T00:00:00"/>
    <n v="20240601422"/>
    <x v="0"/>
  </r>
  <r>
    <n v="6200093047"/>
    <n v="1"/>
    <n v="6205710215"/>
    <n v="4897643"/>
    <n v="0"/>
    <x v="644"/>
    <x v="1"/>
    <s v="HROC24003929"/>
    <d v="2024-06-05T00:00:00"/>
    <s v="LD"/>
    <n v="6"/>
    <d v="2024-06-06T00:00:00"/>
    <n v="20240600589"/>
    <x v="0"/>
  </r>
  <r>
    <n v="6400062385"/>
    <n v="1"/>
    <n v="6402800912"/>
    <n v="6124376"/>
    <n v="0"/>
    <x v="645"/>
    <x v="0"/>
    <s v="TABMR"/>
    <d v="2024-06-04T00:00:00"/>
    <s v="AR"/>
    <n v="6"/>
    <d v="2024-06-05T00:00:00"/>
    <n v="20240600356"/>
    <x v="0"/>
  </r>
  <r>
    <n v="4400041675"/>
    <n v="1"/>
    <n v="4413004100"/>
    <n v="4363660"/>
    <n v="0"/>
    <x v="646"/>
    <x v="5"/>
    <s v="NROC24007713"/>
    <d v="2024-06-04T00:00:00"/>
    <s v="CA"/>
    <n v="1"/>
    <d v="2024-06-05T00:00:00"/>
    <n v="20240600391"/>
    <x v="0"/>
  </r>
  <r>
    <n v="5000000093"/>
    <n v="1"/>
    <n v="5000200700"/>
    <n v="2581713"/>
    <n v="0"/>
    <x v="647"/>
    <x v="0"/>
    <s v="NSRC24001735"/>
    <d v="2024-06-03T00:00:00"/>
    <s v="CA"/>
    <n v="1"/>
    <d v="2024-06-05T00:00:00"/>
    <n v="20240600298"/>
    <x v="0"/>
  </r>
  <r>
    <n v="4900066442"/>
    <n v="1"/>
    <n v="4903809430"/>
    <n v="7092784"/>
    <n v="0"/>
    <x v="648"/>
    <x v="0"/>
    <s v="NSRC24001837"/>
    <d v="2024-06-11T00:00:00"/>
    <s v="CA"/>
    <n v="1"/>
    <d v="2024-06-12T00:00:00"/>
    <n v="20240601450"/>
    <x v="1"/>
  </r>
  <r>
    <n v="4800157192"/>
    <n v="1"/>
    <n v="4837410148"/>
    <n v="7158687"/>
    <n v="0"/>
    <x v="649"/>
    <x v="0"/>
    <s v="NROC24007962"/>
    <d v="2024-06-10T00:00:00"/>
    <s v="CA"/>
    <n v="6"/>
    <d v="2024-06-12T00:00:00"/>
    <n v="20240601255"/>
    <x v="0"/>
  </r>
  <r>
    <n v="500101663"/>
    <n v="1"/>
    <n v="502402700"/>
    <n v="4631310"/>
    <n v="0"/>
    <x v="650"/>
    <x v="2"/>
    <s v="SROC24004133"/>
    <d v="2024-05-28T00:00:00"/>
    <s v="CA"/>
    <n v="1"/>
    <d v="2024-06-06T00:00:00"/>
    <n v="20240504094"/>
    <x v="0"/>
  </r>
  <r>
    <n v="4900007508"/>
    <n v="1"/>
    <n v="4903513400"/>
    <n v="2718959"/>
    <n v="0"/>
    <x v="651"/>
    <x v="3"/>
    <s v="CHKMTR"/>
    <d v="2024-09-06T00:00:00"/>
    <s v="CA"/>
    <n v="0"/>
    <d v="2024-09-07T00:00:00"/>
    <n v="20240900666"/>
    <x v="0"/>
  </r>
  <r>
    <n v="7500017161"/>
    <n v="1"/>
    <n v="7513810700"/>
    <n v="5901384"/>
    <n v="0"/>
    <x v="652"/>
    <x v="0"/>
    <s v="SROC24004001"/>
    <d v="2024-05-20T00:00:00"/>
    <s v="CA"/>
    <n v="1"/>
    <d v="2024-06-05T00:00:00"/>
    <n v="20240503096"/>
    <x v="0"/>
  </r>
  <r>
    <n v="7600048709"/>
    <n v="1"/>
    <n v="7600715002"/>
    <n v="7268560"/>
    <n v="0"/>
    <x v="653"/>
    <x v="0"/>
    <s v="SROC24004011"/>
    <d v="2024-05-21T00:00:00"/>
    <s v="CA"/>
    <n v="1"/>
    <d v="2024-06-05T00:00:00"/>
    <n v="20240503154"/>
    <x v="0"/>
  </r>
  <r>
    <n v="1200127226"/>
    <n v="1"/>
    <n v="1201112106"/>
    <n v="6079629"/>
    <n v="0"/>
    <x v="654"/>
    <x v="5"/>
    <s v="TABMR"/>
    <d v="2024-05-19T00:00:00"/>
    <s v="CA"/>
    <n v="6"/>
    <d v="2024-06-06T00:00:00"/>
    <n v="20240502958"/>
    <x v="1"/>
  </r>
  <r>
    <n v="1000051121"/>
    <n v="1"/>
    <n v="1027209700"/>
    <n v="4235171"/>
    <n v="0"/>
    <x v="655"/>
    <x v="2"/>
    <s v="SWRC24002680"/>
    <d v="2024-05-16T00:00:00"/>
    <s v="CA"/>
    <n v="1"/>
    <d v="2024-06-05T00:00:00"/>
    <n v="20240502397"/>
    <x v="0"/>
  </r>
  <r>
    <n v="1000019259"/>
    <n v="1"/>
    <n v="1009204400"/>
    <n v="5381223"/>
    <n v="0"/>
    <x v="656"/>
    <x v="0"/>
    <s v="SWRC24003188"/>
    <d v="2024-06-04T00:00:00"/>
    <s v="CA"/>
    <n v="1"/>
    <d v="2024-06-05T00:00:00"/>
    <n v="20240600381"/>
    <x v="0"/>
  </r>
  <r>
    <n v="1800005759"/>
    <n v="1"/>
    <n v="1805318300"/>
    <n v="3212264"/>
    <n v="0"/>
    <x v="657"/>
    <x v="0"/>
    <s v="SROC24004303"/>
    <d v="2024-06-03T00:00:00"/>
    <s v="CA"/>
    <n v="1"/>
    <d v="2024-06-12T00:00:00"/>
    <n v="20240600203"/>
    <x v="0"/>
  </r>
  <r>
    <n v="1400052380"/>
    <n v="1"/>
    <n v="1408602821"/>
    <n v="6204086"/>
    <n v="0"/>
    <x v="658"/>
    <x v="2"/>
    <s v="SWRC24003388"/>
    <d v="2024-06-10T00:00:00"/>
    <s v="CA"/>
    <n v="1"/>
    <d v="2024-06-12T00:00:00"/>
    <n v="20240601250"/>
    <x v="0"/>
  </r>
  <r>
    <n v="7600042457"/>
    <n v="1"/>
    <n v="7614610500"/>
    <n v="6412879"/>
    <n v="0"/>
    <x v="659"/>
    <x v="0"/>
    <s v="SROC24004501"/>
    <d v="2024-06-11T00:00:00"/>
    <s v="CA"/>
    <n v="1"/>
    <d v="2024-06-13T00:00:00"/>
    <n v="20240601415"/>
    <x v="0"/>
  </r>
  <r>
    <n v="1400022816"/>
    <n v="1"/>
    <n v="1410211000"/>
    <n v="2746859"/>
    <n v="0"/>
    <x v="660"/>
    <x v="2"/>
    <s v="SWRE24005652"/>
    <d v="2024-08-29T00:00:00"/>
    <s v="CA"/>
    <n v="6"/>
    <d v="2024-08-30T00:00:00"/>
    <n v="20240803407"/>
    <x v="1"/>
  </r>
  <r>
    <n v="2900105963"/>
    <n v="1"/>
    <n v="2913208502"/>
    <n v="6592361"/>
    <n v="0"/>
    <x v="661"/>
    <x v="2"/>
    <s v="CROC24002339"/>
    <d v="2024-06-11T00:00:00"/>
    <s v="CA"/>
    <n v="1"/>
    <d v="2024-06-13T00:00:00"/>
    <n v="20240601397"/>
    <x v="0"/>
  </r>
  <r>
    <n v="1200072088"/>
    <n v="1"/>
    <n v="1223814003"/>
    <n v="3605003"/>
    <n v="0"/>
    <x v="662"/>
    <x v="0"/>
    <s v="SWRC24003064"/>
    <d v="2024-05-30T00:00:00"/>
    <s v="CA"/>
    <n v="1"/>
    <d v="2024-06-13T00:00:00"/>
    <n v="20240504646"/>
    <x v="0"/>
  </r>
  <r>
    <n v="600011713"/>
    <n v="1"/>
    <n v="600801300"/>
    <n v="2577597"/>
    <n v="0"/>
    <x v="663"/>
    <x v="0"/>
    <s v="SROC24004374"/>
    <d v="2024-06-05T00:00:00"/>
    <s v="CA"/>
    <n v="1"/>
    <d v="2024-06-13T00:00:00"/>
    <n v="20240600659"/>
    <x v="0"/>
  </r>
  <r>
    <n v="7600014923"/>
    <n v="1"/>
    <n v="7608203100"/>
    <n v="3543649"/>
    <n v="0"/>
    <x v="664"/>
    <x v="0"/>
    <s v="SROC24004464"/>
    <d v="2024-06-10T00:00:00"/>
    <s v="CA"/>
    <n v="1"/>
    <d v="2024-06-13T00:00:00"/>
    <n v="20240601241"/>
    <x v="0"/>
  </r>
  <r>
    <n v="2800013827"/>
    <n v="1"/>
    <n v="2800721500"/>
    <n v="2848422"/>
    <n v="0"/>
    <x v="665"/>
    <x v="6"/>
    <s v="R27"/>
    <d v="2024-09-14T00:00:00"/>
    <s v="CA"/>
    <n v="9"/>
    <d v="2024-09-16T00:00:00"/>
    <n v="20240901554"/>
    <x v="0"/>
  </r>
  <r>
    <n v="3900042426"/>
    <n v="1"/>
    <n v="3904210900"/>
    <n v="2640274"/>
    <n v="0"/>
    <x v="666"/>
    <x v="9"/>
    <s v="R27"/>
    <d v="2024-05-29T00:00:00"/>
    <s v="CA"/>
    <n v="9"/>
    <d v="2024-06-07T00:00:00"/>
    <n v="20240504349"/>
    <x v="0"/>
  </r>
  <r>
    <n v="3900009135"/>
    <n v="1"/>
    <n v="3903123900"/>
    <n v="3039687"/>
    <n v="0"/>
    <x v="667"/>
    <x v="0"/>
    <s v="R27"/>
    <d v="2024-05-29T00:00:00"/>
    <s v="CA"/>
    <n v="9"/>
    <d v="2024-06-07T00:00:00"/>
    <n v="20240504338"/>
    <x v="0"/>
  </r>
  <r>
    <n v="3900049995"/>
    <n v="1"/>
    <n v="3904216208"/>
    <n v="6074461"/>
    <n v="0"/>
    <x v="668"/>
    <x v="0"/>
    <s v="R27"/>
    <d v="2024-05-29T00:00:00"/>
    <s v="CA"/>
    <n v="9"/>
    <d v="2024-06-07T00:00:00"/>
    <n v="20240504353"/>
    <x v="0"/>
  </r>
  <r>
    <n v="7600080817"/>
    <n v="1"/>
    <n v="7623017603"/>
    <n v="6369567"/>
    <n v="0"/>
    <x v="669"/>
    <x v="0"/>
    <s v="SROC24004217"/>
    <d v="2024-05-31T00:00:00"/>
    <s v="CA"/>
    <n v="1"/>
    <d v="2024-06-13T00:00:00"/>
    <n v="20240504710"/>
    <x v="0"/>
  </r>
  <r>
    <n v="500142202"/>
    <n v="1"/>
    <n v="528620609"/>
    <n v="6451941"/>
    <n v="0"/>
    <x v="670"/>
    <x v="2"/>
    <s v="SROC24004165"/>
    <d v="2024-05-29T00:00:00"/>
    <s v="CA"/>
    <n v="1"/>
    <d v="2024-06-06T00:00:00"/>
    <n v="20240504389"/>
    <x v="0"/>
  </r>
  <r>
    <n v="1400036749"/>
    <n v="1"/>
    <n v="1406714002"/>
    <n v="4343932"/>
    <n v="0"/>
    <x v="671"/>
    <x v="3"/>
    <s v="SWRE24003076"/>
    <d v="2024-05-30T00:00:00"/>
    <s v="CA"/>
    <n v="1"/>
    <d v="2024-06-10T00:00:00"/>
    <n v="20240504675"/>
    <x v="0"/>
  </r>
  <r>
    <n v="1300014688"/>
    <n v="1"/>
    <n v="1309112501"/>
    <n v="2382812"/>
    <n v="0"/>
    <x v="672"/>
    <x v="4"/>
    <s v="SWRE24002238"/>
    <d v="2024-04-30T00:00:00"/>
    <s v="CA"/>
    <n v="6"/>
    <d v="2024-06-13T00:00:00"/>
    <n v="20240403379"/>
    <x v="1"/>
  </r>
  <r>
    <n v="1300208916"/>
    <n v="1"/>
    <n v="1314605507"/>
    <n v="6548900"/>
    <n v="0"/>
    <x v="673"/>
    <x v="0"/>
    <s v="SWRC24003039"/>
    <d v="2024-05-30T00:00:00"/>
    <s v="LD"/>
    <n v="1"/>
    <d v="2024-06-11T00:00:00"/>
    <n v="20240504487"/>
    <x v="0"/>
  </r>
  <r>
    <n v="1300106390"/>
    <n v="1"/>
    <n v="1313004201"/>
    <n v="3631628"/>
    <n v="0"/>
    <x v="674"/>
    <x v="4"/>
    <s v="SWRC24003091"/>
    <d v="2024-05-31T00:00:00"/>
    <s v="CA"/>
    <n v="1"/>
    <d v="2024-06-13T00:00:00"/>
    <n v="20240504750"/>
    <x v="0"/>
  </r>
  <r>
    <n v="6300114333"/>
    <n v="1"/>
    <n v="6305302014"/>
    <n v="6541112"/>
    <n v="0"/>
    <x v="675"/>
    <x v="7"/>
    <s v="R27"/>
    <d v="2024-06-12T00:00:00"/>
    <s v="CA"/>
    <n v="9"/>
    <d v="2024-06-13T00:00:00"/>
    <n v="20240601540"/>
    <x v="0"/>
  </r>
  <r>
    <n v="6300115491"/>
    <n v="1"/>
    <n v="6303704721"/>
    <n v="6541242"/>
    <n v="0"/>
    <x v="676"/>
    <x v="7"/>
    <s v="R27"/>
    <d v="2024-06-12T00:00:00"/>
    <s v="CA"/>
    <n v="9"/>
    <d v="2024-06-13T00:00:00"/>
    <n v="20240601541"/>
    <x v="0"/>
  </r>
  <r>
    <n v="6400053702"/>
    <n v="1"/>
    <n v="6402801815"/>
    <n v="7108689"/>
    <n v="0"/>
    <x v="677"/>
    <x v="0"/>
    <s v="TABMR"/>
    <d v="2024-06-04T00:00:00"/>
    <s v="AR"/>
    <n v="6"/>
    <d v="2024-06-06T00:00:00"/>
    <n v="20240600371"/>
    <x v="0"/>
  </r>
  <r>
    <n v="6400048074"/>
    <n v="1"/>
    <n v="6402801821"/>
    <n v="4538633"/>
    <n v="0"/>
    <x v="678"/>
    <x v="0"/>
    <s v="TABMR"/>
    <d v="2024-06-04T00:00:00"/>
    <s v="AR"/>
    <n v="6"/>
    <d v="2024-06-06T00:00:00"/>
    <n v="20240600357"/>
    <x v="0"/>
  </r>
  <r>
    <n v="6400005679"/>
    <n v="1"/>
    <n v="6402802502"/>
    <n v="3154918"/>
    <n v="0"/>
    <x v="679"/>
    <x v="0"/>
    <s v="TABMR"/>
    <d v="2024-06-04T00:00:00"/>
    <s v="AR"/>
    <n v="6"/>
    <d v="2024-06-06T00:00:00"/>
    <n v="20240600348"/>
    <x v="0"/>
  </r>
  <r>
    <n v="6400041624"/>
    <n v="1"/>
    <n v="6402802201"/>
    <n v="5749081"/>
    <n v="0"/>
    <x v="680"/>
    <x v="0"/>
    <s v="TABMR"/>
    <d v="2024-06-04T00:00:00"/>
    <s v="AR"/>
    <n v="6"/>
    <d v="2024-06-06T00:00:00"/>
    <n v="20240600367"/>
    <x v="0"/>
  </r>
  <r>
    <n v="6400005699"/>
    <n v="1"/>
    <n v="6402802900"/>
    <n v="4723175"/>
    <n v="0"/>
    <x v="681"/>
    <x v="2"/>
    <s v="TABMR"/>
    <d v="2024-06-04T00:00:00"/>
    <s v="AR"/>
    <n v="6"/>
    <d v="2024-06-06T00:00:00"/>
    <n v="20240600355"/>
    <x v="0"/>
  </r>
  <r>
    <n v="6400005697"/>
    <n v="1"/>
    <n v="6402802700"/>
    <n v="4925970"/>
    <n v="0"/>
    <x v="682"/>
    <x v="2"/>
    <s v="TABMR"/>
    <d v="2024-06-04T00:00:00"/>
    <s v="AR"/>
    <n v="6"/>
    <d v="2024-06-06T00:00:00"/>
    <n v="20240600361"/>
    <x v="0"/>
  </r>
  <r>
    <n v="6400072520"/>
    <n v="1"/>
    <n v="6411708607"/>
    <n v="6679246"/>
    <n v="0"/>
    <x v="683"/>
    <x v="6"/>
    <s v="HROC24003927"/>
    <d v="2024-06-05T00:00:00"/>
    <s v="CA"/>
    <n v="1"/>
    <d v="2024-06-06T00:00:00"/>
    <n v="20240600580"/>
    <x v="0"/>
  </r>
  <r>
    <n v="4800097022"/>
    <n v="1"/>
    <n v="4806411801"/>
    <n v="4278656"/>
    <n v="0"/>
    <x v="684"/>
    <x v="1"/>
    <s v="NROE24007781"/>
    <d v="2024-06-05T00:00:00"/>
    <s v="CA"/>
    <n v="6"/>
    <d v="2024-06-06T00:00:00"/>
    <n v="20240600633"/>
    <x v="1"/>
  </r>
  <r>
    <n v="4800010346"/>
    <n v="1"/>
    <n v="4806411900"/>
    <n v="4376946"/>
    <n v="0"/>
    <x v="685"/>
    <x v="1"/>
    <s v="NROE24007782"/>
    <d v="2024-06-05T00:00:00"/>
    <s v="CA"/>
    <n v="6"/>
    <d v="2024-06-06T00:00:00"/>
    <n v="20240600634"/>
    <x v="1"/>
  </r>
  <r>
    <n v="500115185"/>
    <n v="1"/>
    <n v="504604901"/>
    <n v="5097320"/>
    <n v="0"/>
    <x v="686"/>
    <x v="9"/>
    <s v="SROE24004308"/>
    <d v="2024-06-03T00:00:00"/>
    <s v="CA"/>
    <n v="1"/>
    <d v="2024-06-13T00:00:00"/>
    <n v="20240600222"/>
    <x v="0"/>
  </r>
  <r>
    <n v="7600069738"/>
    <n v="1"/>
    <n v="7614302611"/>
    <n v="6758199"/>
    <n v="0"/>
    <x v="687"/>
    <x v="2"/>
    <s v="SROC24004261"/>
    <d v="2024-06-03T00:00:00"/>
    <s v="CA"/>
    <n v="1"/>
    <d v="2024-06-06T00:00:00"/>
    <n v="20240600114"/>
    <x v="0"/>
  </r>
  <r>
    <n v="5100099434"/>
    <n v="1"/>
    <n v="5113605238"/>
    <n v="7129554"/>
    <n v="0"/>
    <x v="688"/>
    <x v="0"/>
    <s v="MAIL"/>
    <d v="2024-06-05T00:00:00"/>
    <s v="CA"/>
    <n v="0"/>
    <d v="2024-06-05T00:00:00"/>
    <n v="20240600584"/>
    <x v="0"/>
  </r>
  <r>
    <n v="6000034908"/>
    <n v="1"/>
    <n v="6002612610"/>
    <n v="5034756"/>
    <n v="0"/>
    <x v="689"/>
    <x v="0"/>
    <s v="HROC24003983"/>
    <d v="2024-06-06T00:00:00"/>
    <s v="CA"/>
    <n v="6"/>
    <d v="2024-06-07T00:00:00"/>
    <n v="20240600782"/>
    <x v="0"/>
  </r>
  <r>
    <n v="3800043600"/>
    <n v="1"/>
    <n v="3806815201"/>
    <n v="6497570"/>
    <n v="0"/>
    <x v="690"/>
    <x v="2"/>
    <s v="R27"/>
    <d v="2024-06-01T00:00:00"/>
    <s v="CA"/>
    <n v="9"/>
    <d v="2024-06-07T00:00:00"/>
    <n v="20240600068"/>
    <x v="2"/>
  </r>
  <r>
    <n v="200218890"/>
    <n v="1"/>
    <n v="218412894"/>
    <n v="7224079"/>
    <n v="0"/>
    <x v="691"/>
    <x v="0"/>
    <s v="TABMR"/>
    <d v="2024-05-04T00:00:00"/>
    <s v="AR"/>
    <n v="6"/>
    <d v="2024-06-07T00:00:00"/>
    <n v="20240500518"/>
    <x v="0"/>
  </r>
  <r>
    <n v="6400005677"/>
    <n v="1"/>
    <n v="6402802500"/>
    <n v="7014732"/>
    <n v="1"/>
    <x v="46"/>
    <x v="10"/>
    <s v="TABMR"/>
    <d v="2024-06-04T00:00:00"/>
    <s v="AR"/>
    <n v="6"/>
    <d v="2024-06-06T00:00:00"/>
    <n v="20240600369"/>
    <x v="0"/>
  </r>
  <r>
    <n v="1300008050"/>
    <n v="1"/>
    <n v="1305005600"/>
    <n v="5736348"/>
    <n v="0"/>
    <x v="692"/>
    <x v="0"/>
    <s v="SWRC24003063"/>
    <d v="2024-05-30T00:00:00"/>
    <s v="CA"/>
    <n v="1"/>
    <d v="2024-06-13T00:00:00"/>
    <n v="20240504641"/>
    <x v="0"/>
  </r>
  <r>
    <n v="1500015265"/>
    <n v="1"/>
    <n v="1503114103"/>
    <n v="3232354"/>
    <n v="0"/>
    <x v="693"/>
    <x v="5"/>
    <s v="SWRC24002646"/>
    <d v="2024-05-16T00:00:00"/>
    <s v="CA"/>
    <n v="1"/>
    <d v="2024-06-07T00:00:00"/>
    <n v="20240502316"/>
    <x v="1"/>
  </r>
  <r>
    <n v="1300070292"/>
    <n v="1"/>
    <n v="1341703743"/>
    <n v="2634243"/>
    <n v="0"/>
    <x v="694"/>
    <x v="0"/>
    <s v="SWRC24003431"/>
    <d v="2024-06-11T00:00:00"/>
    <s v="CA"/>
    <n v="1"/>
    <d v="2024-06-13T00:00:00"/>
    <n v="20240601442"/>
    <x v="0"/>
  </r>
  <r>
    <n v="1200095159"/>
    <n v="1"/>
    <n v="1201407913"/>
    <n v="6730133"/>
    <n v="0"/>
    <x v="695"/>
    <x v="0"/>
    <s v="SWRC24003317"/>
    <d v="2024-06-07T00:00:00"/>
    <s v="HI"/>
    <n v="1"/>
    <d v="2024-06-13T00:00:00"/>
    <n v="20240600979"/>
    <x v="0"/>
  </r>
  <r>
    <n v="5700030116"/>
    <n v="1"/>
    <n v="5718305100"/>
    <n v="5259879"/>
    <n v="0"/>
    <x v="696"/>
    <x v="5"/>
    <s v="TABMR"/>
    <d v="2024-06-04T00:00:00"/>
    <s v="AR"/>
    <n v="6"/>
    <d v="2024-06-06T00:00:00"/>
    <n v="20240600325"/>
    <x v="0"/>
  </r>
  <r>
    <n v="3000014325"/>
    <n v="1"/>
    <n v="3003604624"/>
    <n v="5243095"/>
    <n v="0"/>
    <x v="697"/>
    <x v="0"/>
    <s v="CROC24002207"/>
    <d v="2024-06-03T00:00:00"/>
    <s v="CA"/>
    <n v="1"/>
    <d v="2024-06-06T00:00:00"/>
    <n v="20240600105"/>
    <x v="0"/>
  </r>
  <r>
    <n v="6400063721"/>
    <n v="1"/>
    <n v="6402804434"/>
    <n v="5307520"/>
    <n v="0"/>
    <x v="698"/>
    <x v="9"/>
    <s v="TABMR"/>
    <d v="2024-06-04T00:00:00"/>
    <s v="AR"/>
    <n v="6"/>
    <d v="2024-06-06T00:00:00"/>
    <n v="20240600365"/>
    <x v="0"/>
  </r>
  <r>
    <n v="4800005881"/>
    <n v="1"/>
    <n v="4803730900"/>
    <n v="3262711"/>
    <n v="0"/>
    <x v="699"/>
    <x v="4"/>
    <s v="NROC24007733"/>
    <d v="2024-06-05T00:00:00"/>
    <s v="CA"/>
    <n v="6"/>
    <d v="2024-06-06T00:00:00"/>
    <n v="20240600563"/>
    <x v="1"/>
  </r>
  <r>
    <n v="500112958"/>
    <n v="1"/>
    <n v="510510100"/>
    <n v="4936055"/>
    <n v="0"/>
    <x v="700"/>
    <x v="0"/>
    <s v="SROC24004121"/>
    <d v="2024-05-28T00:00:00"/>
    <s v="CA"/>
    <n v="1"/>
    <d v="2024-06-13T00:00:00"/>
    <n v="20240504023"/>
    <x v="0"/>
  </r>
  <r>
    <n v="500153300"/>
    <n v="1"/>
    <n v="527512800"/>
    <n v="3457725"/>
    <n v="0"/>
    <x v="701"/>
    <x v="9"/>
    <s v="SROC24004166"/>
    <d v="2024-05-29T00:00:00"/>
    <s v="CA"/>
    <n v="1"/>
    <d v="2024-06-06T00:00:00"/>
    <n v="20240504398"/>
    <x v="0"/>
  </r>
  <r>
    <n v="7500025876"/>
    <n v="1"/>
    <n v="7520108700"/>
    <n v="7293967"/>
    <n v="0"/>
    <x v="702"/>
    <x v="0"/>
    <s v="SROC24004109"/>
    <d v="2024-05-25T00:00:00"/>
    <s v="CA"/>
    <n v="1"/>
    <d v="2024-06-06T00:00:00"/>
    <n v="20240503840"/>
    <x v="0"/>
  </r>
  <r>
    <n v="1200155747"/>
    <n v="1"/>
    <n v="1212513619"/>
    <n v="6636493"/>
    <n v="0"/>
    <x v="703"/>
    <x v="2"/>
    <s v="SWRC24003175"/>
    <d v="2024-06-03T00:00:00"/>
    <s v="HI"/>
    <n v="1"/>
    <d v="2024-06-13T00:00:00"/>
    <n v="20240600262"/>
    <x v="0"/>
  </r>
  <r>
    <n v="5100113690"/>
    <n v="1"/>
    <n v="5118309508"/>
    <n v="6682122"/>
    <n v="0"/>
    <x v="704"/>
    <x v="2"/>
    <s v="NSRC24001757"/>
    <d v="2024-06-05T00:00:00"/>
    <s v="CA"/>
    <n v="1"/>
    <d v="2024-06-06T00:00:00"/>
    <n v="20240600516"/>
    <x v="0"/>
  </r>
  <r>
    <n v="4700117134"/>
    <n v="1"/>
    <n v="4711513428"/>
    <n v="6259351"/>
    <n v="0"/>
    <x v="705"/>
    <x v="0"/>
    <s v="NROC24008157"/>
    <d v="2024-06-11T00:00:00"/>
    <s v="CA"/>
    <n v="1"/>
    <d v="2024-06-13T00:00:00"/>
    <n v="20240601436"/>
    <x v="0"/>
  </r>
  <r>
    <n v="7600088067"/>
    <n v="1"/>
    <n v="7616009004"/>
    <n v="7243584"/>
    <n v="0"/>
    <x v="706"/>
    <x v="0"/>
    <s v="SROC24004071"/>
    <d v="2024-05-24T00:00:00"/>
    <s v="HI"/>
    <n v="1"/>
    <d v="2024-06-06T00:00:00"/>
    <n v="20240503632"/>
    <x v="0"/>
  </r>
  <r>
    <n v="1100093250"/>
    <n v="1"/>
    <n v="1105402600"/>
    <n v="3653699"/>
    <n v="0"/>
    <x v="707"/>
    <x v="9"/>
    <s v="SWRE24002788"/>
    <d v="2024-05-20T00:00:00"/>
    <s v="CA"/>
    <n v="1"/>
    <d v="2024-06-06T00:00:00"/>
    <n v="20240503120"/>
    <x v="1"/>
  </r>
  <r>
    <n v="1100007950"/>
    <n v="1"/>
    <n v="1105604800"/>
    <n v="2769022"/>
    <n v="0"/>
    <x v="708"/>
    <x v="2"/>
    <s v="SWRE24002790"/>
    <d v="2024-05-20T00:00:00"/>
    <s v="CA"/>
    <n v="6"/>
    <d v="2024-06-06T00:00:00"/>
    <n v="20240503122"/>
    <x v="1"/>
  </r>
  <r>
    <n v="5000181865"/>
    <n v="1"/>
    <n v="5021701723"/>
    <n v="6284682"/>
    <n v="0"/>
    <x v="709"/>
    <x v="2"/>
    <s v="TABMR"/>
    <d v="2024-06-05T00:00:00"/>
    <s v="CA"/>
    <n v="6"/>
    <d v="2024-06-06T00:00:00"/>
    <n v="20240600500"/>
    <x v="1"/>
  </r>
  <r>
    <n v="2900025528"/>
    <n v="1"/>
    <n v="2914004500"/>
    <n v="7248570"/>
    <n v="0"/>
    <x v="710"/>
    <x v="2"/>
    <s v="CROE24002245"/>
    <d v="2024-06-04T00:00:00"/>
    <s v="CA"/>
    <n v="1"/>
    <d v="2024-06-08T00:00:00"/>
    <n v="20240600463"/>
    <x v="1"/>
  </r>
  <r>
    <n v="400022768"/>
    <n v="1"/>
    <n v="409021200"/>
    <n v="3236746"/>
    <n v="0"/>
    <x v="711"/>
    <x v="2"/>
    <s v="SROC24004354"/>
    <d v="2024-06-05T00:00:00"/>
    <s v="CA"/>
    <n v="1"/>
    <d v="2024-06-13T00:00:00"/>
    <n v="20240600565"/>
    <x v="0"/>
  </r>
  <r>
    <n v="500025208"/>
    <n v="1"/>
    <n v="513600900"/>
    <n v="3022080"/>
    <n v="0"/>
    <x v="712"/>
    <x v="0"/>
    <s v="SROC24004417"/>
    <d v="2024-06-07T00:00:00"/>
    <s v="CA"/>
    <n v="1"/>
    <d v="2024-06-13T00:00:00"/>
    <n v="20240600993"/>
    <x v="0"/>
  </r>
  <r>
    <n v="4700093056"/>
    <n v="1"/>
    <n v="4707935001"/>
    <n v="4889547"/>
    <n v="0"/>
    <x v="713"/>
    <x v="0"/>
    <s v="NROC24008152"/>
    <d v="2024-06-11T00:00:00"/>
    <s v="CA"/>
    <n v="1"/>
    <d v="2024-06-13T00:00:00"/>
    <n v="20240601429"/>
    <x v="0"/>
  </r>
  <r>
    <n v="3900043224"/>
    <n v="1"/>
    <n v="3903513101"/>
    <n v="4860456"/>
    <n v="0"/>
    <x v="222"/>
    <x v="7"/>
    <s v="NROC24007385"/>
    <d v="2024-05-27T00:00:00"/>
    <s v="CA"/>
    <n v="6"/>
    <d v="2024-06-07T00:00:00"/>
    <n v="20240503949"/>
    <x v="0"/>
  </r>
  <r>
    <n v="5300015602"/>
    <n v="1"/>
    <n v="5303206504"/>
    <n v="7305573"/>
    <n v="0"/>
    <x v="714"/>
    <x v="2"/>
    <s v="NSRC24001740"/>
    <d v="2024-06-04T00:00:00"/>
    <s v="CA"/>
    <n v="1"/>
    <d v="2024-06-07T00:00:00"/>
    <n v="20240600393"/>
    <x v="0"/>
  </r>
  <r>
    <n v="6700002957"/>
    <n v="1"/>
    <n v="6713211000"/>
    <n v="6008044"/>
    <n v="0"/>
    <x v="715"/>
    <x v="3"/>
    <s v="HROC24003990"/>
    <d v="2024-06-06T00:00:00"/>
    <s v="CA"/>
    <n v="1"/>
    <d v="2024-06-07T00:00:00"/>
    <n v="20240600802"/>
    <x v="0"/>
  </r>
  <r>
    <n v="400084223"/>
    <n v="1"/>
    <n v="406517600"/>
    <n v="5549228"/>
    <n v="0"/>
    <x v="716"/>
    <x v="0"/>
    <s v="TABMR"/>
    <d v="2024-05-08T00:00:00"/>
    <s v="AR"/>
    <n v="6"/>
    <d v="2024-06-07T00:00:00"/>
    <n v="20240501098"/>
    <x v="0"/>
  </r>
  <r>
    <n v="4800055581"/>
    <n v="1"/>
    <n v="4834306100"/>
    <n v="2918717"/>
    <n v="0"/>
    <x v="717"/>
    <x v="0"/>
    <s v="NROCHP"/>
    <d v="2024-08-17T00:00:00"/>
    <s v="CA"/>
    <n v="1"/>
    <d v="2024-08-19T00:00:00"/>
    <n v="20240802017"/>
    <x v="0"/>
  </r>
  <r>
    <n v="4700065601"/>
    <n v="1"/>
    <n v="4704938800"/>
    <n v="4728388"/>
    <n v="0"/>
    <x v="718"/>
    <x v="0"/>
    <s v="NROC24007756"/>
    <d v="2024-06-05T00:00:00"/>
    <s v="CA"/>
    <n v="1"/>
    <d v="2024-06-08T00:00:00"/>
    <n v="20240600607"/>
    <x v="0"/>
  </r>
  <r>
    <n v="400089844"/>
    <n v="1"/>
    <n v="417714104"/>
    <n v="4261528"/>
    <n v="0"/>
    <x v="719"/>
    <x v="0"/>
    <s v="SROC24004162"/>
    <d v="2024-05-29T00:00:00"/>
    <s v="CA"/>
    <n v="1"/>
    <d v="2024-06-13T00:00:00"/>
    <n v="20240504361"/>
    <x v="0"/>
  </r>
  <r>
    <n v="6300033845"/>
    <n v="1"/>
    <n v="6318508101"/>
    <n v="2490270"/>
    <n v="0"/>
    <x v="720"/>
    <x v="0"/>
    <s v="HROC24003930"/>
    <d v="2024-06-05T00:00:00"/>
    <s v="CA"/>
    <n v="1"/>
    <d v="2024-06-06T00:00:00"/>
    <n v="20240600590"/>
    <x v="0"/>
  </r>
  <r>
    <n v="1400008498"/>
    <n v="1"/>
    <n v="1403611702"/>
    <n v="2997238"/>
    <n v="0"/>
    <x v="721"/>
    <x v="0"/>
    <s v="SWRC24002720"/>
    <d v="2024-05-18T00:00:00"/>
    <s v="CA"/>
    <n v="1"/>
    <d v="2024-06-07T00:00:00"/>
    <n v="20240502658"/>
    <x v="0"/>
  </r>
  <r>
    <n v="1400058506"/>
    <n v="1"/>
    <n v="1406807114"/>
    <n v="6319984"/>
    <n v="0"/>
    <x v="722"/>
    <x v="0"/>
    <s v="SWRC24002865"/>
    <d v="2024-05-22T00:00:00"/>
    <s v="HI"/>
    <n v="1"/>
    <d v="2024-06-07T00:00:00"/>
    <n v="20240503532"/>
    <x v="0"/>
  </r>
  <r>
    <n v="1300197917"/>
    <n v="1"/>
    <n v="1345009723"/>
    <n v="6373416"/>
    <n v="0"/>
    <x v="723"/>
    <x v="0"/>
    <s v="SWRC24002826"/>
    <d v="2024-05-21T00:00:00"/>
    <s v="CA"/>
    <n v="1"/>
    <d v="2024-06-07T00:00:00"/>
    <n v="20240503344"/>
    <x v="0"/>
  </r>
  <r>
    <n v="6100090567"/>
    <n v="1"/>
    <n v="6106602704"/>
    <n v="3678845"/>
    <n v="0"/>
    <x v="724"/>
    <x v="2"/>
    <s v="R27"/>
    <d v="2024-06-08T00:00:00"/>
    <s v="CA"/>
    <n v="9"/>
    <d v="2024-06-11T00:00:00"/>
    <n v="20240601037"/>
    <x v="1"/>
  </r>
  <r>
    <n v="5900014837"/>
    <n v="1"/>
    <n v="5907106900"/>
    <n v="5652106"/>
    <n v="0"/>
    <x v="725"/>
    <x v="0"/>
    <s v="HROC24004023"/>
    <d v="2024-06-07T00:00:00"/>
    <s v="CA"/>
    <n v="1"/>
    <d v="2024-06-08T00:00:00"/>
    <n v="20240600983"/>
    <x v="0"/>
  </r>
  <r>
    <n v="4200004491"/>
    <n v="1"/>
    <n v="4201448800"/>
    <n v="2739906"/>
    <n v="0"/>
    <x v="726"/>
    <x v="0"/>
    <s v="NROC24007926"/>
    <d v="2024-06-08T00:00:00"/>
    <s v="HI"/>
    <n v="1"/>
    <d v="2024-06-13T00:00:00"/>
    <n v="20240601050"/>
    <x v="1"/>
  </r>
  <r>
    <n v="500131660"/>
    <n v="1"/>
    <n v="520115309"/>
    <n v="6181853"/>
    <n v="0"/>
    <x v="727"/>
    <x v="0"/>
    <s v="SROC24004383"/>
    <d v="2024-06-06T00:00:00"/>
    <s v="HI"/>
    <n v="1"/>
    <d v="2024-06-13T00:00:00"/>
    <n v="20240600745"/>
    <x v="0"/>
  </r>
  <r>
    <n v="1300192402"/>
    <n v="1"/>
    <n v="1327214404"/>
    <n v="6219576"/>
    <n v="0"/>
    <x v="728"/>
    <x v="7"/>
    <s v="SWRC24002907"/>
    <d v="2024-05-24T00:00:00"/>
    <s v="CA"/>
    <n v="1"/>
    <d v="2024-06-11T00:00:00"/>
    <n v="20240503729"/>
    <x v="0"/>
  </r>
  <r>
    <n v="2900108217"/>
    <n v="1"/>
    <n v="2906654701"/>
    <n v="7300408"/>
    <n v="0"/>
    <x v="729"/>
    <x v="0"/>
    <s v="CROE24002217"/>
    <d v="2024-06-03T00:00:00"/>
    <s v="CA"/>
    <n v="1"/>
    <d v="2024-06-08T00:00:00"/>
    <n v="20240600168"/>
    <x v="0"/>
  </r>
  <r>
    <n v="4700017921"/>
    <n v="1"/>
    <n v="4706902500"/>
    <n v="3074578"/>
    <n v="0"/>
    <x v="730"/>
    <x v="7"/>
    <s v="NROC24007731"/>
    <d v="2024-06-05T00:00:00"/>
    <s v="CA"/>
    <n v="1"/>
    <d v="2024-06-08T00:00:00"/>
    <n v="20240600561"/>
    <x v="0"/>
  </r>
  <r>
    <n v="5900002205"/>
    <n v="1"/>
    <n v="5900800800"/>
    <n v="5837178"/>
    <n v="0"/>
    <x v="731"/>
    <x v="9"/>
    <s v="TABMR"/>
    <d v="2024-06-07T00:00:00"/>
    <s v="AR"/>
    <n v="6"/>
    <d v="2024-06-08T00:00:00"/>
    <n v="20240600837"/>
    <x v="0"/>
  </r>
  <r>
    <n v="4700075372"/>
    <n v="1"/>
    <n v="4713337500"/>
    <n v="7260724"/>
    <n v="0"/>
    <x v="732"/>
    <x v="2"/>
    <s v="NROC24007848"/>
    <d v="2024-06-06T00:00:00"/>
    <s v="CA"/>
    <n v="1"/>
    <d v="2024-06-08T00:00:00"/>
    <n v="20240600786"/>
    <x v="0"/>
  </r>
  <r>
    <n v="2500039122"/>
    <n v="1"/>
    <n v="2502709912"/>
    <n v="7109411"/>
    <n v="0"/>
    <x v="733"/>
    <x v="0"/>
    <s v="CROC24002281"/>
    <d v="2024-06-06T00:00:00"/>
    <s v="CA"/>
    <n v="1"/>
    <d v="2024-06-08T00:00:00"/>
    <n v="20240600791"/>
    <x v="0"/>
  </r>
  <r>
    <n v="5000139715"/>
    <n v="1"/>
    <n v="5031505801"/>
    <n v="4889339"/>
    <n v="0"/>
    <x v="734"/>
    <x v="0"/>
    <s v="NSRC24001790"/>
    <d v="2024-06-07T00:00:00"/>
    <s v="CA"/>
    <n v="1"/>
    <d v="2024-06-08T00:00:00"/>
    <n v="20240600935"/>
    <x v="0"/>
  </r>
  <r>
    <n v="500102644"/>
    <n v="1"/>
    <n v="526002903"/>
    <n v="4663333"/>
    <n v="0"/>
    <x v="735"/>
    <x v="2"/>
    <s v="SROC24004379"/>
    <d v="2024-06-06T00:00:00"/>
    <s v="CA"/>
    <n v="1"/>
    <d v="2024-06-13T00:00:00"/>
    <n v="20240600726"/>
    <x v="0"/>
  </r>
  <r>
    <n v="1200041488"/>
    <n v="1"/>
    <n v="1220702900"/>
    <n v="2757168"/>
    <n v="0"/>
    <x v="736"/>
    <x v="0"/>
    <s v="SWRC24002875"/>
    <d v="2024-05-24T00:00:00"/>
    <s v="CA"/>
    <n v="1"/>
    <d v="2024-06-08T00:00:00"/>
    <n v="20240503605"/>
    <x v="0"/>
  </r>
  <r>
    <n v="1200154257"/>
    <n v="1"/>
    <n v="1219707485"/>
    <n v="6616161"/>
    <n v="0"/>
    <x v="737"/>
    <x v="3"/>
    <s v="SWRC24002932"/>
    <d v="2024-05-27T00:00:00"/>
    <s v="CA"/>
    <n v="1"/>
    <d v="2024-06-08T00:00:00"/>
    <n v="20240503945"/>
    <x v="0"/>
  </r>
  <r>
    <n v="5400079013"/>
    <n v="1"/>
    <n v="5403505902"/>
    <n v="7159325"/>
    <n v="0"/>
    <x v="738"/>
    <x v="0"/>
    <s v="NSRC24001771"/>
    <d v="2024-06-06T00:00:00"/>
    <s v="CA"/>
    <n v="1"/>
    <d v="2024-06-08T00:00:00"/>
    <n v="20240600734"/>
    <x v="0"/>
  </r>
  <r>
    <n v="7500068920"/>
    <n v="1"/>
    <n v="7500911800"/>
    <n v="6051780"/>
    <n v="0"/>
    <x v="739"/>
    <x v="0"/>
    <s v="SROC24004425"/>
    <d v="2024-06-08T00:00:00"/>
    <s v="CA"/>
    <n v="1"/>
    <d v="2024-06-13T00:00:00"/>
    <n v="20240601070"/>
    <x v="0"/>
  </r>
  <r>
    <n v="2500036918"/>
    <n v="1"/>
    <n v="2504100101"/>
    <n v="5305175"/>
    <n v="0"/>
    <x v="740"/>
    <x v="0"/>
    <s v="CROC24002259"/>
    <d v="2024-06-05T00:00:00"/>
    <s v="CA"/>
    <n v="1"/>
    <d v="2024-06-08T00:00:00"/>
    <n v="20240600637"/>
    <x v="0"/>
  </r>
  <r>
    <n v="5000077660"/>
    <n v="1"/>
    <n v="5050100900"/>
    <n v="5946405"/>
    <n v="0"/>
    <x v="257"/>
    <x v="7"/>
    <s v="NSRC24001767"/>
    <d v="2024-06-05T00:00:00"/>
    <s v="CA"/>
    <n v="1"/>
    <d v="2024-06-08T00:00:00"/>
    <n v="20240600667"/>
    <x v="0"/>
  </r>
  <r>
    <n v="700065036"/>
    <n v="1"/>
    <n v="709112403"/>
    <n v="6362334"/>
    <n v="0"/>
    <x v="741"/>
    <x v="0"/>
    <s v="SROC24004256"/>
    <d v="2024-06-03T00:00:00"/>
    <s v="CA"/>
    <n v="1"/>
    <d v="2024-06-08T00:00:00"/>
    <n v="20240600112"/>
    <x v="0"/>
  </r>
  <r>
    <n v="700069413"/>
    <n v="1"/>
    <n v="702902900"/>
    <n v="2625720"/>
    <n v="0"/>
    <x v="742"/>
    <x v="0"/>
    <s v="SROC24004412"/>
    <d v="2024-06-07T00:00:00"/>
    <s v="CA"/>
    <n v="1"/>
    <d v="2024-06-08T00:00:00"/>
    <n v="20240600926"/>
    <x v="0"/>
  </r>
  <r>
    <n v="6100102383"/>
    <n v="1"/>
    <n v="6100412101"/>
    <n v="6200433"/>
    <n v="0"/>
    <x v="743"/>
    <x v="9"/>
    <s v="TABMR"/>
    <d v="2024-06-08T00:00:00"/>
    <s v="AR"/>
    <n v="6"/>
    <d v="2024-06-10T00:00:00"/>
    <n v="20240601029"/>
    <x v="0"/>
  </r>
  <r>
    <n v="3600030390"/>
    <n v="1"/>
    <n v="3601223900"/>
    <n v="2947631"/>
    <n v="0"/>
    <x v="744"/>
    <x v="0"/>
    <s v="NROCHP"/>
    <d v="2024-11-14T00:00:00"/>
    <s v="CA"/>
    <n v="1"/>
    <d v="2024-11-16T00:00:00"/>
    <n v="20241101551"/>
    <x v="0"/>
  </r>
  <r>
    <n v="2500052992"/>
    <n v="1"/>
    <n v="2506226001"/>
    <n v="4411047"/>
    <n v="0"/>
    <x v="745"/>
    <x v="0"/>
    <s v="CROC24002252"/>
    <d v="2024-06-05T00:00:00"/>
    <s v="CA"/>
    <n v="1"/>
    <d v="2024-06-08T00:00:00"/>
    <n v="20240600560"/>
    <x v="0"/>
  </r>
  <r>
    <n v="5900046738"/>
    <n v="1"/>
    <n v="5900800903"/>
    <n v="5815733"/>
    <n v="1"/>
    <x v="46"/>
    <x v="10"/>
    <s v="TABMR"/>
    <d v="2024-06-07T00:00:00"/>
    <s v="AR"/>
    <n v="6"/>
    <d v="2024-06-08T00:00:00"/>
    <n v="20240600847"/>
    <x v="0"/>
  </r>
  <r>
    <n v="5900055307"/>
    <n v="1"/>
    <n v="5900801006"/>
    <n v="6162111"/>
    <n v="0"/>
    <x v="746"/>
    <x v="2"/>
    <s v="TABMR"/>
    <d v="2024-06-07T00:00:00"/>
    <s v="AR"/>
    <n v="6"/>
    <d v="2024-06-08T00:00:00"/>
    <n v="20240600845"/>
    <x v="0"/>
  </r>
  <r>
    <n v="2600057425"/>
    <n v="1"/>
    <n v="2605518601"/>
    <n v="6046917"/>
    <n v="0"/>
    <x v="747"/>
    <x v="0"/>
    <s v="CROC24002255"/>
    <d v="2024-06-05T00:00:00"/>
    <s v="CA"/>
    <n v="1"/>
    <d v="2024-06-08T00:00:00"/>
    <n v="20240600599"/>
    <x v="0"/>
  </r>
  <r>
    <n v="2600058052"/>
    <n v="1"/>
    <n v="2610417550"/>
    <n v="7082406"/>
    <n v="1"/>
    <x v="46"/>
    <x v="10"/>
    <s v="CROC24002228"/>
    <d v="2024-06-03T00:00:00"/>
    <s v="CA"/>
    <n v="1"/>
    <d v="2024-06-08T00:00:00"/>
    <n v="20240600233"/>
    <x v="0"/>
  </r>
  <r>
    <n v="6100119954"/>
    <n v="1"/>
    <n v="6104010500"/>
    <n v="5412426"/>
    <n v="0"/>
    <x v="748"/>
    <x v="3"/>
    <s v="R27"/>
    <d v="2024-06-08T00:00:00"/>
    <s v="CA"/>
    <n v="9"/>
    <d v="2024-06-10T00:00:00"/>
    <n v="20240601041"/>
    <x v="1"/>
  </r>
  <r>
    <n v="200041851"/>
    <n v="1"/>
    <n v="220733000"/>
    <n v="6094743"/>
    <n v="0"/>
    <x v="749"/>
    <x v="0"/>
    <s v="SROC24004420"/>
    <d v="2024-06-08T00:00:00"/>
    <s v="CA"/>
    <n v="1"/>
    <d v="2024-06-10T00:00:00"/>
    <n v="20240601051"/>
    <x v="0"/>
  </r>
  <r>
    <n v="7000025325"/>
    <n v="1"/>
    <n v="7008606602"/>
    <n v="5003174"/>
    <n v="0"/>
    <x v="750"/>
    <x v="2"/>
    <s v="HROC24003946"/>
    <d v="2024-06-05T00:00:00"/>
    <s v="CA"/>
    <n v="1"/>
    <d v="2024-06-08T00:00:00"/>
    <n v="20240600651"/>
    <x v="2"/>
  </r>
  <r>
    <n v="3900041009"/>
    <n v="1"/>
    <n v="3904910401"/>
    <n v="4549382"/>
    <n v="0"/>
    <x v="751"/>
    <x v="0"/>
    <s v="TABMR"/>
    <d v="2024-05-29T00:00:00"/>
    <s v="CA"/>
    <n v="6"/>
    <d v="2024-06-10T00:00:00"/>
    <n v="20240504348"/>
    <x v="0"/>
  </r>
  <r>
    <n v="3900014366"/>
    <n v="1"/>
    <n v="3904911100"/>
    <n v="4611025"/>
    <n v="0"/>
    <x v="752"/>
    <x v="2"/>
    <s v="TABMR"/>
    <d v="2024-05-29T00:00:00"/>
    <s v="CA"/>
    <n v="6"/>
    <d v="2024-06-10T00:00:00"/>
    <n v="20240504341"/>
    <x v="0"/>
  </r>
  <r>
    <n v="3900009294"/>
    <n v="1"/>
    <n v="3903216700"/>
    <n v="5710048"/>
    <n v="0"/>
    <x v="753"/>
    <x v="7"/>
    <s v="TABMR"/>
    <d v="2024-05-29T00:00:00"/>
    <s v="AR"/>
    <n v="6"/>
    <d v="2024-06-10T00:00:00"/>
    <n v="20240504324"/>
    <x v="0"/>
  </r>
  <r>
    <n v="3900014363"/>
    <n v="1"/>
    <n v="3904910800"/>
    <n v="5717973"/>
    <n v="0"/>
    <x v="754"/>
    <x v="9"/>
    <s v="TABMR"/>
    <d v="2024-05-29T00:00:00"/>
    <s v="CA"/>
    <n v="6"/>
    <d v="2024-06-10T00:00:00"/>
    <n v="20240504340"/>
    <x v="0"/>
  </r>
  <r>
    <n v="3900043408"/>
    <n v="1"/>
    <n v="3901803301"/>
    <n v="6302974"/>
    <n v="0"/>
    <x v="755"/>
    <x v="0"/>
    <s v="TABMR"/>
    <d v="2024-05-29T00:00:00"/>
    <s v="CA"/>
    <n v="6"/>
    <d v="2024-06-10T00:00:00"/>
    <n v="20240504350"/>
    <x v="0"/>
  </r>
  <r>
    <n v="5000017905"/>
    <n v="1"/>
    <n v="5011010600"/>
    <n v="3218684"/>
    <n v="0"/>
    <x v="756"/>
    <x v="0"/>
    <s v="NSRC24001781"/>
    <d v="2024-06-06T00:00:00"/>
    <s v="CA"/>
    <n v="1"/>
    <d v="2024-06-08T00:00:00"/>
    <n v="20240600794"/>
    <x v="0"/>
  </r>
  <r>
    <n v="200154796"/>
    <n v="1"/>
    <n v="218806011"/>
    <n v="7298464"/>
    <n v="0"/>
    <x v="757"/>
    <x v="0"/>
    <s v="SROC24004393"/>
    <d v="2024-06-06T00:00:00"/>
    <s v="CA"/>
    <n v="1"/>
    <d v="2024-06-10T00:00:00"/>
    <n v="20240600797"/>
    <x v="0"/>
  </r>
  <r>
    <n v="3700028371"/>
    <n v="1"/>
    <n v="3700900504"/>
    <n v="7121163"/>
    <n v="0"/>
    <x v="758"/>
    <x v="0"/>
    <s v="NROC24007917"/>
    <d v="2024-06-07T00:00:00"/>
    <s v="CA"/>
    <n v="1"/>
    <d v="2024-06-08T00:00:00"/>
    <n v="20240600963"/>
    <x v="0"/>
  </r>
  <r>
    <n v="5000021078"/>
    <n v="1"/>
    <n v="5012614200"/>
    <n v="3562483"/>
    <n v="0"/>
    <x v="759"/>
    <x v="0"/>
    <s v="NSRC24001785"/>
    <d v="2024-06-07T00:00:00"/>
    <s v="CA"/>
    <n v="1"/>
    <d v="2024-06-10T00:00:00"/>
    <n v="20240600893"/>
    <x v="0"/>
  </r>
  <r>
    <n v="3600012348"/>
    <n v="1"/>
    <n v="3604400300"/>
    <n v="3096048"/>
    <n v="0"/>
    <x v="760"/>
    <x v="4"/>
    <s v="R27"/>
    <d v="2024-06-06T00:00:00"/>
    <s v="CA"/>
    <n v="9"/>
    <d v="2024-06-08T00:00:00"/>
    <n v="20240600675"/>
    <x v="0"/>
  </r>
  <r>
    <n v="6400006953"/>
    <n v="1"/>
    <n v="6403204300"/>
    <n v="6755063"/>
    <n v="0"/>
    <x v="761"/>
    <x v="0"/>
    <s v="TABMR"/>
    <d v="2024-06-04T00:00:00"/>
    <s v="AR"/>
    <n v="6"/>
    <d v="2024-06-08T00:00:00"/>
    <n v="20240600376"/>
    <x v="0"/>
  </r>
  <r>
    <n v="1200163613"/>
    <n v="1"/>
    <n v="1210704529"/>
    <n v="6760365"/>
    <n v="0"/>
    <x v="762"/>
    <x v="2"/>
    <s v="SWRC24003027"/>
    <d v="2024-05-29T00:00:00"/>
    <s v="HI"/>
    <n v="1"/>
    <d v="2024-06-10T00:00:00"/>
    <n v="20240504390"/>
    <x v="0"/>
  </r>
  <r>
    <n v="6800003254"/>
    <n v="1"/>
    <n v="6809707004"/>
    <n v="3707193"/>
    <n v="0"/>
    <x v="763"/>
    <x v="9"/>
    <s v="TABMR"/>
    <d v="2024-05-18T00:00:00"/>
    <s v="AR"/>
    <n v="6"/>
    <d v="2024-06-10T00:00:00"/>
    <n v="20240502590"/>
    <x v="1"/>
  </r>
  <r>
    <n v="2900062972"/>
    <n v="1"/>
    <n v="2915911103"/>
    <n v="4595386"/>
    <n v="0"/>
    <x v="764"/>
    <x v="6"/>
    <s v="CROC24002278"/>
    <d v="2024-06-06T00:00:00"/>
    <s v="CA"/>
    <n v="1"/>
    <d v="2024-06-10T00:00:00"/>
    <n v="20240600770"/>
    <x v="0"/>
  </r>
  <r>
    <n v="5600051732"/>
    <n v="1"/>
    <n v="5603500913"/>
    <n v="6205316"/>
    <n v="0"/>
    <x v="765"/>
    <x v="0"/>
    <s v="HROC24004044"/>
    <d v="2024-06-08T00:00:00"/>
    <s v="CA"/>
    <n v="1"/>
    <d v="2024-06-10T00:00:00"/>
    <n v="20240601057"/>
    <x v="0"/>
  </r>
  <r>
    <n v="6200007230"/>
    <n v="1"/>
    <n v="6204003200"/>
    <n v="7113117"/>
    <n v="0"/>
    <x v="766"/>
    <x v="0"/>
    <s v="HROC24003992"/>
    <d v="2024-06-06T00:00:00"/>
    <s v="CA"/>
    <n v="1"/>
    <d v="2024-06-10T00:00:00"/>
    <n v="20240600811"/>
    <x v="0"/>
  </r>
  <r>
    <n v="4700093232"/>
    <n v="1"/>
    <n v="4710335001"/>
    <n v="4863122"/>
    <n v="0"/>
    <x v="767"/>
    <x v="0"/>
    <s v="NROC24007847"/>
    <d v="2024-06-06T00:00:00"/>
    <s v="CA"/>
    <n v="1"/>
    <d v="2024-06-08T00:00:00"/>
    <n v="20240600772"/>
    <x v="0"/>
  </r>
  <r>
    <n v="6700030698"/>
    <n v="1"/>
    <n v="6715607801"/>
    <n v="4519235"/>
    <n v="0"/>
    <x v="768"/>
    <x v="0"/>
    <s v="TABMR"/>
    <d v="2024-05-29T00:00:00"/>
    <s v="AR"/>
    <n v="6"/>
    <d v="2024-06-11T00:00:00"/>
    <n v="20240504222"/>
    <x v="1"/>
  </r>
  <r>
    <n v="3100006496"/>
    <n v="1"/>
    <n v="3102212001"/>
    <n v="2271922"/>
    <n v="0"/>
    <x v="769"/>
    <x v="9"/>
    <s v="CROE24002114"/>
    <d v="2024-05-28T00:00:00"/>
    <s v="CA"/>
    <n v="1"/>
    <d v="2024-06-13T00:00:00"/>
    <n v="20240504085"/>
    <x v="0"/>
  </r>
  <r>
    <n v="3900012026"/>
    <n v="2"/>
    <n v="3904109900"/>
    <n v="2940539"/>
    <n v="0"/>
    <x v="770"/>
    <x v="0"/>
    <s v="TABMR"/>
    <d v="2024-05-29T00:00:00"/>
    <s v="AR"/>
    <n v="6"/>
    <d v="2024-06-10T00:00:00"/>
    <n v="20240504327"/>
    <x v="0"/>
  </r>
  <r>
    <n v="3900036220"/>
    <n v="1"/>
    <n v="3903818900"/>
    <n v="3198137"/>
    <n v="0"/>
    <x v="771"/>
    <x v="0"/>
    <s v="TABMR"/>
    <d v="2024-05-29T00:00:00"/>
    <s v="CA"/>
    <n v="6"/>
    <d v="2024-06-10T00:00:00"/>
    <n v="20240504344"/>
    <x v="1"/>
  </r>
  <r>
    <n v="3900033934"/>
    <n v="1"/>
    <n v="3904103302"/>
    <n v="3528648"/>
    <n v="0"/>
    <x v="772"/>
    <x v="0"/>
    <s v="TABMR"/>
    <d v="2024-05-29T00:00:00"/>
    <s v="AR"/>
    <n v="6"/>
    <d v="2024-06-10T00:00:00"/>
    <n v="20240504319"/>
    <x v="0"/>
  </r>
  <r>
    <n v="3900038264"/>
    <n v="1"/>
    <n v="3904107908"/>
    <n v="4061973"/>
    <n v="0"/>
    <x v="773"/>
    <x v="0"/>
    <s v="TABMR"/>
    <d v="2024-05-29T00:00:00"/>
    <s v="AR"/>
    <n v="6"/>
    <d v="2024-06-10T00:00:00"/>
    <n v="20240504321"/>
    <x v="0"/>
  </r>
  <r>
    <n v="3900012023"/>
    <n v="1"/>
    <n v="3904109600"/>
    <n v="2438565"/>
    <n v="0"/>
    <x v="774"/>
    <x v="0"/>
    <s v="TABMR"/>
    <d v="2024-05-29T00:00:00"/>
    <s v="AR"/>
    <n v="6"/>
    <d v="2024-06-10T00:00:00"/>
    <n v="20240504326"/>
    <x v="0"/>
  </r>
  <r>
    <n v="6000031189"/>
    <n v="1"/>
    <n v="6005713505"/>
    <n v="4688609"/>
    <n v="0"/>
    <x v="775"/>
    <x v="8"/>
    <s v="HROC24003660"/>
    <d v="2024-05-27T00:00:00"/>
    <s v="CA"/>
    <n v="1"/>
    <d v="2024-06-13T00:00:00"/>
    <n v="20240503958"/>
    <x v="0"/>
  </r>
  <r>
    <n v="200234859"/>
    <n v="1"/>
    <n v="238609508"/>
    <n v="6762678"/>
    <n v="0"/>
    <x v="776"/>
    <x v="2"/>
    <s v="SROC24003975"/>
    <d v="2024-05-18T00:00:00"/>
    <s v="CA"/>
    <n v="1"/>
    <d v="2024-06-10T00:00:00"/>
    <n v="20240502752"/>
    <x v="1"/>
  </r>
  <r>
    <n v="4800121706"/>
    <n v="1"/>
    <n v="4809311425"/>
    <n v="6442009"/>
    <n v="0"/>
    <x v="676"/>
    <x v="7"/>
    <s v="NROC24007791"/>
    <d v="2024-06-06T00:00:00"/>
    <s v="CA"/>
    <n v="6"/>
    <d v="2024-06-10T00:00:00"/>
    <n v="20240600708"/>
    <x v="0"/>
  </r>
  <r>
    <n v="7600091960"/>
    <n v="1"/>
    <n v="7615315408"/>
    <n v="6243582"/>
    <n v="0"/>
    <x v="290"/>
    <x v="6"/>
    <s v="SROC24003990"/>
    <d v="2024-05-20T00:00:00"/>
    <s v="CA"/>
    <n v="1"/>
    <d v="2024-06-13T00:00:00"/>
    <n v="20240503025"/>
    <x v="0"/>
  </r>
  <r>
    <n v="1300044769"/>
    <n v="1"/>
    <n v="1327801601"/>
    <n v="2823272"/>
    <n v="0"/>
    <x v="777"/>
    <x v="0"/>
    <s v="SWRE24002434"/>
    <d v="2024-05-09T00:00:00"/>
    <s v="CA"/>
    <n v="6"/>
    <d v="2024-06-13T00:00:00"/>
    <n v="20240501144"/>
    <x v="1"/>
  </r>
  <r>
    <n v="1300026468"/>
    <n v="1"/>
    <n v="1316200100"/>
    <n v="4638049"/>
    <n v="0"/>
    <x v="778"/>
    <x v="6"/>
    <s v="SWRC24003028"/>
    <d v="2024-05-29T00:00:00"/>
    <s v="CA"/>
    <n v="1"/>
    <d v="2024-06-10T00:00:00"/>
    <n v="20240504400"/>
    <x v="0"/>
  </r>
  <r>
    <n v="1300002760"/>
    <n v="1"/>
    <n v="1302003902"/>
    <n v="2392292"/>
    <n v="0"/>
    <x v="779"/>
    <x v="0"/>
    <s v="SWRC24002990"/>
    <d v="2024-05-28T00:00:00"/>
    <s v="CA"/>
    <n v="1"/>
    <d v="2024-06-10T00:00:00"/>
    <n v="20240504158"/>
    <x v="0"/>
  </r>
  <r>
    <n v="400035931"/>
    <n v="1"/>
    <n v="414123400"/>
    <n v="5340659"/>
    <n v="0"/>
    <x v="780"/>
    <x v="0"/>
    <s v="SROC24004019"/>
    <d v="2024-05-21T00:00:00"/>
    <s v="CA"/>
    <n v="1"/>
    <d v="2024-06-13T00:00:00"/>
    <n v="20240503234"/>
    <x v="0"/>
  </r>
  <r>
    <n v="3900029291"/>
    <n v="1"/>
    <n v="3910316800"/>
    <n v="3288210"/>
    <n v="0"/>
    <x v="781"/>
    <x v="0"/>
    <s v="TABMR"/>
    <d v="2024-05-29T00:00:00"/>
    <s v="CA"/>
    <n v="6"/>
    <d v="2024-06-10T00:00:00"/>
    <n v="20240504343"/>
    <x v="1"/>
  </r>
  <r>
    <n v="3900042602"/>
    <n v="1"/>
    <n v="3904112100"/>
    <n v="4405014"/>
    <n v="0"/>
    <x v="782"/>
    <x v="0"/>
    <s v="TABMR"/>
    <d v="2024-05-29T00:00:00"/>
    <s v="AR"/>
    <n v="6"/>
    <d v="2024-06-10T00:00:00"/>
    <n v="20240504320"/>
    <x v="0"/>
  </r>
  <r>
    <n v="3900046063"/>
    <n v="1"/>
    <n v="3904513202"/>
    <n v="5299269"/>
    <n v="0"/>
    <x v="783"/>
    <x v="0"/>
    <s v="TABMR"/>
    <d v="2024-05-29T00:00:00"/>
    <s v="AR"/>
    <n v="6"/>
    <d v="2024-06-10T00:00:00"/>
    <n v="20240504325"/>
    <x v="0"/>
  </r>
  <r>
    <n v="3900014356"/>
    <n v="1"/>
    <n v="3904910200"/>
    <n v="5717948"/>
    <n v="0"/>
    <x v="784"/>
    <x v="0"/>
    <s v="TABMR"/>
    <d v="2024-05-29T00:00:00"/>
    <s v="CA"/>
    <n v="6"/>
    <d v="2024-06-10T00:00:00"/>
    <n v="20240504339"/>
    <x v="0"/>
  </r>
  <r>
    <n v="3900051637"/>
    <n v="1"/>
    <n v="3909506202"/>
    <n v="6309280"/>
    <n v="0"/>
    <x v="785"/>
    <x v="6"/>
    <s v="R27"/>
    <d v="2024-05-29T00:00:00"/>
    <s v="CA"/>
    <n v="9"/>
    <d v="2024-06-10T00:00:00"/>
    <n v="20240504354"/>
    <x v="0"/>
  </r>
  <r>
    <n v="4800096301"/>
    <n v="1"/>
    <n v="4808913000"/>
    <n v="4235818"/>
    <n v="0"/>
    <x v="786"/>
    <x v="9"/>
    <s v="NROE24007806"/>
    <d v="2024-06-06T00:00:00"/>
    <s v="CA"/>
    <n v="6"/>
    <d v="2024-06-10T00:00:00"/>
    <n v="20240600728"/>
    <x v="1"/>
  </r>
  <r>
    <n v="4800117351"/>
    <n v="1"/>
    <n v="4808913001"/>
    <n v="7259384"/>
    <n v="0"/>
    <x v="787"/>
    <x v="2"/>
    <s v="NROE24007807"/>
    <d v="2024-06-06T00:00:00"/>
    <s v="CA"/>
    <n v="6"/>
    <d v="2024-06-10T00:00:00"/>
    <n v="20240600729"/>
    <x v="1"/>
  </r>
  <r>
    <n v="1300181866"/>
    <n v="1"/>
    <n v="1311503501"/>
    <n v="5929027"/>
    <n v="0"/>
    <x v="788"/>
    <x v="0"/>
    <s v="SWRC24002999"/>
    <d v="2024-05-29T00:00:00"/>
    <s v="CA"/>
    <n v="1"/>
    <d v="2024-06-13T00:00:00"/>
    <n v="20240504292"/>
    <x v="0"/>
  </r>
  <r>
    <n v="7600018820"/>
    <n v="1"/>
    <n v="7610628900"/>
    <n v="2677965"/>
    <n v="0"/>
    <x v="789"/>
    <x v="2"/>
    <s v="SROE24003776"/>
    <d v="2024-05-14T00:00:00"/>
    <s v="CA"/>
    <n v="6"/>
    <d v="2024-06-13T00:00:00"/>
    <n v="20240501877"/>
    <x v="1"/>
  </r>
  <r>
    <n v="1300068699"/>
    <n v="1"/>
    <n v="1341007401"/>
    <n v="2730246"/>
    <n v="0"/>
    <x v="790"/>
    <x v="0"/>
    <s v="SWRC24003007"/>
    <d v="2024-05-29T00:00:00"/>
    <s v="CA"/>
    <n v="1"/>
    <d v="2024-06-11T00:00:00"/>
    <n v="20240504315"/>
    <x v="0"/>
  </r>
  <r>
    <n v="4900035778"/>
    <n v="1"/>
    <n v="4916813500"/>
    <n v="4340701"/>
    <n v="0"/>
    <x v="791"/>
    <x v="4"/>
    <s v="NSRE24001650"/>
    <d v="2024-05-27T00:00:00"/>
    <s v="CA"/>
    <n v="1"/>
    <d v="2024-06-13T00:00:00"/>
    <n v="20240503957"/>
    <x v="1"/>
  </r>
  <r>
    <n v="6700031431"/>
    <n v="1"/>
    <n v="6715607302"/>
    <n v="4456592"/>
    <n v="0"/>
    <x v="792"/>
    <x v="2"/>
    <s v="TABMR"/>
    <d v="2024-05-29T00:00:00"/>
    <s v="AR"/>
    <n v="6"/>
    <d v="2024-06-11T00:00:00"/>
    <n v="20240504221"/>
    <x v="0"/>
  </r>
  <r>
    <n v="3300031458"/>
    <n v="1"/>
    <n v="3302014801"/>
    <n v="3580463"/>
    <n v="0"/>
    <x v="793"/>
    <x v="1"/>
    <s v="CROC24002141"/>
    <d v="2024-05-29T00:00:00"/>
    <s v="CA"/>
    <n v="1"/>
    <d v="2024-06-11T00:00:00"/>
    <n v="20240504386"/>
    <x v="1"/>
  </r>
  <r>
    <n v="3100016146"/>
    <n v="1"/>
    <n v="3105304700"/>
    <n v="3666467"/>
    <n v="0"/>
    <x v="794"/>
    <x v="2"/>
    <s v="CROE24002101"/>
    <d v="2024-05-28T00:00:00"/>
    <s v="CA"/>
    <n v="1"/>
    <d v="2024-06-12T00:00:00"/>
    <n v="20240504062"/>
    <x v="0"/>
  </r>
  <r>
    <n v="3100023598"/>
    <n v="1"/>
    <n v="3108003001"/>
    <n v="2785104"/>
    <n v="0"/>
    <x v="795"/>
    <x v="2"/>
    <s v="CROE24002117"/>
    <d v="2024-05-28T00:00:00"/>
    <s v="CA"/>
    <n v="1"/>
    <d v="2024-06-12T00:00:00"/>
    <n v="20240504096"/>
    <x v="1"/>
  </r>
  <r>
    <n v="1200114524"/>
    <n v="1"/>
    <n v="1219806201"/>
    <n v="5254494"/>
    <n v="0"/>
    <x v="796"/>
    <x v="0"/>
    <s v="SWRC24002984"/>
    <d v="2024-05-28T00:00:00"/>
    <s v="HI"/>
    <n v="1"/>
    <d v="2024-06-10T00:00:00"/>
    <n v="20240504140"/>
    <x v="0"/>
  </r>
  <r>
    <n v="1200139008"/>
    <n v="1"/>
    <n v="1203308528"/>
    <n v="6395010"/>
    <n v="0"/>
    <x v="797"/>
    <x v="0"/>
    <s v="SWRC24002974"/>
    <d v="2024-05-28T00:00:00"/>
    <s v="DF"/>
    <n v="1"/>
    <d v="2024-06-10T00:00:00"/>
    <n v="20240504114"/>
    <x v="0"/>
  </r>
  <r>
    <n v="1100171618"/>
    <n v="1"/>
    <n v="1117602129"/>
    <n v="7200929"/>
    <n v="0"/>
    <x v="798"/>
    <x v="0"/>
    <s v="SWRC24003013"/>
    <d v="2024-05-29T00:00:00"/>
    <s v="CA"/>
    <n v="1"/>
    <d v="2024-06-13T00:00:00"/>
    <n v="20240504337"/>
    <x v="0"/>
  </r>
  <r>
    <n v="1300137595"/>
    <n v="1"/>
    <n v="1313908803"/>
    <n v="4409748"/>
    <n v="0"/>
    <x v="799"/>
    <x v="0"/>
    <s v="SWRC24002963"/>
    <d v="2024-05-28T00:00:00"/>
    <s v="CA"/>
    <n v="1"/>
    <d v="2024-06-10T00:00:00"/>
    <n v="20240504084"/>
    <x v="0"/>
  </r>
  <r>
    <n v="3400038870"/>
    <n v="1"/>
    <n v="3406025200"/>
    <n v="5821856"/>
    <n v="0"/>
    <x v="800"/>
    <x v="1"/>
    <s v="TABMR"/>
    <d v="2024-05-28T00:00:00"/>
    <s v="CA"/>
    <n v="6"/>
    <d v="2024-06-11T00:00:00"/>
    <n v="20240504020"/>
    <x v="1"/>
  </r>
  <r>
    <n v="6200088882"/>
    <n v="1"/>
    <n v="6200202522"/>
    <n v="7178822"/>
    <n v="0"/>
    <x v="801"/>
    <x v="0"/>
    <s v="HROC24003688"/>
    <d v="2024-05-28T00:00:00"/>
    <s v="CA"/>
    <n v="1"/>
    <d v="2024-06-13T00:00:00"/>
    <n v="20240504098"/>
    <x v="0"/>
  </r>
  <r>
    <n v="6000042102"/>
    <n v="1"/>
    <n v="6006104912"/>
    <n v="7101582"/>
    <n v="0"/>
    <x v="802"/>
    <x v="0"/>
    <s v="HROC24003662"/>
    <d v="2024-05-27T00:00:00"/>
    <s v="CA"/>
    <n v="1"/>
    <d v="2024-06-13T00:00:00"/>
    <n v="20240503962"/>
    <x v="1"/>
  </r>
  <r>
    <n v="1400052225"/>
    <n v="1"/>
    <n v="1406002924"/>
    <n v="6205059"/>
    <n v="0"/>
    <x v="803"/>
    <x v="7"/>
    <s v="SWRE24002993"/>
    <d v="2024-05-28T00:00:00"/>
    <s v="CA"/>
    <n v="1"/>
    <d v="2024-06-12T00:00:00"/>
    <n v="20240504185"/>
    <x v="1"/>
  </r>
  <r>
    <n v="3300050564"/>
    <n v="1"/>
    <n v="3305712502"/>
    <n v="6060317"/>
    <n v="0"/>
    <x v="804"/>
    <x v="9"/>
    <s v="R27"/>
    <d v="2024-05-18T00:00:00"/>
    <s v="CA"/>
    <n v="9"/>
    <d v="2024-06-11T00:00:00"/>
    <n v="20240502947"/>
    <x v="1"/>
  </r>
  <r>
    <n v="3300017869"/>
    <n v="1"/>
    <n v="3306107800"/>
    <n v="3015464"/>
    <n v="0"/>
    <x v="805"/>
    <x v="0"/>
    <s v="CROC24002075"/>
    <d v="2024-05-25T00:00:00"/>
    <s v="CA"/>
    <n v="6"/>
    <d v="2024-06-11T00:00:00"/>
    <n v="20240503786"/>
    <x v="0"/>
  </r>
  <r>
    <n v="2800032188"/>
    <n v="1"/>
    <n v="2803130611"/>
    <n v="6250192"/>
    <n v="0"/>
    <x v="806"/>
    <x v="0"/>
    <s v="CROC24001970"/>
    <d v="2024-05-18T00:00:00"/>
    <s v="CA"/>
    <n v="1"/>
    <d v="2024-06-10T00:00:00"/>
    <n v="20240502769"/>
    <x v="0"/>
  </r>
  <r>
    <n v="3200050120"/>
    <n v="1"/>
    <n v="3200632500"/>
    <n v="5244957"/>
    <n v="0"/>
    <x v="807"/>
    <x v="3"/>
    <s v="CROC24002229"/>
    <d v="2024-06-03T00:00:00"/>
    <s v="CA"/>
    <n v="1"/>
    <d v="2024-06-11T00:00:00"/>
    <n v="20240600267"/>
    <x v="0"/>
  </r>
  <r>
    <n v="3400011720"/>
    <n v="1"/>
    <n v="3403923400"/>
    <n v="3722576"/>
    <n v="0"/>
    <x v="808"/>
    <x v="4"/>
    <s v="CROE24002039"/>
    <d v="2024-05-24T00:00:00"/>
    <s v="CA"/>
    <n v="1"/>
    <d v="2024-06-10T00:00:00"/>
    <n v="20240503641"/>
    <x v="0"/>
  </r>
  <r>
    <n v="200203347"/>
    <n v="1"/>
    <n v="238221326"/>
    <n v="6364760"/>
    <n v="0"/>
    <x v="809"/>
    <x v="3"/>
    <s v="SROC24004030"/>
    <d v="2024-05-21T00:00:00"/>
    <s v="CA"/>
    <n v="1"/>
    <d v="2024-06-10T00:00:00"/>
    <n v="20240503298"/>
    <x v="1"/>
  </r>
  <r>
    <n v="800080285"/>
    <n v="1"/>
    <n v="813712600"/>
    <n v="6214535"/>
    <n v="0"/>
    <x v="810"/>
    <x v="0"/>
    <s v="SROC24004320"/>
    <d v="2024-06-03T00:00:00"/>
    <s v="CA"/>
    <n v="1"/>
    <d v="2024-06-11T00:00:00"/>
    <n v="20240600291"/>
    <x v="0"/>
  </r>
  <r>
    <n v="800068943"/>
    <n v="1"/>
    <n v="820507400"/>
    <n v="5930033"/>
    <n v="0"/>
    <x v="811"/>
    <x v="0"/>
    <s v="SROC24004304"/>
    <d v="2024-06-03T00:00:00"/>
    <s v="CA"/>
    <n v="1"/>
    <d v="2024-06-11T00:00:00"/>
    <n v="20240600210"/>
    <x v="0"/>
  </r>
  <r>
    <n v="3400036203"/>
    <n v="1"/>
    <n v="3407414400"/>
    <n v="2740564"/>
    <n v="0"/>
    <x v="812"/>
    <x v="0"/>
    <s v="CROE24002043"/>
    <d v="2024-05-24T00:00:00"/>
    <s v="CA"/>
    <n v="1"/>
    <d v="2024-06-11T00:00:00"/>
    <n v="20240503657"/>
    <x v="1"/>
  </r>
  <r>
    <n v="800103380"/>
    <n v="1"/>
    <n v="804117900"/>
    <n v="4534373"/>
    <n v="0"/>
    <x v="813"/>
    <x v="3"/>
    <s v="TABMR"/>
    <d v="2024-05-25T00:00:00"/>
    <s v="CA"/>
    <n v="6"/>
    <d v="2024-06-11T00:00:00"/>
    <n v="20240503833"/>
    <x v="0"/>
  </r>
  <r>
    <n v="800073020"/>
    <n v="1"/>
    <n v="811115400"/>
    <n v="4737410"/>
    <n v="0"/>
    <x v="814"/>
    <x v="0"/>
    <s v="TABMR"/>
    <d v="2024-05-25T00:00:00"/>
    <s v="AR"/>
    <n v="6"/>
    <d v="2024-06-11T00:00:00"/>
    <n v="20240503826"/>
    <x v="0"/>
  </r>
  <r>
    <n v="800021955"/>
    <n v="1"/>
    <n v="811103700"/>
    <n v="4801841"/>
    <n v="0"/>
    <x v="815"/>
    <x v="2"/>
    <s v="TABMR"/>
    <d v="2024-05-25T00:00:00"/>
    <s v="AR"/>
    <n v="6"/>
    <d v="2024-06-11T00:00:00"/>
    <n v="20240503827"/>
    <x v="0"/>
  </r>
  <r>
    <n v="800052057"/>
    <n v="1"/>
    <n v="801510600"/>
    <n v="6755675"/>
    <n v="0"/>
    <x v="816"/>
    <x v="0"/>
    <s v="TABMR"/>
    <d v="2024-05-25T00:00:00"/>
    <s v="AR"/>
    <n v="6"/>
    <d v="2024-06-11T00:00:00"/>
    <n v="20240503832"/>
    <x v="0"/>
  </r>
  <r>
    <n v="5100115097"/>
    <n v="1"/>
    <n v="5110108123"/>
    <n v="6033560"/>
    <n v="0"/>
    <x v="817"/>
    <x v="1"/>
    <s v="NSRC24001630"/>
    <d v="2024-05-24T00:00:00"/>
    <s v="DF"/>
    <n v="1"/>
    <d v="2024-06-12T00:00:00"/>
    <n v="20240503740"/>
    <x v="0"/>
  </r>
  <r>
    <n v="4300000730"/>
    <n v="2"/>
    <n v="4302114100"/>
    <n v="2407283"/>
    <n v="0"/>
    <x v="818"/>
    <x v="4"/>
    <s v="NROC24007258"/>
    <d v="2024-05-21T00:00:00"/>
    <s v="CA"/>
    <n v="6"/>
    <d v="2024-06-12T00:00:00"/>
    <n v="20240503359"/>
    <x v="1"/>
  </r>
  <r>
    <n v="1800021716"/>
    <n v="1"/>
    <n v="1802505200"/>
    <n v="5681295"/>
    <n v="0"/>
    <x v="819"/>
    <x v="0"/>
    <s v="SROC24004297"/>
    <d v="2024-06-03T00:00:00"/>
    <s v="CA"/>
    <n v="1"/>
    <d v="2024-06-12T00:00:00"/>
    <n v="20240600187"/>
    <x v="0"/>
  </r>
  <r>
    <n v="200217797"/>
    <n v="1"/>
    <n v="205317611"/>
    <n v="6555868"/>
    <n v="0"/>
    <x v="820"/>
    <x v="2"/>
    <s v="SROC24004310"/>
    <d v="2024-06-03T00:00:00"/>
    <s v="CA"/>
    <n v="1"/>
    <d v="2024-06-10T00:00:00"/>
    <n v="20240600218"/>
    <x v="0"/>
  </r>
  <r>
    <n v="3500028538"/>
    <n v="1"/>
    <n v="3506505800"/>
    <n v="4405000"/>
    <n v="0"/>
    <x v="821"/>
    <x v="0"/>
    <s v="NROC24007686"/>
    <d v="2024-06-03T00:00:00"/>
    <s v="CA"/>
    <n v="1"/>
    <d v="2024-06-10T00:00:00"/>
    <n v="20240600226"/>
    <x v="0"/>
  </r>
  <r>
    <n v="6200014263"/>
    <n v="1"/>
    <n v="6208110200"/>
    <n v="4733843"/>
    <n v="0"/>
    <x v="822"/>
    <x v="0"/>
    <s v="TABMR"/>
    <d v="2024-05-19T00:00:00"/>
    <s v="AR"/>
    <n v="6"/>
    <d v="2024-06-11T00:00:00"/>
    <n v="20240502887"/>
    <x v="0"/>
  </r>
  <r>
    <n v="6200041734"/>
    <n v="1"/>
    <n v="6208111002"/>
    <n v="3691693"/>
    <n v="0"/>
    <x v="823"/>
    <x v="0"/>
    <s v="TABMR"/>
    <d v="2024-05-19T00:00:00"/>
    <s v="AR"/>
    <n v="6"/>
    <d v="2024-06-11T00:00:00"/>
    <n v="20240502890"/>
    <x v="1"/>
  </r>
  <r>
    <n v="1400067996"/>
    <n v="1"/>
    <n v="1406509656"/>
    <n v="6644493"/>
    <n v="0"/>
    <x v="824"/>
    <x v="0"/>
    <s v="SWRC24002526"/>
    <d v="2024-05-10T00:00:00"/>
    <s v="CA"/>
    <n v="1"/>
    <d v="2024-06-10T00:00:00"/>
    <n v="20240501458"/>
    <x v="0"/>
  </r>
  <r>
    <n v="1300133646"/>
    <n v="1"/>
    <n v="1318001303"/>
    <n v="4333586"/>
    <n v="1"/>
    <x v="46"/>
    <x v="10"/>
    <s v="SWRC24003150"/>
    <d v="2024-06-03T00:00:00"/>
    <s v="CA"/>
    <n v="1"/>
    <d v="2024-06-11T00:00:00"/>
    <n v="20240600188"/>
    <x v="2"/>
  </r>
  <r>
    <n v="6200053258"/>
    <n v="1"/>
    <n v="6206903103"/>
    <n v="4166702"/>
    <n v="0"/>
    <x v="825"/>
    <x v="0"/>
    <s v="HROC24003786"/>
    <d v="2024-05-30T00:00:00"/>
    <s v="CA"/>
    <n v="1"/>
    <d v="2024-06-03T00:00:00"/>
    <n v="20240504625"/>
    <x v="2"/>
  </r>
  <r>
    <n v="3200045456"/>
    <n v="1"/>
    <n v="3201200500"/>
    <n v="4179954"/>
    <n v="0"/>
    <x v="826"/>
    <x v="2"/>
    <s v="CROC24002226"/>
    <d v="2024-06-03T00:00:00"/>
    <s v="CA"/>
    <n v="6"/>
    <d v="2024-06-12T00:00:00"/>
    <n v="20240600224"/>
    <x v="1"/>
  </r>
  <r>
    <n v="1200149779"/>
    <n v="1"/>
    <n v="1201605111"/>
    <n v="6561604"/>
    <n v="0"/>
    <x v="827"/>
    <x v="0"/>
    <s v="SWRC24003177"/>
    <d v="2024-06-03T00:00:00"/>
    <s v="HI"/>
    <n v="1"/>
    <d v="2024-06-13T00:00:00"/>
    <n v="20240600264"/>
    <x v="0"/>
  </r>
  <r>
    <n v="400032179"/>
    <n v="1"/>
    <n v="412918905"/>
    <n v="6416090"/>
    <n v="0"/>
    <x v="828"/>
    <x v="6"/>
    <s v="SROC24004317"/>
    <d v="2024-06-03T00:00:00"/>
    <s v="CA"/>
    <n v="1"/>
    <d v="2024-06-13T00:00:00"/>
    <n v="20240600281"/>
    <x v="1"/>
  </r>
  <r>
    <n v="600015073"/>
    <n v="1"/>
    <n v="601809901"/>
    <n v="5095924"/>
    <n v="0"/>
    <x v="829"/>
    <x v="0"/>
    <s v="SROC24004319"/>
    <d v="2024-06-03T00:00:00"/>
    <s v="CA"/>
    <n v="1"/>
    <d v="2024-06-13T00:00:00"/>
    <n v="20240600284"/>
    <x v="0"/>
  </r>
  <r>
    <n v="600011911"/>
    <n v="1"/>
    <n v="600602600"/>
    <n v="4301633"/>
    <n v="0"/>
    <x v="830"/>
    <x v="0"/>
    <s v="SROC24004295"/>
    <d v="2024-06-03T00:00:00"/>
    <s v="CA"/>
    <n v="6"/>
    <d v="2024-06-13T00:00:00"/>
    <n v="20240600186"/>
    <x v="0"/>
  </r>
  <r>
    <n v="4800126162"/>
    <n v="1"/>
    <n v="4831204509"/>
    <n v="5304007"/>
    <n v="0"/>
    <x v="831"/>
    <x v="5"/>
    <s v="NROC24007941"/>
    <d v="2024-06-10T00:00:00"/>
    <s v="CA"/>
    <n v="1"/>
    <d v="2024-06-12T00:00:00"/>
    <n v="20240601163"/>
    <x v="0"/>
  </r>
  <r>
    <n v="500006166"/>
    <n v="1"/>
    <n v="503423401"/>
    <n v="2921600"/>
    <n v="0"/>
    <x v="832"/>
    <x v="2"/>
    <s v="R27"/>
    <d v="2024-05-18T00:00:00"/>
    <s v="CA"/>
    <n v="9"/>
    <d v="2024-06-14T00:00:00"/>
    <n v="20240502716"/>
    <x v="0"/>
  </r>
  <r>
    <n v="2000000104"/>
    <n v="1"/>
    <n v="2000109500"/>
    <n v="3527730"/>
    <n v="0"/>
    <x v="833"/>
    <x v="0"/>
    <s v="CROC24002312"/>
    <d v="2024-06-10T00:00:00"/>
    <s v="CA"/>
    <n v="1"/>
    <d v="2024-06-14T00:00:00"/>
    <n v="20240601179"/>
    <x v="0"/>
  </r>
  <r>
    <n v="500074706"/>
    <n v="1"/>
    <n v="533418504"/>
    <n v="3604070"/>
    <n v="0"/>
    <x v="834"/>
    <x v="0"/>
    <s v="SROC24004568"/>
    <d v="2024-06-13T00:00:00"/>
    <s v="CA"/>
    <n v="1"/>
    <d v="2024-06-14T00:00:00"/>
    <n v="20240601763"/>
    <x v="0"/>
  </r>
  <r>
    <n v="200202015"/>
    <n v="1"/>
    <n v="207220200"/>
    <n v="2445740"/>
    <n v="0"/>
    <x v="835"/>
    <x v="0"/>
    <s v="SROC24004471"/>
    <d v="2024-06-10T00:00:00"/>
    <s v="CA"/>
    <n v="1"/>
    <d v="2024-06-14T00:00:00"/>
    <n v="20240601258"/>
    <x v="0"/>
  </r>
  <r>
    <n v="6700030353"/>
    <n v="1"/>
    <n v="6712607803"/>
    <n v="4407596"/>
    <n v="0"/>
    <x v="836"/>
    <x v="0"/>
    <s v="HROC24004020"/>
    <d v="2024-06-07T00:00:00"/>
    <s v="CA"/>
    <n v="1"/>
    <d v="2024-06-08T00:00:00"/>
    <n v="20240600968"/>
    <x v="0"/>
  </r>
  <r>
    <n v="6400045994"/>
    <n v="1"/>
    <n v="6409109601"/>
    <n v="4297953"/>
    <n v="0"/>
    <x v="837"/>
    <x v="4"/>
    <s v="TABMR"/>
    <d v="2024-06-05T00:00:00"/>
    <s v="CA"/>
    <n v="6"/>
    <d v="2024-06-10T00:00:00"/>
    <n v="20240600575"/>
    <x v="1"/>
  </r>
  <r>
    <n v="6400017573"/>
    <n v="1"/>
    <n v="6409109400"/>
    <n v="5715735"/>
    <n v="0"/>
    <x v="838"/>
    <x v="9"/>
    <s v="TABMR"/>
    <d v="2024-06-05T00:00:00"/>
    <s v="CA"/>
    <n v="6"/>
    <d v="2024-06-10T00:00:00"/>
    <n v="20240600572"/>
    <x v="1"/>
  </r>
  <r>
    <n v="6400017576"/>
    <n v="1"/>
    <n v="6409109700"/>
    <n v="5715736"/>
    <n v="0"/>
    <x v="839"/>
    <x v="9"/>
    <s v="TABMR"/>
    <d v="2024-06-05T00:00:00"/>
    <s v="CA"/>
    <n v="6"/>
    <d v="2024-06-10T00:00:00"/>
    <n v="20240600573"/>
    <x v="1"/>
  </r>
  <r>
    <n v="5400041368"/>
    <n v="1"/>
    <n v="5400403500"/>
    <n v="3519236"/>
    <n v="0"/>
    <x v="840"/>
    <x v="2"/>
    <s v="R27"/>
    <d v="2024-06-13T00:00:00"/>
    <s v="CA"/>
    <n v="9"/>
    <d v="2024-06-14T00:00:00"/>
    <n v="20240601661"/>
    <x v="0"/>
  </r>
  <r>
    <n v="1500032034"/>
    <n v="1"/>
    <n v="1503424300"/>
    <n v="3003300"/>
    <n v="0"/>
    <x v="841"/>
    <x v="9"/>
    <s v="SWRE24003236"/>
    <d v="2024-06-05T00:00:00"/>
    <s v="CA"/>
    <n v="1"/>
    <d v="2024-06-28T00:00:00"/>
    <n v="20240603646"/>
    <x v="1"/>
  </r>
  <r>
    <n v="6400049673"/>
    <n v="1"/>
    <n v="6411403403"/>
    <n v="4502389"/>
    <n v="0"/>
    <x v="842"/>
    <x v="0"/>
    <s v="TABMR"/>
    <d v="2024-06-05T00:00:00"/>
    <s v="AR"/>
    <n v="6"/>
    <d v="2024-06-10T00:00:00"/>
    <n v="20240600539"/>
    <x v="0"/>
  </r>
  <r>
    <n v="6400071166"/>
    <n v="1"/>
    <n v="6411404026"/>
    <n v="6584243"/>
    <n v="0"/>
    <x v="843"/>
    <x v="0"/>
    <s v="TABMR"/>
    <d v="2024-06-05T00:00:00"/>
    <s v="AR"/>
    <n v="6"/>
    <d v="2024-06-10T00:00:00"/>
    <n v="20240600551"/>
    <x v="0"/>
  </r>
  <r>
    <n v="6400067943"/>
    <n v="1"/>
    <n v="6411404005"/>
    <n v="7008104"/>
    <n v="1"/>
    <x v="46"/>
    <x v="10"/>
    <s v="TABMR"/>
    <d v="2024-06-05T00:00:00"/>
    <s v="AR"/>
    <n v="6"/>
    <d v="2024-06-10T00:00:00"/>
    <n v="20240600546"/>
    <x v="0"/>
  </r>
  <r>
    <n v="6400061772"/>
    <n v="1"/>
    <n v="6411403741"/>
    <n v="7083943"/>
    <n v="1"/>
    <x v="46"/>
    <x v="10"/>
    <s v="TABMR"/>
    <d v="2024-06-05T00:00:00"/>
    <s v="AR"/>
    <n v="6"/>
    <d v="2024-06-10T00:00:00"/>
    <n v="20240600540"/>
    <x v="0"/>
  </r>
  <r>
    <n v="4900040666"/>
    <n v="1"/>
    <n v="4917003019"/>
    <n v="5539937"/>
    <n v="0"/>
    <x v="844"/>
    <x v="0"/>
    <s v="NSRC24001789"/>
    <d v="2024-06-07T00:00:00"/>
    <s v="DF"/>
    <n v="1"/>
    <d v="2024-06-10T00:00:00"/>
    <n v="20240600914"/>
    <x v="0"/>
  </r>
  <r>
    <n v="6400065713"/>
    <n v="1"/>
    <n v="6411401619"/>
    <n v="4365273"/>
    <n v="0"/>
    <x v="845"/>
    <x v="6"/>
    <s v="TABMR"/>
    <d v="2024-06-05T00:00:00"/>
    <s v="AR"/>
    <n v="6"/>
    <d v="2024-06-10T00:00:00"/>
    <n v="20240600545"/>
    <x v="0"/>
  </r>
  <r>
    <n v="6400065653"/>
    <n v="1"/>
    <n v="6411403897"/>
    <n v="7131617"/>
    <n v="0"/>
    <x v="846"/>
    <x v="0"/>
    <s v="TABMR"/>
    <d v="2024-06-05T00:00:00"/>
    <s v="AR"/>
    <n v="6"/>
    <d v="2024-06-10T00:00:00"/>
    <n v="20240600553"/>
    <x v="0"/>
  </r>
  <r>
    <n v="5900053812"/>
    <n v="1"/>
    <n v="5900802744"/>
    <n v="6299164"/>
    <n v="0"/>
    <x v="847"/>
    <x v="6"/>
    <s v="TABMR"/>
    <d v="2024-06-07T00:00:00"/>
    <s v="AR"/>
    <n v="6"/>
    <d v="2024-06-10T00:00:00"/>
    <n v="20240600846"/>
    <x v="0"/>
  </r>
  <r>
    <n v="4800124602"/>
    <n v="1"/>
    <n v="4821517612"/>
    <n v="5291128"/>
    <n v="0"/>
    <x v="848"/>
    <x v="9"/>
    <s v="NROC24007868"/>
    <d v="2024-06-07T00:00:00"/>
    <s v="CA"/>
    <n v="6"/>
    <d v="2024-06-10T00:00:00"/>
    <n v="20240600912"/>
    <x v="0"/>
  </r>
  <r>
    <n v="4800163585"/>
    <n v="1"/>
    <n v="4808705803"/>
    <n v="6103743"/>
    <n v="0"/>
    <x v="849"/>
    <x v="0"/>
    <s v="NROE24007857"/>
    <d v="2024-06-07T00:00:00"/>
    <s v="CA"/>
    <n v="6"/>
    <d v="2024-06-10T00:00:00"/>
    <n v="20240600919"/>
    <x v="1"/>
  </r>
  <r>
    <n v="4800093776"/>
    <n v="1"/>
    <n v="4814519408"/>
    <n v="4013814"/>
    <n v="0"/>
    <x v="850"/>
    <x v="5"/>
    <s v="NROC24007849"/>
    <d v="2024-06-06T00:00:00"/>
    <s v="CA"/>
    <n v="6"/>
    <d v="2024-06-10T00:00:00"/>
    <n v="20240600792"/>
    <x v="2"/>
  </r>
  <r>
    <n v="4800152060"/>
    <n v="1"/>
    <n v="4811714304"/>
    <n v="6349365"/>
    <n v="0"/>
    <x v="851"/>
    <x v="9"/>
    <s v="NROC24007844"/>
    <d v="2024-06-06T00:00:00"/>
    <s v="CA"/>
    <n v="6"/>
    <d v="2024-06-10T00:00:00"/>
    <n v="20240600755"/>
    <x v="0"/>
  </r>
  <r>
    <n v="6000013070"/>
    <n v="1"/>
    <n v="6005601600"/>
    <n v="4382874"/>
    <n v="0"/>
    <x v="852"/>
    <x v="0"/>
    <s v="TABMR"/>
    <d v="2024-05-30T00:00:00"/>
    <s v="AR"/>
    <n v="6"/>
    <d v="2024-06-06T00:00:00"/>
    <n v="20240504503"/>
    <x v="0"/>
  </r>
  <r>
    <n v="5900055062"/>
    <n v="1"/>
    <n v="5900802757"/>
    <n v="6081643"/>
    <n v="0"/>
    <x v="853"/>
    <x v="2"/>
    <s v="TABMR"/>
    <d v="2024-06-07T00:00:00"/>
    <s v="AR"/>
    <n v="6"/>
    <d v="2024-06-10T00:00:00"/>
    <n v="20240600838"/>
    <x v="0"/>
  </r>
  <r>
    <n v="5900055187"/>
    <n v="1"/>
    <n v="5900802761"/>
    <n v="6179732"/>
    <n v="0"/>
    <x v="854"/>
    <x v="6"/>
    <s v="TABMR"/>
    <d v="2024-06-07T00:00:00"/>
    <s v="AR"/>
    <n v="6"/>
    <d v="2024-06-10T00:00:00"/>
    <n v="20240600843"/>
    <x v="0"/>
  </r>
  <r>
    <n v="5900055567"/>
    <n v="1"/>
    <n v="5900802746"/>
    <n v="6190834"/>
    <n v="0"/>
    <x v="855"/>
    <x v="0"/>
    <s v="TABMR"/>
    <d v="2024-06-07T00:00:00"/>
    <s v="AR"/>
    <n v="6"/>
    <d v="2024-06-10T00:00:00"/>
    <n v="20240600849"/>
    <x v="0"/>
  </r>
  <r>
    <n v="2700027047"/>
    <n v="1"/>
    <n v="2701910606"/>
    <n v="4451702"/>
    <n v="0"/>
    <x v="856"/>
    <x v="0"/>
    <s v="CROC24002131"/>
    <d v="2024-05-29T00:00:00"/>
    <s v="CA"/>
    <n v="1"/>
    <d v="2024-06-14T00:00:00"/>
    <n v="20240504269"/>
    <x v="2"/>
  </r>
  <r>
    <n v="4800024612"/>
    <n v="1"/>
    <n v="4814825600"/>
    <n v="7051618"/>
    <n v="1"/>
    <x v="46"/>
    <x v="10"/>
    <s v="NROC24007851"/>
    <d v="2024-06-07T00:00:00"/>
    <s v="CA"/>
    <n v="6"/>
    <d v="2024-06-10T00:00:00"/>
    <n v="20240600860"/>
    <x v="0"/>
  </r>
  <r>
    <n v="4800174878"/>
    <n v="1"/>
    <n v="4815515712"/>
    <n v="6695698"/>
    <n v="0"/>
    <x v="314"/>
    <x v="2"/>
    <s v="NROE24007862"/>
    <d v="2024-06-07T00:00:00"/>
    <s v="CA"/>
    <n v="6"/>
    <d v="2024-06-10T00:00:00"/>
    <n v="20240600920"/>
    <x v="1"/>
  </r>
  <r>
    <n v="1300216316"/>
    <n v="1"/>
    <n v="1348904926"/>
    <n v="6645815"/>
    <n v="0"/>
    <x v="857"/>
    <x v="2"/>
    <s v="SWRC24003006"/>
    <d v="2024-05-29T00:00:00"/>
    <s v="CA"/>
    <n v="1"/>
    <d v="2024-06-14T00:00:00"/>
    <n v="20240504309"/>
    <x v="0"/>
  </r>
  <r>
    <n v="5900059206"/>
    <n v="1"/>
    <n v="5900802804"/>
    <n v="7162600"/>
    <n v="0"/>
    <x v="14"/>
    <x v="2"/>
    <s v="TABMR"/>
    <d v="2024-06-07T00:00:00"/>
    <s v="AR"/>
    <n v="6"/>
    <d v="2024-06-10T00:00:00"/>
    <n v="20240600851"/>
    <x v="0"/>
  </r>
  <r>
    <n v="500011390"/>
    <n v="1"/>
    <n v="506014800"/>
    <n v="2928923"/>
    <n v="0"/>
    <x v="858"/>
    <x v="7"/>
    <s v="R27"/>
    <d v="2024-05-18T00:00:00"/>
    <s v="CA"/>
    <n v="9"/>
    <d v="2024-06-14T00:00:00"/>
    <n v="20240502717"/>
    <x v="1"/>
  </r>
  <r>
    <n v="4700022775"/>
    <n v="1"/>
    <n v="4708825800"/>
    <n v="3231713"/>
    <n v="0"/>
    <x v="859"/>
    <x v="0"/>
    <s v="TABMR"/>
    <d v="2024-05-25T00:00:00"/>
    <s v="CA"/>
    <n v="6"/>
    <d v="2024-06-14T00:00:00"/>
    <n v="20240503851"/>
    <x v="1"/>
  </r>
  <r>
    <n v="4800096492"/>
    <n v="1"/>
    <n v="4815609701"/>
    <n v="4240635"/>
    <n v="0"/>
    <x v="860"/>
    <x v="3"/>
    <s v="NROE24007864"/>
    <d v="2024-06-07T00:00:00"/>
    <s v="CA"/>
    <n v="6"/>
    <d v="2024-06-10T00:00:00"/>
    <n v="20240600921"/>
    <x v="0"/>
  </r>
  <r>
    <n v="200197940"/>
    <n v="1"/>
    <n v="200724556"/>
    <n v="6772916"/>
    <n v="0"/>
    <x v="861"/>
    <x v="0"/>
    <s v="SROC24004341"/>
    <d v="2024-06-04T00:00:00"/>
    <s v="CA"/>
    <n v="1"/>
    <d v="2024-06-10T00:00:00"/>
    <n v="20240600445"/>
    <x v="0"/>
  </r>
  <r>
    <n v="200121827"/>
    <n v="1"/>
    <n v="203007801"/>
    <n v="4778364"/>
    <n v="0"/>
    <x v="862"/>
    <x v="0"/>
    <s v="SROC24004453"/>
    <d v="2024-06-10T00:00:00"/>
    <s v="CA"/>
    <n v="1"/>
    <d v="2024-06-14T00:00:00"/>
    <n v="20240601194"/>
    <x v="0"/>
  </r>
  <r>
    <n v="4800174658"/>
    <n v="1"/>
    <n v="4821515026"/>
    <n v="6798281"/>
    <n v="0"/>
    <x v="863"/>
    <x v="2"/>
    <s v="NROE24007906"/>
    <d v="2024-06-07T00:00:00"/>
    <s v="CA"/>
    <n v="6"/>
    <d v="2024-06-10T00:00:00"/>
    <n v="20240600954"/>
    <x v="1"/>
  </r>
  <r>
    <n v="4800174659"/>
    <n v="1"/>
    <n v="4821515027"/>
    <n v="6798286"/>
    <n v="0"/>
    <x v="864"/>
    <x v="0"/>
    <s v="NROE24007907"/>
    <d v="2024-06-07T00:00:00"/>
    <s v="CA"/>
    <n v="6"/>
    <d v="2024-06-10T00:00:00"/>
    <n v="20240600955"/>
    <x v="1"/>
  </r>
  <r>
    <n v="3900040554"/>
    <n v="1"/>
    <n v="3903924700"/>
    <n v="6264026"/>
    <n v="0"/>
    <x v="865"/>
    <x v="0"/>
    <s v="NROC24007928"/>
    <d v="2024-06-08T00:00:00"/>
    <s v="CA"/>
    <n v="1"/>
    <d v="2024-06-10T00:00:00"/>
    <n v="20240601068"/>
    <x v="0"/>
  </r>
  <r>
    <n v="1300075137"/>
    <n v="1"/>
    <n v="1344308200"/>
    <n v="4684903"/>
    <n v="0"/>
    <x v="866"/>
    <x v="2"/>
    <s v="SWRC24002812"/>
    <d v="2024-05-21T00:00:00"/>
    <s v="CA"/>
    <n v="1"/>
    <d v="2024-06-14T00:00:00"/>
    <n v="20240503256"/>
    <x v="0"/>
  </r>
  <r>
    <n v="1100162723"/>
    <n v="1"/>
    <n v="1126301206"/>
    <n v="6260525"/>
    <n v="0"/>
    <x v="867"/>
    <x v="0"/>
    <s v="SWRC24002956"/>
    <d v="2024-05-28T00:00:00"/>
    <s v="CA"/>
    <n v="1"/>
    <d v="2024-06-14T00:00:00"/>
    <n v="20240504071"/>
    <x v="0"/>
  </r>
  <r>
    <n v="200186825"/>
    <n v="1"/>
    <n v="238207598"/>
    <n v="6061767"/>
    <n v="0"/>
    <x v="868"/>
    <x v="2"/>
    <s v="SROC24004463"/>
    <d v="2024-06-10T00:00:00"/>
    <s v="CA"/>
    <n v="1"/>
    <d v="2024-06-14T00:00:00"/>
    <n v="20240601230"/>
    <x v="0"/>
  </r>
  <r>
    <n v="5900042743"/>
    <n v="1"/>
    <n v="5909108501"/>
    <n v="4556463"/>
    <n v="0"/>
    <x v="869"/>
    <x v="0"/>
    <s v="TABMR"/>
    <d v="2024-06-08T00:00:00"/>
    <s v="AR"/>
    <n v="6"/>
    <d v="2024-06-10T00:00:00"/>
    <n v="20240601007"/>
    <x v="0"/>
  </r>
  <r>
    <n v="6400006979"/>
    <n v="1"/>
    <n v="6403206600"/>
    <n v="6744534"/>
    <n v="0"/>
    <x v="870"/>
    <x v="2"/>
    <s v="TABMR"/>
    <d v="2024-06-04T00:00:00"/>
    <s v="AR"/>
    <n v="6"/>
    <d v="2024-06-10T00:00:00"/>
    <n v="20240600375"/>
    <x v="0"/>
  </r>
  <r>
    <n v="4400017135"/>
    <n v="1"/>
    <n v="4407810700"/>
    <n v="2454970"/>
    <n v="0"/>
    <x v="871"/>
    <x v="9"/>
    <s v="NROC24007929"/>
    <d v="2024-06-08T00:00:00"/>
    <s v="CA"/>
    <n v="1"/>
    <d v="2024-06-10T00:00:00"/>
    <n v="20240601076"/>
    <x v="0"/>
  </r>
  <r>
    <n v="5000003305"/>
    <n v="1"/>
    <n v="5002907100"/>
    <n v="6801663"/>
    <n v="0"/>
    <x v="872"/>
    <x v="0"/>
    <s v="NSRC24001782"/>
    <d v="2024-06-06T00:00:00"/>
    <s v="CA"/>
    <n v="1"/>
    <d v="2024-06-10T00:00:00"/>
    <n v="20240600806"/>
    <x v="0"/>
  </r>
  <r>
    <n v="5000164112"/>
    <n v="1"/>
    <n v="5000300402"/>
    <n v="5631491"/>
    <n v="0"/>
    <x v="873"/>
    <x v="2"/>
    <s v="NSRC24001775"/>
    <d v="2024-06-06T00:00:00"/>
    <s v="CA"/>
    <n v="6"/>
    <d v="2024-06-10T00:00:00"/>
    <n v="20240600757"/>
    <x v="0"/>
  </r>
  <r>
    <n v="200014757"/>
    <n v="1"/>
    <n v="205918000"/>
    <n v="4148952"/>
    <n v="0"/>
    <x v="874"/>
    <x v="6"/>
    <s v="SROC24004375"/>
    <d v="2024-06-05T00:00:00"/>
    <s v="CA"/>
    <n v="1"/>
    <d v="2024-06-10T00:00:00"/>
    <n v="20240600660"/>
    <x v="0"/>
  </r>
  <r>
    <n v="900042154"/>
    <n v="1"/>
    <n v="917606902"/>
    <n v="2865840"/>
    <n v="0"/>
    <x v="875"/>
    <x v="0"/>
    <s v="MAILSPBR"/>
    <d v="2024-06-07T00:00:00"/>
    <s v="CA"/>
    <n v="0"/>
    <d v="2024-06-10T00:00:00"/>
    <n v="20240601053"/>
    <x v="0"/>
  </r>
  <r>
    <n v="5900018421"/>
    <n v="1"/>
    <n v="5909100800"/>
    <n v="3029422"/>
    <n v="0"/>
    <x v="876"/>
    <x v="9"/>
    <s v="TABMR"/>
    <d v="2024-06-08T00:00:00"/>
    <s v="AR"/>
    <n v="6"/>
    <d v="2024-06-10T00:00:00"/>
    <n v="20240601018"/>
    <x v="0"/>
  </r>
  <r>
    <n v="5900029405"/>
    <n v="1"/>
    <n v="5900804702"/>
    <n v="3371025"/>
    <n v="0"/>
    <x v="877"/>
    <x v="0"/>
    <s v="TABMR"/>
    <d v="2024-06-07T00:00:00"/>
    <s v="AR"/>
    <n v="6"/>
    <d v="2024-06-10T00:00:00"/>
    <n v="20240600841"/>
    <x v="0"/>
  </r>
  <r>
    <n v="5900055188"/>
    <n v="1"/>
    <n v="5900802764"/>
    <n v="6179731"/>
    <n v="0"/>
    <x v="878"/>
    <x v="9"/>
    <s v="TABMR"/>
    <d v="2024-06-07T00:00:00"/>
    <s v="AR"/>
    <n v="6"/>
    <d v="2024-06-10T00:00:00"/>
    <n v="20240600844"/>
    <x v="0"/>
  </r>
  <r>
    <n v="5500049337"/>
    <n v="1"/>
    <n v="5510005710"/>
    <n v="5848400"/>
    <n v="0"/>
    <x v="879"/>
    <x v="4"/>
    <s v="HROE24004002"/>
    <d v="2024-06-07T00:00:00"/>
    <s v="CA"/>
    <n v="1"/>
    <d v="2024-06-10T00:00:00"/>
    <n v="20240600882"/>
    <x v="0"/>
  </r>
  <r>
    <n v="2900063749"/>
    <n v="1"/>
    <n v="2906211407"/>
    <n v="4631606"/>
    <n v="0"/>
    <x v="880"/>
    <x v="6"/>
    <s v="CROC24002308"/>
    <d v="2024-06-08T00:00:00"/>
    <s v="CA"/>
    <n v="1"/>
    <d v="2024-06-10T00:00:00"/>
    <n v="20240601065"/>
    <x v="2"/>
  </r>
  <r>
    <n v="6300103585"/>
    <n v="1"/>
    <n v="6311405883"/>
    <n v="6188331"/>
    <n v="0"/>
    <x v="881"/>
    <x v="0"/>
    <s v="HROC24004047"/>
    <d v="2024-06-08T00:00:00"/>
    <s v="CA"/>
    <n v="1"/>
    <d v="2024-06-10T00:00:00"/>
    <n v="20240601066"/>
    <x v="0"/>
  </r>
  <r>
    <n v="1300213610"/>
    <n v="1"/>
    <n v="1316405314"/>
    <n v="6599334"/>
    <n v="0"/>
    <x v="882"/>
    <x v="2"/>
    <s v="SWRC24003314"/>
    <d v="2024-06-07T00:00:00"/>
    <s v="CA"/>
    <n v="1"/>
    <d v="2024-06-10T00:00:00"/>
    <n v="20240600976"/>
    <x v="0"/>
  </r>
  <r>
    <n v="4800060865"/>
    <n v="1"/>
    <n v="4836203700"/>
    <n v="3072395"/>
    <n v="0"/>
    <x v="883"/>
    <x v="5"/>
    <s v="R27"/>
    <d v="2024-06-14T00:00:00"/>
    <s v="CA"/>
    <n v="9"/>
    <d v="2024-06-19T00:00:00"/>
    <n v="20240602221"/>
    <x v="1"/>
  </r>
  <r>
    <n v="200025035"/>
    <n v="1"/>
    <n v="210319000"/>
    <n v="2889945"/>
    <n v="0"/>
    <x v="884"/>
    <x v="0"/>
    <s v="SROC24004398"/>
    <d v="2024-06-06T00:00:00"/>
    <s v="CA"/>
    <n v="1"/>
    <d v="2024-06-10T00:00:00"/>
    <n v="20240600812"/>
    <x v="0"/>
  </r>
  <r>
    <n v="5000110555"/>
    <n v="1"/>
    <n v="5029714501"/>
    <n v="4045380"/>
    <n v="0"/>
    <x v="885"/>
    <x v="2"/>
    <s v="MAILSPBR"/>
    <d v="2024-06-10T00:00:00"/>
    <s v="DF"/>
    <n v="0"/>
    <d v="2024-06-11T00:00:00"/>
    <n v="20240601259"/>
    <x v="0"/>
  </r>
  <r>
    <n v="6100114098"/>
    <n v="1"/>
    <n v="6106216416"/>
    <n v="7125593"/>
    <n v="0"/>
    <x v="886"/>
    <x v="0"/>
    <s v="TABMR"/>
    <d v="2024-06-08T00:00:00"/>
    <s v="AR"/>
    <n v="6"/>
    <d v="2024-06-11T00:00:00"/>
    <n v="20240601031"/>
    <x v="0"/>
  </r>
  <r>
    <n v="6100119365"/>
    <n v="1"/>
    <n v="6106009755"/>
    <n v="7207697"/>
    <n v="0"/>
    <x v="887"/>
    <x v="2"/>
    <s v="R27"/>
    <d v="2024-06-08T00:00:00"/>
    <s v="CA"/>
    <n v="9"/>
    <d v="2024-06-11T00:00:00"/>
    <n v="20240601040"/>
    <x v="1"/>
  </r>
  <r>
    <n v="5900043581"/>
    <n v="1"/>
    <n v="5900805303"/>
    <n v="4681639"/>
    <n v="0"/>
    <x v="888"/>
    <x v="2"/>
    <s v="TABMR"/>
    <d v="2024-06-07T00:00:00"/>
    <s v="AR"/>
    <n v="6"/>
    <d v="2024-06-10T00:00:00"/>
    <n v="20240600836"/>
    <x v="0"/>
  </r>
  <r>
    <n v="4700039716"/>
    <n v="1"/>
    <n v="4715009903"/>
    <n v="2645308"/>
    <n v="0"/>
    <x v="889"/>
    <x v="0"/>
    <s v="NROC24007921"/>
    <d v="2024-06-07T00:00:00"/>
    <s v="HI"/>
    <n v="1"/>
    <d v="2024-06-11T00:00:00"/>
    <n v="20240600991"/>
    <x v="0"/>
  </r>
  <r>
    <n v="5900020315"/>
    <n v="1"/>
    <n v="5909908002"/>
    <n v="2480190"/>
    <n v="0"/>
    <x v="890"/>
    <x v="9"/>
    <s v="TABMR"/>
    <d v="2024-06-08T00:00:00"/>
    <s v="AR"/>
    <n v="6"/>
    <d v="2024-06-11T00:00:00"/>
    <n v="20240601020"/>
    <x v="0"/>
  </r>
  <r>
    <n v="5900020327"/>
    <n v="1"/>
    <n v="5909908301"/>
    <n v="2760923"/>
    <n v="0"/>
    <x v="891"/>
    <x v="9"/>
    <s v="TABMR"/>
    <d v="2024-06-08T00:00:00"/>
    <s v="AR"/>
    <n v="6"/>
    <d v="2024-06-11T00:00:00"/>
    <n v="20240601023"/>
    <x v="0"/>
  </r>
  <r>
    <n v="5900061798"/>
    <n v="1"/>
    <n v="5909909708"/>
    <n v="4301836"/>
    <n v="0"/>
    <x v="892"/>
    <x v="4"/>
    <s v="TABMR"/>
    <d v="2024-06-08T00:00:00"/>
    <s v="AR"/>
    <n v="6"/>
    <d v="2024-06-11T00:00:00"/>
    <n v="20240601015"/>
    <x v="0"/>
  </r>
  <r>
    <n v="5900042762"/>
    <n v="1"/>
    <n v="5909908302"/>
    <n v="4607895"/>
    <n v="0"/>
    <x v="893"/>
    <x v="2"/>
    <s v="TABMR"/>
    <d v="2024-06-08T00:00:00"/>
    <s v="AR"/>
    <n v="6"/>
    <d v="2024-06-11T00:00:00"/>
    <n v="20240601008"/>
    <x v="0"/>
  </r>
  <r>
    <n v="4600043939"/>
    <n v="1"/>
    <n v="4628708100"/>
    <n v="3075659"/>
    <n v="0"/>
    <x v="894"/>
    <x v="0"/>
    <s v="NROE24010627"/>
    <d v="2024-07-16T00:00:00"/>
    <s v="CA"/>
    <n v="6"/>
    <d v="2024-07-24T00:00:00"/>
    <n v="20240702459"/>
    <x v="0"/>
  </r>
  <r>
    <n v="6400065158"/>
    <n v="1"/>
    <n v="6411405838"/>
    <n v="7096477"/>
    <n v="0"/>
    <x v="895"/>
    <x v="0"/>
    <s v="TABMR"/>
    <d v="2024-06-05T00:00:00"/>
    <s v="AR"/>
    <n v="6"/>
    <d v="2024-06-11T00:00:00"/>
    <n v="20240600557"/>
    <x v="0"/>
  </r>
  <r>
    <n v="6400065655"/>
    <n v="1"/>
    <n v="6411405840"/>
    <n v="7131612"/>
    <n v="0"/>
    <x v="896"/>
    <x v="0"/>
    <s v="TABMR"/>
    <d v="2024-06-05T00:00:00"/>
    <s v="AR"/>
    <n v="6"/>
    <d v="2024-06-11T00:00:00"/>
    <n v="20240600554"/>
    <x v="0"/>
  </r>
  <r>
    <n v="2900025064"/>
    <n v="1"/>
    <n v="2913835100"/>
    <n v="2599412"/>
    <n v="0"/>
    <x v="897"/>
    <x v="4"/>
    <s v="R27"/>
    <d v="2024-06-07T00:00:00"/>
    <s v="CA"/>
    <n v="9"/>
    <d v="2024-06-13T00:00:00"/>
    <n v="20240600863"/>
    <x v="1"/>
  </r>
  <r>
    <n v="4000038380"/>
    <n v="1"/>
    <n v="4004004200"/>
    <n v="5716056"/>
    <n v="0"/>
    <x v="898"/>
    <x v="0"/>
    <s v="NROC24008231"/>
    <d v="2024-06-12T00:00:00"/>
    <s v="CA"/>
    <n v="1"/>
    <d v="2024-06-13T00:00:00"/>
    <n v="20240601581"/>
    <x v="0"/>
  </r>
  <r>
    <n v="3200046557"/>
    <n v="1"/>
    <n v="3207613802"/>
    <n v="6054765"/>
    <n v="0"/>
    <x v="899"/>
    <x v="0"/>
    <s v="CROC24002362"/>
    <d v="2024-06-12T00:00:00"/>
    <s v="CA"/>
    <n v="1"/>
    <d v="2024-06-13T00:00:00"/>
    <n v="20240601553"/>
    <x v="0"/>
  </r>
  <r>
    <n v="2900069114"/>
    <n v="1"/>
    <n v="2900205205"/>
    <n v="4966509"/>
    <n v="0"/>
    <x v="900"/>
    <x v="0"/>
    <s v="R27"/>
    <d v="2024-06-05T00:00:00"/>
    <s v="CA"/>
    <n v="9"/>
    <d v="2024-06-11T00:00:00"/>
    <n v="20240600490"/>
    <x v="0"/>
  </r>
  <r>
    <n v="2900096229"/>
    <n v="1"/>
    <n v="2901205002"/>
    <n v="7154811"/>
    <n v="0"/>
    <x v="901"/>
    <x v="2"/>
    <s v="R27"/>
    <d v="2024-06-05T00:00:00"/>
    <s v="CA"/>
    <n v="9"/>
    <d v="2024-06-11T00:00:00"/>
    <n v="20240600495"/>
    <x v="0"/>
  </r>
  <r>
    <n v="5100077365"/>
    <n v="1"/>
    <n v="5118201805"/>
    <n v="5202828"/>
    <n v="0"/>
    <x v="902"/>
    <x v="4"/>
    <s v="NSRC24001827"/>
    <d v="2024-06-10T00:00:00"/>
    <s v="DF"/>
    <n v="1"/>
    <d v="2024-06-11T00:00:00"/>
    <n v="20240601256"/>
    <x v="0"/>
  </r>
  <r>
    <n v="4500018329"/>
    <n v="1"/>
    <n v="4506713600"/>
    <n v="2840815"/>
    <n v="0"/>
    <x v="903"/>
    <x v="9"/>
    <s v="NROC24007967"/>
    <d v="2024-06-10T00:00:00"/>
    <s v="CA"/>
    <n v="1"/>
    <d v="2024-06-11T00:00:00"/>
    <n v="20240601277"/>
    <x v="0"/>
  </r>
  <r>
    <n v="5000153884"/>
    <n v="1"/>
    <n v="5018315300"/>
    <n v="5348032"/>
    <n v="0"/>
    <x v="904"/>
    <x v="0"/>
    <s v="NSRC24001802"/>
    <d v="2024-06-10T00:00:00"/>
    <s v="CA"/>
    <n v="1"/>
    <d v="2024-06-11T00:00:00"/>
    <n v="20240601170"/>
    <x v="0"/>
  </r>
  <r>
    <n v="6400042076"/>
    <n v="1"/>
    <n v="6405514801"/>
    <n v="6159063"/>
    <n v="0"/>
    <x v="905"/>
    <x v="0"/>
    <s v="HROC24004018"/>
    <d v="2024-06-07T00:00:00"/>
    <s v="CA"/>
    <n v="6"/>
    <d v="2024-06-11T00:00:00"/>
    <n v="20240600957"/>
    <x v="0"/>
  </r>
  <r>
    <n v="500092209"/>
    <n v="1"/>
    <n v="502725100"/>
    <n v="4257455"/>
    <n v="0"/>
    <x v="906"/>
    <x v="2"/>
    <s v="SROC24004389"/>
    <d v="2024-06-06T00:00:00"/>
    <s v="CA"/>
    <n v="1"/>
    <d v="2024-06-13T00:00:00"/>
    <n v="20240600776"/>
    <x v="0"/>
  </r>
  <r>
    <n v="1700033808"/>
    <n v="1"/>
    <n v="1700118500"/>
    <n v="4598868"/>
    <n v="0"/>
    <x v="907"/>
    <x v="4"/>
    <s v="SROC24004534"/>
    <d v="2024-06-12T00:00:00"/>
    <s v="CA"/>
    <n v="1"/>
    <d v="2024-06-13T00:00:00"/>
    <n v="20240601585"/>
    <x v="0"/>
  </r>
  <r>
    <n v="7500083912"/>
    <n v="1"/>
    <n v="7525601719"/>
    <n v="6597507"/>
    <n v="0"/>
    <x v="908"/>
    <x v="2"/>
    <s v="SROE24004526"/>
    <d v="2024-06-12T00:00:00"/>
    <s v="CA"/>
    <n v="1"/>
    <d v="2024-06-13T00:00:00"/>
    <n v="20240601563"/>
    <x v="0"/>
  </r>
  <r>
    <n v="6400050194"/>
    <n v="1"/>
    <n v="6411406310"/>
    <n v="4513400"/>
    <n v="0"/>
    <x v="909"/>
    <x v="0"/>
    <s v="TABMR"/>
    <d v="2024-06-05T00:00:00"/>
    <s v="AR"/>
    <n v="6"/>
    <d v="2024-06-11T00:00:00"/>
    <n v="20240600534"/>
    <x v="0"/>
  </r>
  <r>
    <n v="1300138420"/>
    <n v="1"/>
    <n v="1343704641"/>
    <n v="4427934"/>
    <n v="1"/>
    <x v="46"/>
    <x v="10"/>
    <s v="MAIL"/>
    <d v="2024-05-27T00:00:00"/>
    <s v="PI"/>
    <n v="0"/>
    <d v="2024-06-03T00:00:00"/>
    <n v="20240503920"/>
    <x v="2"/>
  </r>
  <r>
    <n v="1300006181"/>
    <n v="1"/>
    <n v="1304008600"/>
    <n v="2490732"/>
    <n v="0"/>
    <x v="910"/>
    <x v="2"/>
    <s v="SWRC24003433"/>
    <d v="2024-06-11T00:00:00"/>
    <s v="CA"/>
    <n v="1"/>
    <d v="2024-06-13T00:00:00"/>
    <n v="20240601447"/>
    <x v="0"/>
  </r>
  <r>
    <n v="4600189903"/>
    <n v="1"/>
    <n v="4641508115"/>
    <n v="6263517"/>
    <n v="0"/>
    <x v="911"/>
    <x v="0"/>
    <s v="NROC24007400"/>
    <d v="2024-05-28T00:00:00"/>
    <s v="CA"/>
    <n v="1"/>
    <d v="2024-05-30T00:00:00"/>
    <n v="20240504050"/>
    <x v="0"/>
  </r>
  <r>
    <n v="5600041992"/>
    <n v="1"/>
    <n v="5605906291"/>
    <n v="4708510"/>
    <n v="0"/>
    <x v="912"/>
    <x v="7"/>
    <s v="R27"/>
    <d v="2024-05-15T00:00:00"/>
    <s v="CA"/>
    <n v="9"/>
    <d v="2024-06-07T00:00:00"/>
    <n v="20240502027"/>
    <x v="0"/>
  </r>
  <r>
    <n v="6400061283"/>
    <n v="1"/>
    <n v="6412305623"/>
    <n v="6019986"/>
    <n v="0"/>
    <x v="913"/>
    <x v="0"/>
    <s v="HROC24003975"/>
    <d v="2024-06-06T00:00:00"/>
    <s v="CA"/>
    <n v="1"/>
    <d v="2024-06-07T00:00:00"/>
    <n v="20240600766"/>
    <x v="0"/>
  </r>
  <r>
    <n v="6200096488"/>
    <n v="1"/>
    <n v="6219009402"/>
    <n v="6716295"/>
    <n v="0"/>
    <x v="914"/>
    <x v="0"/>
    <s v="TABMR"/>
    <d v="2024-05-21T00:00:00"/>
    <s v="AR"/>
    <n v="6"/>
    <d v="2024-06-07T00:00:00"/>
    <n v="20240503207"/>
    <x v="0"/>
  </r>
  <r>
    <n v="4800149098"/>
    <n v="1"/>
    <n v="4815516719"/>
    <n v="6387984"/>
    <n v="0"/>
    <x v="915"/>
    <x v="0"/>
    <s v="TABMR"/>
    <d v="2024-05-10T00:00:00"/>
    <s v="AR"/>
    <n v="6"/>
    <d v="2024-06-07T00:00:00"/>
    <n v="20240501342"/>
    <x v="0"/>
  </r>
  <r>
    <n v="1900019897"/>
    <n v="1"/>
    <n v="1901116100"/>
    <n v="4952579"/>
    <n v="0"/>
    <x v="916"/>
    <x v="0"/>
    <s v="SROC24004369"/>
    <d v="2024-06-05T00:00:00"/>
    <s v="CA"/>
    <n v="1"/>
    <d v="2024-06-06T00:00:00"/>
    <n v="20240600638"/>
    <x v="0"/>
  </r>
  <r>
    <n v="4600042968"/>
    <n v="1"/>
    <n v="4627614800"/>
    <n v="3088349"/>
    <n v="0"/>
    <x v="917"/>
    <x v="6"/>
    <s v="TDCHP"/>
    <d v="2024-08-29T00:00:00"/>
    <s v="AC"/>
    <n v="1"/>
    <d v="2024-08-30T00:00:00"/>
    <n v="20240803415"/>
    <x v="0"/>
  </r>
  <r>
    <n v="2800011780"/>
    <n v="1"/>
    <n v="2804332900"/>
    <n v="6126094"/>
    <n v="0"/>
    <x v="918"/>
    <x v="0"/>
    <s v="MAIL"/>
    <d v="2024-06-07T00:00:00"/>
    <s v="CA"/>
    <n v="0"/>
    <d v="2024-06-07T00:00:00"/>
    <n v="20240600909"/>
    <x v="0"/>
  </r>
  <r>
    <n v="5500038255"/>
    <n v="1"/>
    <n v="5509608708"/>
    <n v="4565577"/>
    <n v="0"/>
    <x v="919"/>
    <x v="7"/>
    <s v="R27"/>
    <d v="2024-05-30T00:00:00"/>
    <s v="CA"/>
    <n v="9"/>
    <d v="2024-06-08T00:00:00"/>
    <n v="20240504587"/>
    <x v="0"/>
  </r>
  <r>
    <n v="4600195942"/>
    <n v="1"/>
    <n v="4642011598"/>
    <n v="6398062"/>
    <n v="0"/>
    <x v="920"/>
    <x v="0"/>
    <s v="NROC24007515"/>
    <d v="2024-05-30T00:00:00"/>
    <s v="CA"/>
    <n v="1"/>
    <d v="2024-06-07T00:00:00"/>
    <n v="20240504617"/>
    <x v="0"/>
  </r>
  <r>
    <n v="4600164694"/>
    <n v="1"/>
    <n v="4622308811"/>
    <n v="5474490"/>
    <n v="0"/>
    <x v="921"/>
    <x v="0"/>
    <s v="NROC24007458"/>
    <d v="2024-05-29T00:00:00"/>
    <s v="CA"/>
    <n v="1"/>
    <d v="2024-06-07T00:00:00"/>
    <n v="20240504427"/>
    <x v="0"/>
  </r>
  <r>
    <n v="4500038344"/>
    <n v="1"/>
    <n v="4502306703"/>
    <n v="6175084"/>
    <n v="0"/>
    <x v="922"/>
    <x v="0"/>
    <s v="TABMR"/>
    <d v="2024-05-31T00:00:00"/>
    <s v="AR"/>
    <n v="6"/>
    <d v="2024-06-07T00:00:00"/>
    <n v="20240504705"/>
    <x v="0"/>
  </r>
  <r>
    <n v="4400039171"/>
    <n v="1"/>
    <n v="4406528500"/>
    <n v="4125504"/>
    <n v="0"/>
    <x v="923"/>
    <x v="1"/>
    <s v="NROE24007585"/>
    <d v="2024-05-31T00:00:00"/>
    <s v="CA"/>
    <n v="1"/>
    <d v="2024-06-07T00:00:00"/>
    <n v="20240504811"/>
    <x v="1"/>
  </r>
  <r>
    <n v="4600173329"/>
    <n v="1"/>
    <n v="4643310302"/>
    <n v="6473139"/>
    <n v="0"/>
    <x v="924"/>
    <x v="3"/>
    <s v="TABMR"/>
    <d v="2024-05-19T00:00:00"/>
    <s v="CA"/>
    <n v="6"/>
    <d v="2024-06-07T00:00:00"/>
    <n v="20240502970"/>
    <x v="1"/>
  </r>
  <r>
    <n v="4400003556"/>
    <n v="2"/>
    <n v="4401721000"/>
    <n v="3583607"/>
    <n v="0"/>
    <x v="925"/>
    <x v="0"/>
    <s v="NROE24007567"/>
    <d v="2024-05-31T00:00:00"/>
    <s v="CA"/>
    <n v="1"/>
    <d v="2024-06-07T00:00:00"/>
    <n v="20240504769"/>
    <x v="0"/>
  </r>
  <r>
    <n v="1800019610"/>
    <n v="1"/>
    <n v="1804312413"/>
    <n v="5183496"/>
    <n v="0"/>
    <x v="926"/>
    <x v="1"/>
    <s v="SROC24004254"/>
    <d v="2024-06-03T00:00:00"/>
    <s v="CA"/>
    <n v="1"/>
    <d v="2024-06-06T00:00:00"/>
    <n v="20240600104"/>
    <x v="0"/>
  </r>
  <r>
    <n v="200201223"/>
    <n v="1"/>
    <n v="201401211"/>
    <n v="4307539"/>
    <n v="0"/>
    <x v="927"/>
    <x v="0"/>
    <s v="SROC24004327"/>
    <d v="2024-06-04T00:00:00"/>
    <s v="CA"/>
    <n v="1"/>
    <d v="2024-06-06T00:00:00"/>
    <n v="20240600392"/>
    <x v="0"/>
  </r>
  <r>
    <n v="600017042"/>
    <n v="1"/>
    <n v="603412808"/>
    <n v="4954228"/>
    <n v="0"/>
    <x v="928"/>
    <x v="3"/>
    <s v="SROC24004364"/>
    <d v="2024-06-05T00:00:00"/>
    <s v="HI"/>
    <n v="1"/>
    <d v="2024-06-06T00:00:00"/>
    <n v="20240600604"/>
    <x v="0"/>
  </r>
  <r>
    <n v="800073240"/>
    <n v="1"/>
    <n v="810210600"/>
    <n v="4714930"/>
    <n v="0"/>
    <x v="929"/>
    <x v="2"/>
    <s v="SROC24004197"/>
    <d v="2024-05-30T00:00:00"/>
    <s v="CA"/>
    <n v="1"/>
    <d v="2024-06-07T00:00:00"/>
    <n v="20240504614"/>
    <x v="0"/>
  </r>
  <r>
    <n v="7600027494"/>
    <n v="1"/>
    <n v="7611226400"/>
    <n v="4315712"/>
    <n v="0"/>
    <x v="930"/>
    <x v="0"/>
    <s v="TABMR"/>
    <d v="2024-05-16T00:00:00"/>
    <s v="AR"/>
    <n v="6"/>
    <d v="2024-06-06T00:00:00"/>
    <n v="20240502264"/>
    <x v="0"/>
  </r>
  <r>
    <n v="1200069148"/>
    <n v="1"/>
    <n v="1200109901"/>
    <n v="5234207"/>
    <n v="0"/>
    <x v="931"/>
    <x v="0"/>
    <s v="SWRC24002914"/>
    <d v="2024-05-24T00:00:00"/>
    <s v="CA"/>
    <n v="1"/>
    <d v="2024-06-08T00:00:00"/>
    <n v="20240503765"/>
    <x v="0"/>
  </r>
  <r>
    <n v="1100088195"/>
    <n v="1"/>
    <n v="1131910200"/>
    <n v="3555839"/>
    <n v="0"/>
    <x v="932"/>
    <x v="0"/>
    <s v="SWRC24003135"/>
    <d v="2024-06-03T00:00:00"/>
    <s v="CA"/>
    <n v="1"/>
    <d v="2024-06-07T00:00:00"/>
    <n v="20240600118"/>
    <x v="0"/>
  </r>
  <r>
    <n v="900082298"/>
    <n v="1"/>
    <n v="904203047"/>
    <n v="4123154"/>
    <n v="0"/>
    <x v="933"/>
    <x v="0"/>
    <s v="R27"/>
    <d v="2024-06-01T00:00:00"/>
    <s v="CA"/>
    <n v="9"/>
    <d v="2024-06-07T00:00:00"/>
    <n v="20240600063"/>
    <x v="1"/>
  </r>
  <r>
    <n v="900090750"/>
    <n v="1"/>
    <n v="904812210"/>
    <n v="4383247"/>
    <n v="0"/>
    <x v="934"/>
    <x v="0"/>
    <s v="SWRC24003258"/>
    <d v="2024-06-06T00:00:00"/>
    <s v="CA"/>
    <n v="1"/>
    <d v="2024-06-07T00:00:00"/>
    <n v="20240600716"/>
    <x v="0"/>
  </r>
  <r>
    <n v="4700077136"/>
    <n v="1"/>
    <n v="4718220402"/>
    <n v="4126905"/>
    <n v="0"/>
    <x v="935"/>
    <x v="0"/>
    <s v="TABMR"/>
    <d v="2024-05-28T00:00:00"/>
    <s v="AR"/>
    <n v="6"/>
    <d v="2024-06-08T00:00:00"/>
    <n v="20240504199"/>
    <x v="0"/>
  </r>
  <r>
    <n v="900092325"/>
    <n v="1"/>
    <n v="926729900"/>
    <n v="4412403"/>
    <n v="0"/>
    <x v="936"/>
    <x v="0"/>
    <s v="R27"/>
    <d v="2024-06-05T00:00:00"/>
    <s v="CA"/>
    <n v="9"/>
    <d v="2024-06-08T00:00:00"/>
    <n v="20240600526"/>
    <x v="0"/>
  </r>
  <r>
    <n v="900086547"/>
    <n v="1"/>
    <n v="926525600"/>
    <n v="4156608"/>
    <n v="0"/>
    <x v="937"/>
    <x v="7"/>
    <s v="SWRC24003310"/>
    <d v="2024-06-07T00:00:00"/>
    <s v="CA"/>
    <n v="1"/>
    <d v="2024-06-08T00:00:00"/>
    <n v="20240600964"/>
    <x v="2"/>
  </r>
  <r>
    <n v="5000198079"/>
    <n v="1"/>
    <n v="5025005100"/>
    <n v="6801019"/>
    <n v="0"/>
    <x v="938"/>
    <x v="0"/>
    <s v="NSRC24001873"/>
    <d v="2024-06-14T00:00:00"/>
    <s v="CA"/>
    <n v="1"/>
    <d v="2024-06-15T00:00:00"/>
    <n v="20240601847"/>
    <x v="0"/>
  </r>
  <r>
    <n v="2900109815"/>
    <n v="1"/>
    <n v="2905629782"/>
    <n v="6642533"/>
    <n v="0"/>
    <x v="939"/>
    <x v="0"/>
    <s v="CROC24002304"/>
    <d v="2024-06-07T00:00:00"/>
    <s v="CA"/>
    <n v="1"/>
    <d v="2024-06-11T00:00:00"/>
    <n v="20240600988"/>
    <x v="0"/>
  </r>
  <r>
    <n v="6300085400"/>
    <n v="1"/>
    <n v="6314306701"/>
    <n v="6154539"/>
    <n v="0"/>
    <x v="940"/>
    <x v="0"/>
    <s v="HROC24003535"/>
    <d v="2024-05-21T00:00:00"/>
    <s v="CA"/>
    <n v="6"/>
    <d v="2024-06-03T00:00:00"/>
    <n v="20240503251"/>
    <x v="0"/>
  </r>
  <r>
    <n v="6300103601"/>
    <n v="1"/>
    <n v="6307706704"/>
    <n v="6169726"/>
    <n v="0"/>
    <x v="941"/>
    <x v="0"/>
    <s v="HROC24003693"/>
    <d v="2024-05-28T00:00:00"/>
    <s v="CA"/>
    <n v="1"/>
    <d v="2024-06-04T00:00:00"/>
    <n v="20240504125"/>
    <x v="0"/>
  </r>
  <r>
    <n v="4400052581"/>
    <n v="1"/>
    <n v="4405438900"/>
    <n v="3139027"/>
    <n v="0"/>
    <x v="942"/>
    <x v="0"/>
    <s v="MAILSPBR"/>
    <d v="2024-06-12T00:00:00"/>
    <s v="CA"/>
    <n v="0"/>
    <d v="2024-06-13T00:00:00"/>
    <n v="20240601632"/>
    <x v="0"/>
  </r>
  <r>
    <n v="6000036648"/>
    <n v="1"/>
    <n v="6005601204"/>
    <n v="5231849"/>
    <n v="0"/>
    <x v="943"/>
    <x v="7"/>
    <s v="TABMR"/>
    <d v="2024-05-30T00:00:00"/>
    <s v="AR"/>
    <n v="6"/>
    <d v="2024-06-06T00:00:00"/>
    <n v="20240504501"/>
    <x v="0"/>
  </r>
  <r>
    <n v="1100129855"/>
    <n v="1"/>
    <n v="1142905401"/>
    <n v="6429681"/>
    <n v="0"/>
    <x v="944"/>
    <x v="4"/>
    <s v="SWRE24002939"/>
    <d v="2024-05-27T00:00:00"/>
    <s v="CA"/>
    <n v="1"/>
    <d v="2024-06-04T00:00:00"/>
    <n v="20240503960"/>
    <x v="1"/>
  </r>
  <r>
    <n v="4300007300"/>
    <n v="1"/>
    <n v="4301102400"/>
    <n v="4152198"/>
    <n v="0"/>
    <x v="945"/>
    <x v="0"/>
    <s v="NROC24007063"/>
    <d v="2024-05-20T00:00:00"/>
    <s v="CA"/>
    <n v="1"/>
    <d v="2024-06-06T00:00:00"/>
    <n v="20240503014"/>
    <x v="0"/>
  </r>
  <r>
    <n v="4600162018"/>
    <n v="1"/>
    <n v="4660202197"/>
    <n v="5234175"/>
    <n v="0"/>
    <x v="946"/>
    <x v="0"/>
    <s v="NROC24007442"/>
    <d v="2024-05-29T00:00:00"/>
    <s v="CA"/>
    <n v="1"/>
    <d v="2024-06-06T00:00:00"/>
    <n v="20240504331"/>
    <x v="0"/>
  </r>
  <r>
    <n v="900090006"/>
    <n v="1"/>
    <n v="912808201"/>
    <n v="4271356"/>
    <n v="0"/>
    <x v="947"/>
    <x v="1"/>
    <s v="SWRE24003123"/>
    <d v="2024-05-31T00:00:00"/>
    <s v="CA"/>
    <n v="1"/>
    <d v="2024-06-04T00:00:00"/>
    <n v="20240504830"/>
    <x v="1"/>
  </r>
  <r>
    <n v="200235885"/>
    <n v="1"/>
    <n v="200813400"/>
    <n v="5274099"/>
    <n v="0"/>
    <x v="948"/>
    <x v="1"/>
    <s v="MAIL"/>
    <d v="2024-05-31T00:00:00"/>
    <s v="CA"/>
    <n v="0"/>
    <d v="2024-06-11T00:00:00"/>
    <n v="20240504785"/>
    <x v="0"/>
  </r>
  <r>
    <n v="6500011228"/>
    <n v="1"/>
    <n v="6506615303"/>
    <n v="3166773"/>
    <n v="0"/>
    <x v="949"/>
    <x v="6"/>
    <s v="HROC24004292"/>
    <d v="2024-06-13T00:00:00"/>
    <s v="CA"/>
    <n v="1"/>
    <d v="2024-06-15T00:00:00"/>
    <n v="20240601743"/>
    <x v="0"/>
  </r>
  <r>
    <n v="6000046956"/>
    <n v="1"/>
    <n v="6011201717"/>
    <n v="4316471"/>
    <n v="0"/>
    <x v="950"/>
    <x v="5"/>
    <s v="TABMR"/>
    <d v="2024-05-30T00:00:00"/>
    <s v="CA"/>
    <n v="6"/>
    <d v="2024-06-06T00:00:00"/>
    <n v="20240504518"/>
    <x v="0"/>
  </r>
  <r>
    <n v="4800174036"/>
    <n v="1"/>
    <n v="4842507304"/>
    <n v="6716239"/>
    <n v="0"/>
    <x v="951"/>
    <x v="4"/>
    <s v="R27"/>
    <d v="2024-05-14T00:00:00"/>
    <s v="CA"/>
    <n v="9"/>
    <d v="2024-06-10T00:00:00"/>
    <n v="20240501770"/>
    <x v="0"/>
  </r>
  <r>
    <n v="5600047793"/>
    <n v="1"/>
    <n v="5608216311"/>
    <n v="5234928"/>
    <n v="0"/>
    <x v="952"/>
    <x v="0"/>
    <s v="TABMR"/>
    <d v="2024-05-15T00:00:00"/>
    <s v="AR"/>
    <n v="6"/>
    <d v="2024-06-06T00:00:00"/>
    <n v="20240502014"/>
    <x v="1"/>
  </r>
  <r>
    <n v="1000006997"/>
    <n v="1"/>
    <n v="1003008400"/>
    <n v="3093963"/>
    <n v="0"/>
    <x v="953"/>
    <x v="0"/>
    <s v="SWRC24003377"/>
    <d v="2024-06-10T00:00:00"/>
    <s v="CA"/>
    <n v="1"/>
    <d v="2024-06-15T00:00:00"/>
    <n v="20240601222"/>
    <x v="0"/>
  </r>
  <r>
    <n v="200169205"/>
    <n v="1"/>
    <n v="230709031"/>
    <n v="5806163"/>
    <n v="1"/>
    <x v="46"/>
    <x v="10"/>
    <s v="SROC24004466"/>
    <d v="2024-06-10T00:00:00"/>
    <s v="CA"/>
    <n v="1"/>
    <d v="2024-06-15T00:00:00"/>
    <n v="20240601243"/>
    <x v="0"/>
  </r>
  <r>
    <n v="2200005707"/>
    <n v="1"/>
    <n v="2201207500"/>
    <n v="3303402"/>
    <n v="0"/>
    <x v="954"/>
    <x v="9"/>
    <s v="MAIL"/>
    <d v="2024-05-31T00:00:00"/>
    <s v="CA"/>
    <n v="0"/>
    <d v="2024-06-04T00:00:00"/>
    <n v="20240504839"/>
    <x v="0"/>
  </r>
  <r>
    <n v="3200039208"/>
    <n v="1"/>
    <n v="3200563800"/>
    <n v="4571651"/>
    <n v="0"/>
    <x v="955"/>
    <x v="0"/>
    <s v="CROC24002206"/>
    <d v="2024-06-03T00:00:00"/>
    <s v="CA"/>
    <n v="1"/>
    <d v="2024-06-05T00:00:00"/>
    <n v="20240600095"/>
    <x v="0"/>
  </r>
  <r>
    <n v="3400034011"/>
    <n v="1"/>
    <n v="3404421801"/>
    <n v="4713309"/>
    <n v="0"/>
    <x v="956"/>
    <x v="0"/>
    <s v="CROC24002136"/>
    <d v="2024-05-29T00:00:00"/>
    <s v="CA"/>
    <n v="1"/>
    <d v="2024-06-05T00:00:00"/>
    <n v="20240504295"/>
    <x v="0"/>
  </r>
  <r>
    <n v="5800016626"/>
    <n v="1"/>
    <n v="5807805001"/>
    <n v="3354618"/>
    <n v="0"/>
    <x v="957"/>
    <x v="6"/>
    <s v="HROC24003817"/>
    <d v="2024-05-31T00:00:00"/>
    <s v="CA"/>
    <n v="1"/>
    <d v="2024-06-05T00:00:00"/>
    <n v="20240504778"/>
    <x v="1"/>
  </r>
  <r>
    <n v="5600058006"/>
    <n v="1"/>
    <n v="5608216801"/>
    <n v="7249904"/>
    <n v="0"/>
    <x v="958"/>
    <x v="0"/>
    <s v="TABMR"/>
    <d v="2024-05-15T00:00:00"/>
    <s v="AR"/>
    <n v="6"/>
    <d v="2024-06-06T00:00:00"/>
    <n v="20240502017"/>
    <x v="1"/>
  </r>
  <r>
    <n v="6200095728"/>
    <n v="1"/>
    <n v="6202603607"/>
    <n v="6642329"/>
    <n v="0"/>
    <x v="959"/>
    <x v="2"/>
    <s v="HROC24003798"/>
    <d v="2024-05-30T00:00:00"/>
    <s v="CA"/>
    <n v="1"/>
    <d v="2024-06-05T00:00:00"/>
    <n v="20240504671"/>
    <x v="0"/>
  </r>
  <r>
    <n v="4200031451"/>
    <n v="1"/>
    <n v="4204817400"/>
    <n v="4130325"/>
    <n v="0"/>
    <x v="960"/>
    <x v="3"/>
    <s v="NROC24007161"/>
    <d v="2024-05-21T00:00:00"/>
    <s v="CA"/>
    <n v="6"/>
    <d v="2024-06-05T00:00:00"/>
    <n v="20240503162"/>
    <x v="1"/>
  </r>
  <r>
    <n v="4200023336"/>
    <n v="1"/>
    <n v="4208613700"/>
    <n v="3305123"/>
    <n v="0"/>
    <x v="961"/>
    <x v="0"/>
    <s v="TABMR"/>
    <d v="2024-05-22T00:00:00"/>
    <s v="AR"/>
    <n v="6"/>
    <d v="2024-06-05T00:00:00"/>
    <n v="20240503369"/>
    <x v="1"/>
  </r>
  <r>
    <n v="4700007456"/>
    <n v="1"/>
    <n v="4702802200"/>
    <n v="6016312"/>
    <n v="0"/>
    <x v="962"/>
    <x v="0"/>
    <s v="TABMR"/>
    <d v="2024-05-25T00:00:00"/>
    <s v="AR"/>
    <n v="6"/>
    <d v="2024-06-05T00:00:00"/>
    <n v="20240503844"/>
    <x v="1"/>
  </r>
  <r>
    <n v="1200146575"/>
    <n v="1"/>
    <n v="1216932807"/>
    <n v="6509139"/>
    <n v="0"/>
    <x v="963"/>
    <x v="0"/>
    <s v="SWRC24002199"/>
    <d v="2024-04-29T00:00:00"/>
    <s v="CA"/>
    <n v="1"/>
    <d v="2024-06-03T00:00:00"/>
    <n v="20240403171"/>
    <x v="0"/>
  </r>
  <r>
    <n v="4600093057"/>
    <n v="1"/>
    <n v="4654809200"/>
    <n v="3474012"/>
    <n v="0"/>
    <x v="964"/>
    <x v="3"/>
    <s v="NROC24007428"/>
    <d v="2024-05-28T00:00:00"/>
    <s v="CA"/>
    <n v="1"/>
    <d v="2024-06-10T00:00:00"/>
    <n v="20240504195"/>
    <x v="0"/>
  </r>
  <r>
    <n v="5600028369"/>
    <n v="1"/>
    <n v="5608205901"/>
    <n v="3354441"/>
    <n v="0"/>
    <x v="965"/>
    <x v="0"/>
    <s v="TABMR"/>
    <d v="2024-05-15T00:00:00"/>
    <s v="AR"/>
    <n v="6"/>
    <d v="2024-06-08T00:00:00"/>
    <n v="20240502004"/>
    <x v="0"/>
  </r>
  <r>
    <n v="5500020358"/>
    <n v="1"/>
    <n v="5511300800"/>
    <n v="3352944"/>
    <n v="0"/>
    <x v="966"/>
    <x v="0"/>
    <s v="TABMR"/>
    <d v="2024-05-30T00:00:00"/>
    <s v="AR"/>
    <n v="6"/>
    <d v="2024-06-08T00:00:00"/>
    <n v="20240504565"/>
    <x v="0"/>
  </r>
  <r>
    <n v="5000099163"/>
    <n v="1"/>
    <n v="5047110401"/>
    <n v="3268810"/>
    <n v="0"/>
    <x v="967"/>
    <x v="0"/>
    <s v="TABMR"/>
    <d v="2024-05-10T00:00:00"/>
    <s v="AR"/>
    <n v="6"/>
    <d v="2024-06-07T00:00:00"/>
    <n v="20240501261"/>
    <x v="0"/>
  </r>
  <r>
    <n v="4700009378"/>
    <n v="4"/>
    <n v="4703800200"/>
    <n v="2158949"/>
    <n v="0"/>
    <x v="968"/>
    <x v="2"/>
    <s v="TABMR"/>
    <d v="2024-05-25T00:00:00"/>
    <s v="AR"/>
    <n v="6"/>
    <d v="2024-06-05T00:00:00"/>
    <n v="20240503843"/>
    <x v="0"/>
  </r>
  <r>
    <n v="4900023046"/>
    <n v="1"/>
    <n v="4911002700"/>
    <n v="2325111"/>
    <n v="0"/>
    <x v="969"/>
    <x v="0"/>
    <s v="NSRC24001673"/>
    <d v="2024-05-28T00:00:00"/>
    <s v="CA"/>
    <n v="1"/>
    <d v="2024-06-05T00:00:00"/>
    <n v="20240504181"/>
    <x v="0"/>
  </r>
  <r>
    <n v="2200005674"/>
    <n v="1"/>
    <n v="2200622654"/>
    <n v="6590169"/>
    <n v="0"/>
    <x v="970"/>
    <x v="2"/>
    <s v="CROC24002222"/>
    <d v="2024-06-03T00:00:00"/>
    <s v="CA"/>
    <n v="1"/>
    <d v="2024-06-04T00:00:00"/>
    <n v="20240600189"/>
    <x v="0"/>
  </r>
  <r>
    <n v="2200003715"/>
    <n v="1"/>
    <n v="2201019901"/>
    <n v="3640430"/>
    <n v="0"/>
    <x v="971"/>
    <x v="0"/>
    <s v="MAIL"/>
    <d v="2024-06-03T00:00:00"/>
    <s v="CA"/>
    <n v="0"/>
    <d v="2024-06-04T00:00:00"/>
    <n v="20240600279"/>
    <x v="0"/>
  </r>
  <r>
    <n v="6400055742"/>
    <n v="1"/>
    <n v="6412103721"/>
    <n v="6329781"/>
    <n v="0"/>
    <x v="972"/>
    <x v="0"/>
    <s v="TABMR"/>
    <d v="2024-06-05T00:00:00"/>
    <s v="AR"/>
    <n v="6"/>
    <d v="2024-06-11T00:00:00"/>
    <n v="20240600550"/>
    <x v="0"/>
  </r>
  <r>
    <n v="800095810"/>
    <n v="1"/>
    <n v="806913606"/>
    <n v="6457857"/>
    <n v="0"/>
    <x v="973"/>
    <x v="0"/>
    <s v="SROC24004345"/>
    <d v="2024-06-04T00:00:00"/>
    <s v="CA"/>
    <n v="1"/>
    <d v="2024-06-11T00:00:00"/>
    <n v="20240600470"/>
    <x v="0"/>
  </r>
  <r>
    <n v="1600014293"/>
    <n v="1"/>
    <n v="1604917800"/>
    <n v="1447733"/>
    <n v="0"/>
    <x v="974"/>
    <x v="3"/>
    <s v="SROC24004338"/>
    <d v="2024-06-04T00:00:00"/>
    <s v="CA"/>
    <n v="1"/>
    <d v="2024-06-12T00:00:00"/>
    <n v="20240600427"/>
    <x v="2"/>
  </r>
  <r>
    <n v="1300167597"/>
    <n v="1"/>
    <n v="1348907504"/>
    <n v="5193952"/>
    <n v="0"/>
    <x v="975"/>
    <x v="0"/>
    <s v="SWRC24003182"/>
    <d v="2024-06-03T00:00:00"/>
    <s v="CA"/>
    <n v="6"/>
    <d v="2024-06-14T00:00:00"/>
    <n v="20240600285"/>
    <x v="0"/>
  </r>
  <r>
    <n v="6400051346"/>
    <n v="1"/>
    <n v="6412205602"/>
    <n v="4779799"/>
    <n v="0"/>
    <x v="976"/>
    <x v="0"/>
    <s v="TABMR"/>
    <d v="2024-06-05T00:00:00"/>
    <s v="AR"/>
    <n v="6"/>
    <d v="2024-06-11T00:00:00"/>
    <n v="20240600532"/>
    <x v="0"/>
  </r>
  <r>
    <n v="5100046447"/>
    <n v="1"/>
    <n v="5106305501"/>
    <n v="1969520"/>
    <n v="0"/>
    <x v="977"/>
    <x v="0"/>
    <s v="NSRC24001891"/>
    <d v="2024-06-14T00:00:00"/>
    <s v="CA"/>
    <n v="1"/>
    <d v="2024-06-15T00:00:00"/>
    <n v="20240602009"/>
    <x v="0"/>
  </r>
  <r>
    <n v="1100085768"/>
    <n v="1"/>
    <n v="1101701100"/>
    <n v="3479911"/>
    <n v="0"/>
    <x v="978"/>
    <x v="0"/>
    <s v="SWRC24003021"/>
    <d v="2024-05-29T00:00:00"/>
    <s v="CA"/>
    <n v="1"/>
    <d v="2024-06-14T00:00:00"/>
    <n v="20240504375"/>
    <x v="0"/>
  </r>
  <r>
    <n v="4800062566"/>
    <n v="1"/>
    <n v="4839506400"/>
    <n v="3142854"/>
    <n v="0"/>
    <x v="794"/>
    <x v="2"/>
    <s v="R27"/>
    <d v="2024-06-14T00:00:00"/>
    <s v="CA"/>
    <n v="9"/>
    <d v="2024-06-19T00:00:00"/>
    <n v="20240602170"/>
    <x v="1"/>
  </r>
  <r>
    <n v="1100037968"/>
    <n v="1"/>
    <n v="1130400400"/>
    <n v="3198172"/>
    <n v="0"/>
    <x v="979"/>
    <x v="0"/>
    <s v="SWRC24002959"/>
    <d v="2024-05-28T00:00:00"/>
    <s v="CA"/>
    <n v="1"/>
    <d v="2024-06-14T00:00:00"/>
    <n v="20240504078"/>
    <x v="0"/>
  </r>
  <r>
    <n v="4200021543"/>
    <n v="1"/>
    <n v="4207908000"/>
    <n v="2711785"/>
    <n v="0"/>
    <x v="980"/>
    <x v="0"/>
    <s v="NROC24008405"/>
    <d v="2024-06-14T00:00:00"/>
    <s v="CA"/>
    <n v="1"/>
    <d v="2024-06-15T00:00:00"/>
    <n v="20240601977"/>
    <x v="0"/>
  </r>
  <r>
    <n v="6000008293"/>
    <n v="1"/>
    <n v="6001708800"/>
    <n v="4350878"/>
    <n v="0"/>
    <x v="981"/>
    <x v="0"/>
    <s v="HROC24004330"/>
    <d v="2024-06-14T00:00:00"/>
    <s v="CA"/>
    <n v="1"/>
    <d v="2024-06-15T00:00:00"/>
    <n v="20240601944"/>
    <x v="0"/>
  </r>
  <r>
    <n v="4800018743"/>
    <n v="1"/>
    <n v="4814219300"/>
    <n v="2431464"/>
    <n v="0"/>
    <x v="982"/>
    <x v="0"/>
    <s v="NROE24007834"/>
    <d v="2024-06-06T00:00:00"/>
    <s v="CA"/>
    <n v="6"/>
    <d v="2024-06-10T00:00:00"/>
    <n v="20240600739"/>
    <x v="0"/>
  </r>
  <r>
    <n v="5900043682"/>
    <n v="1"/>
    <n v="5911412838"/>
    <n v="3276984"/>
    <n v="0"/>
    <x v="983"/>
    <x v="7"/>
    <s v="TABMR"/>
    <d v="2024-06-08T00:00:00"/>
    <s v="AR"/>
    <n v="6"/>
    <d v="2024-06-11T00:00:00"/>
    <n v="20240601009"/>
    <x v="0"/>
  </r>
  <r>
    <n v="5900018521"/>
    <n v="1"/>
    <n v="5909106200"/>
    <n v="7186593"/>
    <n v="0"/>
    <x v="984"/>
    <x v="0"/>
    <s v="TABMR"/>
    <d v="2024-06-08T00:00:00"/>
    <s v="AR"/>
    <n v="6"/>
    <d v="2024-06-11T00:00:00"/>
    <n v="20240601014"/>
    <x v="0"/>
  </r>
  <r>
    <n v="6400061650"/>
    <n v="1"/>
    <n v="6412201609"/>
    <n v="6711558"/>
    <n v="0"/>
    <x v="985"/>
    <x v="0"/>
    <s v="TABMR"/>
    <d v="2024-06-05T00:00:00"/>
    <s v="AR"/>
    <n v="6"/>
    <d v="2024-06-11T00:00:00"/>
    <n v="20240600559"/>
    <x v="0"/>
  </r>
  <r>
    <n v="4000030133"/>
    <n v="1"/>
    <n v="4006804002"/>
    <n v="4596816"/>
    <n v="0"/>
    <x v="986"/>
    <x v="1"/>
    <s v="TABMR"/>
    <d v="2024-06-07T00:00:00"/>
    <s v="AR"/>
    <n v="6"/>
    <d v="2024-06-11T00:00:00"/>
    <n v="20240600856"/>
    <x v="0"/>
  </r>
  <r>
    <n v="4000000560"/>
    <n v="1"/>
    <n v="4000204700"/>
    <n v="5484509"/>
    <n v="0"/>
    <x v="987"/>
    <x v="0"/>
    <s v="NROC24007946"/>
    <d v="2024-06-10T00:00:00"/>
    <s v="CA"/>
    <n v="1"/>
    <d v="2024-06-11T00:00:00"/>
    <n v="20240601183"/>
    <x v="1"/>
  </r>
  <r>
    <n v="800066370"/>
    <n v="1"/>
    <n v="810823600"/>
    <n v="4399208"/>
    <n v="1"/>
    <x v="46"/>
    <x v="10"/>
    <s v="SROC24004365"/>
    <d v="2024-06-05T00:00:00"/>
    <s v="CA"/>
    <n v="1"/>
    <d v="2024-06-11T00:00:00"/>
    <n v="20240600611"/>
    <x v="0"/>
  </r>
  <r>
    <n v="6100098337"/>
    <n v="1"/>
    <n v="6107106501"/>
    <n v="4378878"/>
    <n v="0"/>
    <x v="988"/>
    <x v="9"/>
    <s v="TABMR"/>
    <d v="2024-06-08T00:00:00"/>
    <s v="AR"/>
    <n v="6"/>
    <d v="2024-06-11T00:00:00"/>
    <n v="20240601026"/>
    <x v="0"/>
  </r>
  <r>
    <n v="6100103688"/>
    <n v="1"/>
    <n v="6106217202"/>
    <n v="4871119"/>
    <n v="0"/>
    <x v="989"/>
    <x v="2"/>
    <s v="TABMR"/>
    <d v="2024-06-08T00:00:00"/>
    <s v="AR"/>
    <n v="6"/>
    <d v="2024-06-11T00:00:00"/>
    <n v="20240601030"/>
    <x v="0"/>
  </r>
  <r>
    <n v="6100103826"/>
    <n v="1"/>
    <n v="6106217203"/>
    <n v="4875050"/>
    <n v="0"/>
    <x v="990"/>
    <x v="6"/>
    <s v="TABMR"/>
    <d v="2024-06-08T00:00:00"/>
    <s v="AR"/>
    <n v="6"/>
    <d v="2024-06-11T00:00:00"/>
    <n v="20240601027"/>
    <x v="0"/>
  </r>
  <r>
    <n v="4600035223"/>
    <n v="1"/>
    <n v="4621607200"/>
    <n v="3234038"/>
    <n v="0"/>
    <x v="193"/>
    <x v="0"/>
    <s v="NROE24008396"/>
    <d v="2024-06-14T00:00:00"/>
    <s v="CA"/>
    <n v="1"/>
    <d v="2024-06-15T00:00:00"/>
    <n v="20240601985"/>
    <x v="1"/>
  </r>
  <r>
    <n v="4000012832"/>
    <n v="1"/>
    <n v="4004512200"/>
    <n v="2272591"/>
    <n v="0"/>
    <x v="991"/>
    <x v="4"/>
    <s v="NROC24008356"/>
    <d v="2024-06-14T00:00:00"/>
    <s v="CA"/>
    <n v="1"/>
    <d v="2024-06-15T00:00:00"/>
    <n v="20240601946"/>
    <x v="0"/>
  </r>
  <r>
    <n v="4000000629"/>
    <n v="1"/>
    <n v="4000305200"/>
    <n v="3467115"/>
    <n v="0"/>
    <x v="992"/>
    <x v="0"/>
    <s v="NROC24008344"/>
    <d v="2024-06-14T00:00:00"/>
    <s v="CA"/>
    <n v="1"/>
    <d v="2024-06-15T00:00:00"/>
    <n v="20240601906"/>
    <x v="0"/>
  </r>
  <r>
    <n v="5900064445"/>
    <n v="1"/>
    <n v="5908800503"/>
    <n v="6471360"/>
    <n v="0"/>
    <x v="993"/>
    <x v="2"/>
    <s v="R27"/>
    <d v="2024-06-08T00:00:00"/>
    <s v="CA"/>
    <n v="9"/>
    <d v="2024-06-11T00:00:00"/>
    <n v="20240601045"/>
    <x v="0"/>
  </r>
  <r>
    <n v="6400047464"/>
    <n v="1"/>
    <n v="6414007016"/>
    <n v="4519252"/>
    <n v="0"/>
    <x v="994"/>
    <x v="9"/>
    <s v="HROC24004091"/>
    <d v="2024-06-10T00:00:00"/>
    <s v="CA"/>
    <n v="1"/>
    <d v="2024-06-11T00:00:00"/>
    <n v="20240601226"/>
    <x v="0"/>
  </r>
  <r>
    <n v="6300064933"/>
    <n v="1"/>
    <n v="6310805912"/>
    <n v="4091869"/>
    <n v="1"/>
    <x v="46"/>
    <x v="10"/>
    <s v="HROC24004065"/>
    <d v="2024-06-10T00:00:00"/>
    <s v="DF"/>
    <n v="1"/>
    <d v="2024-06-11T00:00:00"/>
    <n v="20240601168"/>
    <x v="0"/>
  </r>
  <r>
    <n v="6100087923"/>
    <n v="1"/>
    <n v="6106602702"/>
    <n v="3512213"/>
    <n v="0"/>
    <x v="995"/>
    <x v="9"/>
    <s v="R27"/>
    <d v="2024-06-08T00:00:00"/>
    <s v="CA"/>
    <n v="9"/>
    <d v="2024-06-11T00:00:00"/>
    <n v="20240601036"/>
    <x v="1"/>
  </r>
  <r>
    <n v="2600036959"/>
    <n v="1"/>
    <n v="2610412619"/>
    <n v="3196165"/>
    <n v="0"/>
    <x v="996"/>
    <x v="4"/>
    <s v="R27"/>
    <d v="2024-07-17T00:00:00"/>
    <s v="CA"/>
    <n v="9"/>
    <d v="2024-07-18T00:00:00"/>
    <n v="20240702670"/>
    <x v="1"/>
  </r>
  <r>
    <n v="2900062572"/>
    <n v="1"/>
    <n v="2902228700"/>
    <n v="4549485"/>
    <n v="0"/>
    <x v="997"/>
    <x v="8"/>
    <s v="TABMR"/>
    <d v="2024-06-05T00:00:00"/>
    <s v="CA"/>
    <n v="6"/>
    <d v="2024-06-11T00:00:00"/>
    <n v="20240600489"/>
    <x v="0"/>
  </r>
  <r>
    <n v="2900074242"/>
    <n v="1"/>
    <n v="2901614100"/>
    <n v="6450734"/>
    <n v="0"/>
    <x v="998"/>
    <x v="0"/>
    <s v="R27"/>
    <d v="2024-06-05T00:00:00"/>
    <s v="CA"/>
    <n v="9"/>
    <d v="2024-06-11T00:00:00"/>
    <n v="20240600491"/>
    <x v="1"/>
  </r>
  <r>
    <n v="5400011408"/>
    <n v="1"/>
    <n v="5407707400"/>
    <n v="3027378"/>
    <n v="0"/>
    <x v="999"/>
    <x v="6"/>
    <s v="NSRC24001806"/>
    <d v="2024-06-10T00:00:00"/>
    <s v="CA"/>
    <n v="1"/>
    <d v="2024-06-11T00:00:00"/>
    <n v="20240601205"/>
    <x v="1"/>
  </r>
  <r>
    <n v="4600204103"/>
    <n v="1"/>
    <n v="4602303007"/>
    <n v="6508304"/>
    <n v="0"/>
    <x v="1000"/>
    <x v="0"/>
    <s v="NROC24007934"/>
    <d v="2024-06-08T00:00:00"/>
    <s v="CA"/>
    <n v="1"/>
    <d v="2024-06-11T00:00:00"/>
    <n v="20240601095"/>
    <x v="0"/>
  </r>
  <r>
    <n v="4600117155"/>
    <n v="1"/>
    <n v="4609510406"/>
    <n v="6327109"/>
    <n v="0"/>
    <x v="1001"/>
    <x v="0"/>
    <s v="MAILSPBR"/>
    <d v="2024-06-10T00:00:00"/>
    <s v="CA"/>
    <n v="0"/>
    <d v="2024-06-11T00:00:00"/>
    <n v="20240601294"/>
    <x v="1"/>
  </r>
  <r>
    <n v="2000026157"/>
    <n v="1"/>
    <n v="2004217301"/>
    <n v="3390284"/>
    <n v="0"/>
    <x v="1002"/>
    <x v="4"/>
    <s v="CROC24002276"/>
    <d v="2024-06-06T00:00:00"/>
    <s v="CA"/>
    <n v="1"/>
    <d v="2024-06-14T00:00:00"/>
    <n v="20240600763"/>
    <x v="1"/>
  </r>
  <r>
    <n v="5700065691"/>
    <n v="1"/>
    <n v="5710809423"/>
    <n v="6091807"/>
    <n v="0"/>
    <x v="1003"/>
    <x v="0"/>
    <s v="HROC24004010"/>
    <d v="2024-06-07T00:00:00"/>
    <s v="CA"/>
    <n v="1"/>
    <d v="2024-06-12T00:00:00"/>
    <n v="20240600910"/>
    <x v="0"/>
  </r>
  <r>
    <n v="3200034111"/>
    <n v="1"/>
    <n v="3205308901"/>
    <n v="3612378"/>
    <n v="0"/>
    <x v="1004"/>
    <x v="4"/>
    <s v="CROC24002306"/>
    <d v="2024-06-07T00:00:00"/>
    <s v="CA"/>
    <n v="1"/>
    <d v="2024-06-11T00:00:00"/>
    <n v="20240601004"/>
    <x v="0"/>
  </r>
  <r>
    <n v="1300091657"/>
    <n v="1"/>
    <n v="1348408002"/>
    <n v="3285242"/>
    <n v="0"/>
    <x v="1005"/>
    <x v="7"/>
    <s v="SWRE24007049"/>
    <d v="2024-11-08T00:00:00"/>
    <s v="CA"/>
    <n v="1"/>
    <d v="2024-11-09T00:00:00"/>
    <n v="20241100819"/>
    <x v="1"/>
  </r>
  <r>
    <n v="2900022623"/>
    <n v="1"/>
    <n v="2912802700"/>
    <n v="3445749"/>
    <n v="0"/>
    <x v="1006"/>
    <x v="0"/>
    <s v="TABMR"/>
    <d v="2024-06-06T00:00:00"/>
    <s v="CA"/>
    <n v="6"/>
    <d v="2024-06-13T00:00:00"/>
    <n v="20240600696"/>
    <x v="1"/>
  </r>
  <r>
    <n v="3200041067"/>
    <n v="1"/>
    <n v="3206605201"/>
    <n v="5963203"/>
    <n v="0"/>
    <x v="1007"/>
    <x v="9"/>
    <s v="CROC24002261"/>
    <d v="2024-06-05T00:00:00"/>
    <s v="CA"/>
    <n v="1"/>
    <d v="2024-06-11T00:00:00"/>
    <n v="20240600656"/>
    <x v="0"/>
  </r>
  <r>
    <n v="4700091699"/>
    <n v="1"/>
    <n v="4711706800"/>
    <n v="4782960"/>
    <n v="0"/>
    <x v="1008"/>
    <x v="0"/>
    <s v="NROC24007918"/>
    <d v="2024-06-07T00:00:00"/>
    <s v="CA"/>
    <n v="1"/>
    <d v="2024-06-11T00:00:00"/>
    <n v="20240600970"/>
    <x v="0"/>
  </r>
  <r>
    <n v="4800130183"/>
    <n v="1"/>
    <n v="4825608307"/>
    <n v="5442478"/>
    <n v="0"/>
    <x v="1009"/>
    <x v="0"/>
    <s v="NROC24007933"/>
    <d v="2024-06-08T00:00:00"/>
    <s v="CA"/>
    <n v="1"/>
    <d v="2024-06-11T00:00:00"/>
    <n v="20240601093"/>
    <x v="0"/>
  </r>
  <r>
    <n v="5000106426"/>
    <n v="1"/>
    <n v="5041408100"/>
    <n v="3401625"/>
    <n v="0"/>
    <x v="1010"/>
    <x v="7"/>
    <s v="R27"/>
    <d v="2024-06-08T00:00:00"/>
    <s v="CA"/>
    <n v="9"/>
    <d v="2024-06-11T00:00:00"/>
    <n v="20240601101"/>
    <x v="1"/>
  </r>
  <r>
    <n v="4800102450"/>
    <n v="1"/>
    <n v="4824008802"/>
    <n v="4539836"/>
    <n v="0"/>
    <x v="1011"/>
    <x v="0"/>
    <s v="NROC24007956"/>
    <d v="2024-06-10T00:00:00"/>
    <s v="CA"/>
    <n v="1"/>
    <d v="2024-06-11T00:00:00"/>
    <n v="20240601238"/>
    <x v="0"/>
  </r>
  <r>
    <n v="900022195"/>
    <n v="1"/>
    <n v="908315000"/>
    <n v="3146823"/>
    <n v="0"/>
    <x v="1012"/>
    <x v="0"/>
    <s v="SWRC24003226"/>
    <d v="2024-06-05T00:00:00"/>
    <s v="CA"/>
    <n v="1"/>
    <d v="2024-06-12T00:00:00"/>
    <n v="20240600587"/>
    <x v="0"/>
  </r>
  <r>
    <n v="900139837"/>
    <n v="1"/>
    <n v="901040103"/>
    <n v="6680108"/>
    <n v="0"/>
    <x v="1013"/>
    <x v="6"/>
    <s v="SWRC24003259"/>
    <d v="2024-06-06T00:00:00"/>
    <s v="CA"/>
    <n v="1"/>
    <d v="2024-06-12T00:00:00"/>
    <n v="20240600717"/>
    <x v="0"/>
  </r>
  <r>
    <n v="6400064032"/>
    <n v="1"/>
    <n v="6405714800"/>
    <n v="6353824"/>
    <n v="0"/>
    <x v="1014"/>
    <x v="0"/>
    <s v="HROC24004229"/>
    <d v="2024-06-11T00:00:00"/>
    <s v="CA"/>
    <n v="1"/>
    <d v="2024-06-12T00:00:00"/>
    <n v="20240601423"/>
    <x v="0"/>
  </r>
  <r>
    <n v="1400060931"/>
    <n v="1"/>
    <n v="1401301405"/>
    <n v="7186376"/>
    <n v="0"/>
    <x v="1015"/>
    <x v="0"/>
    <s v="SWRC24003364"/>
    <d v="2024-06-10T00:00:00"/>
    <s v="CA"/>
    <n v="1"/>
    <d v="2024-06-12T00:00:00"/>
    <n v="20240601196"/>
    <x v="0"/>
  </r>
  <r>
    <n v="5700048717"/>
    <n v="1"/>
    <n v="5710811902"/>
    <n v="4236366"/>
    <n v="0"/>
    <x v="1016"/>
    <x v="0"/>
    <s v="HROC24004241"/>
    <d v="2024-06-11T00:00:00"/>
    <s v="CA"/>
    <n v="1"/>
    <d v="2024-06-12T00:00:00"/>
    <n v="20240601449"/>
    <x v="0"/>
  </r>
  <r>
    <n v="6400007599"/>
    <n v="1"/>
    <n v="6403408500"/>
    <n v="5831105"/>
    <n v="0"/>
    <x v="1017"/>
    <x v="0"/>
    <s v="HROC24004153"/>
    <d v="2024-06-11T00:00:00"/>
    <s v="LD"/>
    <n v="6"/>
    <d v="2024-06-12T00:00:00"/>
    <n v="20240601341"/>
    <x v="0"/>
  </r>
  <r>
    <n v="6400046414"/>
    <n v="1"/>
    <n v="6404713302"/>
    <n v="4365285"/>
    <n v="0"/>
    <x v="892"/>
    <x v="4"/>
    <s v="HROC24004189"/>
    <d v="2024-06-11T00:00:00"/>
    <s v="CA"/>
    <n v="1"/>
    <d v="2024-06-12T00:00:00"/>
    <n v="20240601365"/>
    <x v="1"/>
  </r>
  <r>
    <n v="6500025089"/>
    <n v="1"/>
    <n v="6507109814"/>
    <n v="7193501"/>
    <n v="0"/>
    <x v="1018"/>
    <x v="0"/>
    <s v="HROC24004137"/>
    <d v="2024-06-11T00:00:00"/>
    <s v="CA"/>
    <n v="1"/>
    <d v="2024-06-12T00:00:00"/>
    <n v="20240601318"/>
    <x v="0"/>
  </r>
  <r>
    <n v="4400050259"/>
    <n v="1"/>
    <n v="4408514310"/>
    <n v="5340885"/>
    <n v="0"/>
    <x v="1019"/>
    <x v="2"/>
    <s v="NROC24008141"/>
    <d v="2024-06-11T00:00:00"/>
    <s v="HI"/>
    <n v="1"/>
    <d v="2024-06-12T00:00:00"/>
    <n v="20240601412"/>
    <x v="0"/>
  </r>
  <r>
    <n v="1400066474"/>
    <n v="1"/>
    <n v="1404217774"/>
    <n v="6613463"/>
    <n v="0"/>
    <x v="1020"/>
    <x v="0"/>
    <s v="SWRC24003391"/>
    <d v="2024-06-10T00:00:00"/>
    <s v="CA"/>
    <n v="1"/>
    <d v="2024-06-12T00:00:00"/>
    <n v="20240601265"/>
    <x v="0"/>
  </r>
  <r>
    <n v="4800116080"/>
    <n v="1"/>
    <n v="4822915215"/>
    <n v="4981684"/>
    <n v="0"/>
    <x v="1021"/>
    <x v="0"/>
    <s v="TABMR"/>
    <d v="2024-06-11T00:00:00"/>
    <s v="CA"/>
    <n v="6"/>
    <d v="2024-06-12T00:00:00"/>
    <n v="20240601403"/>
    <x v="0"/>
  </r>
  <r>
    <n v="3900048774"/>
    <n v="1"/>
    <n v="3904410902"/>
    <n v="6804601"/>
    <n v="0"/>
    <x v="1022"/>
    <x v="0"/>
    <s v="NROC24007944"/>
    <d v="2024-06-10T00:00:00"/>
    <s v="CA"/>
    <n v="1"/>
    <d v="2024-06-12T00:00:00"/>
    <n v="20240601181"/>
    <x v="0"/>
  </r>
  <r>
    <n v="2900025488"/>
    <n v="1"/>
    <n v="2914001003"/>
    <n v="3348813"/>
    <n v="0"/>
    <x v="1023"/>
    <x v="7"/>
    <s v="CROE24002322"/>
    <d v="2024-06-10T00:00:00"/>
    <s v="CA"/>
    <n v="1"/>
    <d v="2024-06-15T00:00:00"/>
    <n v="20240601766"/>
    <x v="0"/>
  </r>
  <r>
    <n v="1600026252"/>
    <n v="1"/>
    <n v="1604934100"/>
    <n v="7224886"/>
    <n v="0"/>
    <x v="1024"/>
    <x v="0"/>
    <s v="R27"/>
    <d v="2024-06-07T00:00:00"/>
    <s v="CA"/>
    <n v="9"/>
    <d v="2024-06-12T00:00:00"/>
    <n v="20240600825"/>
    <x v="0"/>
  </r>
  <r>
    <n v="4800062329"/>
    <n v="1"/>
    <n v="4840501400"/>
    <n v="6675562"/>
    <n v="0"/>
    <x v="1025"/>
    <x v="2"/>
    <s v="NROE24008005"/>
    <d v="2024-06-11T00:00:00"/>
    <s v="CA"/>
    <n v="1"/>
    <d v="2024-06-12T00:00:00"/>
    <n v="20240601324"/>
    <x v="0"/>
  </r>
  <r>
    <n v="9500000279"/>
    <n v="1"/>
    <n v="9515055108"/>
    <n v="3775409"/>
    <n v="0"/>
    <x v="1026"/>
    <x v="5"/>
    <s v="CROE24002158"/>
    <d v="2024-05-30T00:00:00"/>
    <s v="CA"/>
    <n v="6"/>
    <d v="2024-06-11T00:00:00"/>
    <n v="20240504526"/>
    <x v="1"/>
  </r>
  <r>
    <n v="1600031847"/>
    <n v="1"/>
    <n v="1602113800"/>
    <n v="2695736"/>
    <n v="0"/>
    <x v="1027"/>
    <x v="9"/>
    <s v="MAIL"/>
    <d v="2024-06-18T00:00:00"/>
    <s v="CA"/>
    <n v="0"/>
    <d v="2024-06-18T00:00:00"/>
    <n v="20240602246"/>
    <x v="4"/>
  </r>
  <r>
    <n v="1400014316"/>
    <n v="1"/>
    <n v="1406208400"/>
    <n v="3480313"/>
    <n v="0"/>
    <x v="1028"/>
    <x v="6"/>
    <s v="MAIL"/>
    <d v="2024-05-24T00:00:00"/>
    <s v="PI"/>
    <n v="0"/>
    <d v="2024-05-30T00:00:00"/>
    <n v="20240503762"/>
    <x v="4"/>
  </r>
  <r>
    <n v="3300050234"/>
    <n v="1"/>
    <n v="3302703000"/>
    <n v="6415177"/>
    <n v="0"/>
    <x v="1029"/>
    <x v="1"/>
    <s v="CROE24002431"/>
    <d v="2024-06-14T00:00:00"/>
    <s v="CA"/>
    <n v="1"/>
    <d v="2024-06-15T00:00:00"/>
    <n v="20240602018"/>
    <x v="1"/>
  </r>
  <r>
    <n v="2100014807"/>
    <n v="1"/>
    <n v="2101624422"/>
    <n v="6731559"/>
    <n v="0"/>
    <x v="1030"/>
    <x v="2"/>
    <s v="CROC24002384"/>
    <d v="2024-06-13T00:00:00"/>
    <s v="CA"/>
    <n v="1"/>
    <d v="2024-06-14T00:00:00"/>
    <n v="20240601667"/>
    <x v="0"/>
  </r>
  <r>
    <n v="2900055092"/>
    <n v="1"/>
    <n v="2909139400"/>
    <n v="4182135"/>
    <n v="0"/>
    <x v="1031"/>
    <x v="2"/>
    <s v="CROC24002373"/>
    <d v="2024-06-12T00:00:00"/>
    <s v="CA"/>
    <n v="1"/>
    <d v="2024-06-15T00:00:00"/>
    <n v="20240601606"/>
    <x v="1"/>
  </r>
  <r>
    <n v="2500015368"/>
    <n v="1"/>
    <n v="2506204400"/>
    <n v="3383913"/>
    <n v="0"/>
    <x v="1032"/>
    <x v="4"/>
    <s v="CROE24002850"/>
    <d v="2024-07-10T00:00:00"/>
    <s v="CA"/>
    <n v="6"/>
    <d v="2024-07-31T00:00:00"/>
    <n v="20240701771"/>
    <x v="1"/>
  </r>
  <r>
    <n v="2900098453"/>
    <n v="1"/>
    <n v="2919401727"/>
    <n v="7179994"/>
    <n v="0"/>
    <x v="1033"/>
    <x v="0"/>
    <s v="R27"/>
    <d v="2024-06-07T00:00:00"/>
    <s v="CA"/>
    <n v="9"/>
    <d v="2024-06-13T00:00:00"/>
    <n v="20240600875"/>
    <x v="0"/>
  </r>
  <r>
    <n v="2600001117"/>
    <n v="1"/>
    <n v="2600414200"/>
    <n v="2627383"/>
    <n v="0"/>
    <x v="1034"/>
    <x v="4"/>
    <s v="CROE24002361"/>
    <d v="2024-06-12T00:00:00"/>
    <s v="CA"/>
    <n v="1"/>
    <d v="2024-06-13T00:00:00"/>
    <n v="20240601556"/>
    <x v="0"/>
  </r>
  <r>
    <n v="2900108233"/>
    <n v="1"/>
    <n v="2910101704"/>
    <n v="7300191"/>
    <n v="0"/>
    <x v="1035"/>
    <x v="2"/>
    <s v="CROC24002359"/>
    <d v="2024-06-12T00:00:00"/>
    <s v="CA"/>
    <n v="1"/>
    <d v="2024-06-15T00:00:00"/>
    <n v="20240601552"/>
    <x v="0"/>
  </r>
  <r>
    <n v="2600061489"/>
    <n v="1"/>
    <n v="2604909101"/>
    <n v="6194774"/>
    <n v="0"/>
    <x v="851"/>
    <x v="9"/>
    <s v="CROE24002380"/>
    <d v="2024-06-12T00:00:00"/>
    <s v="CA"/>
    <n v="1"/>
    <d v="2024-06-14T00:00:00"/>
    <n v="20240601637"/>
    <x v="1"/>
  </r>
  <r>
    <n v="3000009218"/>
    <n v="1"/>
    <n v="3003606100"/>
    <n v="2848598"/>
    <n v="0"/>
    <x v="1036"/>
    <x v="0"/>
    <s v="CROC24002343"/>
    <d v="2024-06-11T00:00:00"/>
    <s v="CA"/>
    <n v="1"/>
    <d v="2024-06-15T00:00:00"/>
    <n v="20240601421"/>
    <x v="0"/>
  </r>
  <r>
    <n v="2600040369"/>
    <n v="1"/>
    <n v="2605513400"/>
    <n v="5459929"/>
    <n v="0"/>
    <x v="1037"/>
    <x v="3"/>
    <s v="CROC24002378"/>
    <d v="2024-06-12T00:00:00"/>
    <s v="CA"/>
    <n v="1"/>
    <d v="2024-06-14T00:00:00"/>
    <n v="20240601628"/>
    <x v="0"/>
  </r>
  <r>
    <n v="2700010703"/>
    <n v="1"/>
    <n v="2701911000"/>
    <n v="6287077"/>
    <n v="0"/>
    <x v="1038"/>
    <x v="5"/>
    <s v="CROE24002335"/>
    <d v="2024-06-10T00:00:00"/>
    <s v="CA"/>
    <n v="1"/>
    <d v="2024-06-14T00:00:00"/>
    <n v="20240601288"/>
    <x v="1"/>
  </r>
  <r>
    <n v="2600061765"/>
    <n v="1"/>
    <n v="2604000907"/>
    <n v="6209259"/>
    <n v="0"/>
    <x v="1039"/>
    <x v="7"/>
    <s v="CROE24002376"/>
    <d v="2024-06-12T00:00:00"/>
    <s v="CA"/>
    <n v="1"/>
    <d v="2024-06-13T00:00:00"/>
    <n v="20240601627"/>
    <x v="0"/>
  </r>
  <r>
    <n v="2100001997"/>
    <n v="1"/>
    <n v="2101318200"/>
    <n v="7238352"/>
    <n v="0"/>
    <x v="1040"/>
    <x v="2"/>
    <s v="CROE24002292"/>
    <d v="2024-06-07T00:00:00"/>
    <s v="CA"/>
    <n v="1"/>
    <d v="2024-06-14T00:00:00"/>
    <n v="20240600928"/>
    <x v="0"/>
  </r>
  <r>
    <n v="3100041839"/>
    <n v="1"/>
    <n v="3101004719"/>
    <n v="3420973"/>
    <n v="0"/>
    <x v="1041"/>
    <x v="0"/>
    <s v="CROC24002349"/>
    <d v="2024-06-11T00:00:00"/>
    <s v="DF"/>
    <n v="6"/>
    <d v="2024-06-12T00:00:00"/>
    <n v="20240601448"/>
    <x v="0"/>
  </r>
  <r>
    <n v="3100036844"/>
    <n v="1"/>
    <n v="3101616000"/>
    <n v="5402569"/>
    <n v="0"/>
    <x v="1042"/>
    <x v="3"/>
    <s v="CROC24002289"/>
    <d v="2024-06-07T00:00:00"/>
    <s v="CA"/>
    <n v="1"/>
    <d v="2024-06-12T00:00:00"/>
    <n v="20240600890"/>
    <x v="0"/>
  </r>
  <r>
    <n v="2900077930"/>
    <n v="1"/>
    <n v="2909105106"/>
    <n v="5291439"/>
    <n v="0"/>
    <x v="1043"/>
    <x v="0"/>
    <s v="CROC24002369"/>
    <d v="2024-06-12T00:00:00"/>
    <s v="CA"/>
    <n v="1"/>
    <d v="2024-06-15T00:00:00"/>
    <n v="20240601596"/>
    <x v="0"/>
  </r>
  <r>
    <n v="2100013615"/>
    <n v="1"/>
    <n v="2102009804"/>
    <n v="2843270"/>
    <n v="0"/>
    <x v="1044"/>
    <x v="9"/>
    <s v="CROE24002295"/>
    <d v="2024-06-07T00:00:00"/>
    <s v="CA"/>
    <n v="1"/>
    <d v="2024-06-14T00:00:00"/>
    <n v="20240600952"/>
    <x v="0"/>
  </r>
  <r>
    <n v="4500031910"/>
    <n v="1"/>
    <n v="4509134600"/>
    <n v="4348106"/>
    <n v="0"/>
    <x v="1045"/>
    <x v="0"/>
    <s v="NROC24008251"/>
    <d v="2024-06-12T00:00:00"/>
    <s v="CA"/>
    <n v="1"/>
    <d v="2024-06-13T00:00:00"/>
    <n v="20240601590"/>
    <x v="0"/>
  </r>
  <r>
    <n v="5500062351"/>
    <n v="1"/>
    <n v="5506503116"/>
    <n v="6596783"/>
    <n v="0"/>
    <x v="1046"/>
    <x v="2"/>
    <s v="HROC24004266"/>
    <d v="2024-06-12T00:00:00"/>
    <s v="CA"/>
    <n v="1"/>
    <d v="2024-06-14T00:00:00"/>
    <n v="20240601589"/>
    <x v="0"/>
  </r>
  <r>
    <n v="4400012336"/>
    <n v="1"/>
    <n v="4405711000"/>
    <n v="3211937"/>
    <n v="0"/>
    <x v="1047"/>
    <x v="0"/>
    <s v="NROC24008260"/>
    <d v="2024-06-12T00:00:00"/>
    <s v="CA"/>
    <n v="1"/>
    <d v="2024-06-13T00:00:00"/>
    <n v="20240601607"/>
    <x v="0"/>
  </r>
  <r>
    <n v="6300013554"/>
    <n v="1"/>
    <n v="6306605101"/>
    <n v="7295420"/>
    <n v="0"/>
    <x v="1048"/>
    <x v="7"/>
    <s v="R27"/>
    <d v="2024-06-12T00:00:00"/>
    <s v="CA"/>
    <n v="9"/>
    <d v="2024-06-13T00:00:00"/>
    <n v="20240601536"/>
    <x v="0"/>
  </r>
  <r>
    <n v="5500033808"/>
    <n v="1"/>
    <n v="5501811405"/>
    <n v="3243820"/>
    <n v="0"/>
    <x v="1049"/>
    <x v="0"/>
    <s v="MAILSPBR"/>
    <d v="2024-06-13T00:00:00"/>
    <s v="CA"/>
    <n v="0"/>
    <d v="2024-06-14T00:00:00"/>
    <n v="20240601812"/>
    <x v="0"/>
  </r>
  <r>
    <n v="6000037476"/>
    <n v="1"/>
    <n v="6007813302"/>
    <n v="5327421"/>
    <n v="0"/>
    <x v="1050"/>
    <x v="0"/>
    <s v="HROC24004225"/>
    <d v="2024-06-11T00:00:00"/>
    <s v="CA"/>
    <n v="1"/>
    <d v="2024-06-14T00:00:00"/>
    <n v="20240601410"/>
    <x v="0"/>
  </r>
  <r>
    <n v="6300102403"/>
    <n v="1"/>
    <n v="6327704300"/>
    <n v="6078944"/>
    <n v="0"/>
    <x v="1051"/>
    <x v="2"/>
    <s v="HROC24004274"/>
    <d v="2024-06-12T00:00:00"/>
    <s v="CA"/>
    <n v="1"/>
    <d v="2024-06-14T00:00:00"/>
    <n v="20240601650"/>
    <x v="0"/>
  </r>
  <r>
    <n v="6700041387"/>
    <n v="1"/>
    <n v="6717507201"/>
    <n v="6206237"/>
    <n v="0"/>
    <x v="1052"/>
    <x v="0"/>
    <s v="HROC24004230"/>
    <d v="2024-06-11T00:00:00"/>
    <s v="CA"/>
    <n v="1"/>
    <d v="2024-06-12T00:00:00"/>
    <n v="20240601424"/>
    <x v="0"/>
  </r>
  <r>
    <n v="5900033410"/>
    <n v="1"/>
    <n v="5909401127"/>
    <n v="3744348"/>
    <n v="0"/>
    <x v="1053"/>
    <x v="9"/>
    <s v="HROC24004214"/>
    <d v="2024-06-11T00:00:00"/>
    <s v="CA"/>
    <n v="1"/>
    <d v="2024-06-14T00:00:00"/>
    <n v="20240601398"/>
    <x v="0"/>
  </r>
  <r>
    <n v="6400038575"/>
    <n v="1"/>
    <n v="6409201506"/>
    <n v="3659670"/>
    <n v="0"/>
    <x v="1054"/>
    <x v="4"/>
    <s v="HROC24004261"/>
    <d v="2024-06-12T00:00:00"/>
    <s v="CA"/>
    <n v="1"/>
    <d v="2024-06-13T00:00:00"/>
    <n v="20240601579"/>
    <x v="0"/>
  </r>
  <r>
    <n v="6300020325"/>
    <n v="1"/>
    <n v="6310604100"/>
    <n v="5843425"/>
    <n v="0"/>
    <x v="1055"/>
    <x v="7"/>
    <s v="HROC24004262"/>
    <d v="2024-06-12T00:00:00"/>
    <s v="CA"/>
    <n v="1"/>
    <d v="2024-06-13T00:00:00"/>
    <n v="20240601580"/>
    <x v="0"/>
  </r>
  <r>
    <n v="5500029470"/>
    <n v="1"/>
    <n v="5503305405"/>
    <n v="3630438"/>
    <n v="0"/>
    <x v="1056"/>
    <x v="0"/>
    <s v="HROC24004299"/>
    <d v="2024-06-13T00:00:00"/>
    <s v="CA"/>
    <n v="1"/>
    <d v="2024-06-14T00:00:00"/>
    <n v="20240601774"/>
    <x v="0"/>
  </r>
  <r>
    <n v="4000029045"/>
    <n v="1"/>
    <n v="4001024700"/>
    <n v="4313119"/>
    <n v="1"/>
    <x v="46"/>
    <x v="10"/>
    <s v="NROC24008261"/>
    <d v="2024-06-12T00:00:00"/>
    <s v="CA"/>
    <n v="1"/>
    <d v="2024-06-14T00:00:00"/>
    <n v="20240601633"/>
    <x v="0"/>
  </r>
  <r>
    <n v="4600007738"/>
    <n v="1"/>
    <n v="4610105600"/>
    <n v="5660657"/>
    <n v="0"/>
    <x v="1057"/>
    <x v="7"/>
    <s v="NROC24008271"/>
    <d v="2024-06-12T00:00:00"/>
    <s v="CA"/>
    <n v="1"/>
    <d v="2024-06-14T00:00:00"/>
    <n v="20240601641"/>
    <x v="0"/>
  </r>
  <r>
    <n v="7000007193"/>
    <n v="1"/>
    <n v="7011801100"/>
    <n v="3446511"/>
    <n v="0"/>
    <x v="1058"/>
    <x v="0"/>
    <s v="MAIL"/>
    <d v="2024-07-11T00:00:00"/>
    <s v="CA"/>
    <n v="0"/>
    <d v="2024-07-22T00:00:00"/>
    <n v="20240701945"/>
    <x v="0"/>
  </r>
  <r>
    <n v="6400054545"/>
    <n v="1"/>
    <n v="6417408240"/>
    <n v="4845869"/>
    <n v="0"/>
    <x v="1059"/>
    <x v="0"/>
    <s v="HROC24004271"/>
    <d v="2024-06-12T00:00:00"/>
    <s v="CA"/>
    <n v="1"/>
    <d v="2024-06-14T00:00:00"/>
    <n v="20240601630"/>
    <x v="2"/>
  </r>
  <r>
    <n v="6300070841"/>
    <n v="1"/>
    <n v="6314800436"/>
    <n v="4822663"/>
    <n v="0"/>
    <x v="1060"/>
    <x v="0"/>
    <s v="HROC24004196"/>
    <d v="2024-06-11T00:00:00"/>
    <s v="CA"/>
    <n v="1"/>
    <d v="2024-06-12T00:00:00"/>
    <n v="20240601366"/>
    <x v="0"/>
  </r>
  <r>
    <n v="5900050270"/>
    <n v="1"/>
    <n v="5903611696"/>
    <n v="6802406"/>
    <n v="0"/>
    <x v="1061"/>
    <x v="0"/>
    <s v="HROC24004213"/>
    <d v="2024-06-11T00:00:00"/>
    <s v="CA"/>
    <n v="1"/>
    <d v="2024-06-14T00:00:00"/>
    <n v="20240601370"/>
    <x v="0"/>
  </r>
  <r>
    <n v="5800023216"/>
    <n v="1"/>
    <n v="5801815309"/>
    <n v="7186549"/>
    <n v="0"/>
    <x v="1062"/>
    <x v="0"/>
    <s v="HROC24004210"/>
    <d v="2024-06-11T00:00:00"/>
    <s v="CA"/>
    <n v="1"/>
    <d v="2024-06-12T00:00:00"/>
    <n v="20240601368"/>
    <x v="0"/>
  </r>
  <r>
    <n v="4100010622"/>
    <n v="1"/>
    <n v="4104028700"/>
    <n v="2378601"/>
    <n v="0"/>
    <x v="1063"/>
    <x v="6"/>
    <s v="NROC24008199"/>
    <d v="2024-06-11T00:00:00"/>
    <s v="CA"/>
    <n v="1"/>
    <d v="2024-06-12T00:00:00"/>
    <n v="20240601498"/>
    <x v="0"/>
  </r>
  <r>
    <n v="3800035249"/>
    <n v="1"/>
    <n v="3805104100"/>
    <n v="4790331"/>
    <n v="0"/>
    <x v="1064"/>
    <x v="2"/>
    <s v="NROC24008287"/>
    <d v="2024-06-13T00:00:00"/>
    <s v="CA"/>
    <n v="1"/>
    <d v="2024-06-14T00:00:00"/>
    <n v="20240601710"/>
    <x v="2"/>
  </r>
  <r>
    <n v="4600017326"/>
    <n v="1"/>
    <n v="4613905200"/>
    <n v="6463100"/>
    <n v="0"/>
    <x v="1065"/>
    <x v="0"/>
    <s v="NROE24008285"/>
    <d v="2024-06-13T00:00:00"/>
    <s v="CA"/>
    <n v="1"/>
    <d v="2024-06-14T00:00:00"/>
    <n v="20240601717"/>
    <x v="1"/>
  </r>
  <r>
    <n v="6100102084"/>
    <n v="1"/>
    <n v="6104111208"/>
    <n v="4761713"/>
    <n v="0"/>
    <x v="1066"/>
    <x v="6"/>
    <s v="HROC24004291"/>
    <d v="2024-06-13T00:00:00"/>
    <s v="CA"/>
    <n v="1"/>
    <d v="2024-06-15T00:00:00"/>
    <n v="20240601736"/>
    <x v="2"/>
  </r>
  <r>
    <n v="4000038880"/>
    <n v="1"/>
    <n v="4003615800"/>
    <n v="3143939"/>
    <n v="0"/>
    <x v="1067"/>
    <x v="1"/>
    <s v="NROC24008310"/>
    <d v="2024-06-13T00:00:00"/>
    <s v="CA"/>
    <n v="1"/>
    <d v="2024-06-14T00:00:00"/>
    <n v="20240601748"/>
    <x v="0"/>
  </r>
  <r>
    <n v="6300015125"/>
    <n v="1"/>
    <n v="6307505900"/>
    <n v="2795467"/>
    <n v="0"/>
    <x v="1068"/>
    <x v="3"/>
    <s v="HROE24004132"/>
    <d v="2024-06-11T00:00:00"/>
    <s v="CA"/>
    <n v="1"/>
    <d v="2024-06-12T00:00:00"/>
    <n v="20240601321"/>
    <x v="0"/>
  </r>
  <r>
    <n v="6800005783"/>
    <n v="1"/>
    <n v="6809705603"/>
    <n v="4214098"/>
    <n v="1"/>
    <x v="46"/>
    <x v="10"/>
    <s v="HROC24004136"/>
    <d v="2024-06-11T00:00:00"/>
    <s v="CM"/>
    <n v="1"/>
    <d v="2024-06-13T00:00:00"/>
    <n v="20240601317"/>
    <x v="0"/>
  </r>
  <r>
    <n v="3700024267"/>
    <n v="1"/>
    <n v="3705711901"/>
    <n v="4997882"/>
    <n v="0"/>
    <x v="1069"/>
    <x v="6"/>
    <s v="NROC24008014"/>
    <d v="2024-06-11T00:00:00"/>
    <s v="CA"/>
    <n v="6"/>
    <d v="2024-06-12T00:00:00"/>
    <n v="20240601319"/>
    <x v="2"/>
  </r>
  <r>
    <n v="4500035975"/>
    <n v="1"/>
    <n v="4502912800"/>
    <n v="5460490"/>
    <n v="0"/>
    <x v="1070"/>
    <x v="0"/>
    <s v="NROC24007950"/>
    <d v="2024-06-10T00:00:00"/>
    <s v="CA"/>
    <n v="1"/>
    <d v="2024-06-12T00:00:00"/>
    <n v="20240601204"/>
    <x v="0"/>
  </r>
  <r>
    <n v="3700024335"/>
    <n v="1"/>
    <n v="3700618000"/>
    <n v="3515213"/>
    <n v="0"/>
    <x v="1071"/>
    <x v="2"/>
    <s v="NROC24007957"/>
    <d v="2024-06-10T00:00:00"/>
    <s v="CA"/>
    <n v="1"/>
    <d v="2024-06-12T00:00:00"/>
    <n v="20240601247"/>
    <x v="0"/>
  </r>
  <r>
    <n v="6300085483"/>
    <n v="1"/>
    <n v="6318701101"/>
    <n v="4866088"/>
    <n v="0"/>
    <x v="1072"/>
    <x v="9"/>
    <s v="HROC24004332"/>
    <d v="2024-06-14T00:00:00"/>
    <s v="CA"/>
    <n v="1"/>
    <d v="2024-06-15T00:00:00"/>
    <n v="20240601949"/>
    <x v="0"/>
  </r>
  <r>
    <n v="4000038598"/>
    <n v="1"/>
    <n v="4006105200"/>
    <n v="3504087"/>
    <n v="0"/>
    <x v="1073"/>
    <x v="0"/>
    <s v="NROC24008318"/>
    <d v="2024-06-13T00:00:00"/>
    <s v="CA"/>
    <n v="1"/>
    <d v="2024-06-15T00:00:00"/>
    <n v="20240601772"/>
    <x v="0"/>
  </r>
  <r>
    <n v="6700002803"/>
    <n v="1"/>
    <n v="6714505000"/>
    <n v="6237362"/>
    <n v="0"/>
    <x v="1074"/>
    <x v="0"/>
    <s v="HROC24004298"/>
    <d v="2024-06-13T00:00:00"/>
    <s v="CA"/>
    <n v="1"/>
    <d v="2024-06-15T00:00:00"/>
    <n v="20240601770"/>
    <x v="0"/>
  </r>
  <r>
    <n v="3700029767"/>
    <n v="1"/>
    <n v="3701041101"/>
    <n v="7230062"/>
    <n v="0"/>
    <x v="1075"/>
    <x v="2"/>
    <s v="NROC24008218"/>
    <d v="2024-06-12T00:00:00"/>
    <s v="CA"/>
    <n v="1"/>
    <d v="2024-06-14T00:00:00"/>
    <n v="20240601574"/>
    <x v="0"/>
  </r>
  <r>
    <n v="4800100091"/>
    <n v="1"/>
    <n v="4835604601"/>
    <n v="4403570"/>
    <n v="0"/>
    <x v="1076"/>
    <x v="0"/>
    <s v="NROE24008139"/>
    <d v="2024-06-11T00:00:00"/>
    <s v="CA"/>
    <n v="6"/>
    <d v="2024-06-12T00:00:00"/>
    <n v="20240601406"/>
    <x v="1"/>
  </r>
  <r>
    <n v="100004091"/>
    <n v="1"/>
    <n v="118851103"/>
    <n v="3498536"/>
    <n v="0"/>
    <x v="1077"/>
    <x v="5"/>
    <s v="R27"/>
    <d v="2024-06-16T00:00:00"/>
    <s v="CA"/>
    <n v="9"/>
    <d v="2024-07-09T00:00:00"/>
    <n v="20240700906"/>
    <x v="1"/>
  </r>
  <r>
    <n v="4800167494"/>
    <n v="1"/>
    <n v="4814703709"/>
    <n v="6586115"/>
    <n v="0"/>
    <x v="1078"/>
    <x v="0"/>
    <s v="NROC24008016"/>
    <d v="2024-06-11T00:00:00"/>
    <s v="CA"/>
    <n v="1"/>
    <d v="2024-06-12T00:00:00"/>
    <n v="20240601344"/>
    <x v="0"/>
  </r>
  <r>
    <n v="4800076179"/>
    <n v="1"/>
    <n v="4834200101"/>
    <n v="3560141"/>
    <n v="0"/>
    <x v="1079"/>
    <x v="6"/>
    <s v="NROE24008109"/>
    <d v="2024-06-11T00:00:00"/>
    <s v="CA"/>
    <n v="1"/>
    <d v="2024-06-12T00:00:00"/>
    <n v="20240601387"/>
    <x v="1"/>
  </r>
  <r>
    <n v="4800091609"/>
    <n v="1"/>
    <n v="4814408412"/>
    <n v="4076629"/>
    <n v="1"/>
    <x v="46"/>
    <x v="10"/>
    <s v="NROC24008339"/>
    <d v="2024-06-14T00:00:00"/>
    <s v="CA"/>
    <n v="1"/>
    <d v="2024-06-15T00:00:00"/>
    <n v="20240601833"/>
    <x v="0"/>
  </r>
  <r>
    <n v="2000003724"/>
    <n v="1"/>
    <n v="2001606600"/>
    <n v="3504513"/>
    <n v="0"/>
    <x v="1080"/>
    <x v="0"/>
    <s v="MAILSPBR"/>
    <d v="2024-07-16T00:00:00"/>
    <s v="CA"/>
    <n v="0"/>
    <d v="2024-07-18T00:00:00"/>
    <n v="20240702644"/>
    <x v="2"/>
  </r>
  <r>
    <n v="2500031808"/>
    <n v="1"/>
    <n v="2502309100"/>
    <n v="3524038"/>
    <n v="0"/>
    <x v="1081"/>
    <x v="0"/>
    <s v="CROE24003399"/>
    <d v="2024-08-06T00:00:00"/>
    <s v="CA"/>
    <n v="1"/>
    <d v="2024-08-08T00:00:00"/>
    <n v="20240800697"/>
    <x v="0"/>
  </r>
  <r>
    <n v="4800172118"/>
    <n v="1"/>
    <n v="4803613004"/>
    <n v="6695446"/>
    <n v="0"/>
    <x v="1082"/>
    <x v="2"/>
    <s v="NROC24008194"/>
    <d v="2024-06-11T00:00:00"/>
    <s v="CA"/>
    <n v="1"/>
    <d v="2024-06-12T00:00:00"/>
    <n v="20240601456"/>
    <x v="0"/>
  </r>
  <r>
    <n v="4800098064"/>
    <n v="1"/>
    <n v="4833801200"/>
    <n v="4631188"/>
    <n v="0"/>
    <x v="1083"/>
    <x v="1"/>
    <s v="NROC24007948"/>
    <d v="2024-06-10T00:00:00"/>
    <s v="CA"/>
    <n v="6"/>
    <d v="2024-06-12T00:00:00"/>
    <n v="20240601190"/>
    <x v="1"/>
  </r>
  <r>
    <n v="4800173481"/>
    <n v="1"/>
    <n v="4836200411"/>
    <n v="6753469"/>
    <n v="0"/>
    <x v="1084"/>
    <x v="2"/>
    <s v="NROE24007978"/>
    <d v="2024-06-11T00:00:00"/>
    <s v="CA"/>
    <n v="1"/>
    <d v="2024-06-12T00:00:00"/>
    <n v="20240601322"/>
    <x v="1"/>
  </r>
  <r>
    <n v="4600215566"/>
    <n v="1"/>
    <n v="4631301200"/>
    <n v="2701623"/>
    <n v="0"/>
    <x v="1085"/>
    <x v="0"/>
    <s v="NROC24007972"/>
    <d v="2024-06-10T00:00:00"/>
    <s v="CA"/>
    <n v="1"/>
    <d v="2024-06-12T00:00:00"/>
    <n v="20240601283"/>
    <x v="1"/>
  </r>
  <r>
    <n v="5000159825"/>
    <n v="1"/>
    <n v="5046411624"/>
    <n v="5504615"/>
    <n v="0"/>
    <x v="1086"/>
    <x v="0"/>
    <s v="NSRC24001851"/>
    <d v="2024-06-12T00:00:00"/>
    <s v="CA"/>
    <n v="6"/>
    <d v="2024-06-13T00:00:00"/>
    <n v="20240601591"/>
    <x v="0"/>
  </r>
  <r>
    <n v="5000188571"/>
    <n v="1"/>
    <n v="5023514611"/>
    <n v="7159722"/>
    <n v="0"/>
    <x v="1087"/>
    <x v="0"/>
    <s v="NSRC24001846"/>
    <d v="2024-06-12T00:00:00"/>
    <s v="CA"/>
    <n v="1"/>
    <d v="2024-06-13T00:00:00"/>
    <n v="20240601570"/>
    <x v="0"/>
  </r>
  <r>
    <n v="5000139421"/>
    <n v="1"/>
    <n v="5002525216"/>
    <n v="4815002"/>
    <n v="0"/>
    <x v="1088"/>
    <x v="2"/>
    <s v="NSRC24001834"/>
    <d v="2024-06-11T00:00:00"/>
    <s v="CA"/>
    <n v="1"/>
    <d v="2024-06-13T00:00:00"/>
    <n v="20240601400"/>
    <x v="0"/>
  </r>
  <r>
    <n v="5200017140"/>
    <n v="1"/>
    <n v="5204004222"/>
    <n v="6236520"/>
    <n v="0"/>
    <x v="1089"/>
    <x v="0"/>
    <s v="NSRC24001866"/>
    <d v="2024-06-13T00:00:00"/>
    <s v="CA"/>
    <n v="1"/>
    <d v="2024-06-15T00:00:00"/>
    <n v="20240601776"/>
    <x v="0"/>
  </r>
  <r>
    <n v="5000138035"/>
    <n v="1"/>
    <n v="5011100401"/>
    <n v="4805312"/>
    <n v="0"/>
    <x v="1090"/>
    <x v="6"/>
    <s v="NSRC24001855"/>
    <d v="2024-06-12T00:00:00"/>
    <s v="LD"/>
    <n v="1"/>
    <d v="2024-06-15T00:00:00"/>
    <n v="20240601642"/>
    <x v="0"/>
  </r>
  <r>
    <n v="5400064989"/>
    <n v="1"/>
    <n v="5400507413"/>
    <n v="5311875"/>
    <n v="0"/>
    <x v="1091"/>
    <x v="9"/>
    <s v="TABMR"/>
    <d v="2024-06-13T00:00:00"/>
    <s v="CA"/>
    <n v="6"/>
    <d v="2024-06-15T00:00:00"/>
    <n v="20240601662"/>
    <x v="0"/>
  </r>
  <r>
    <n v="5400074974"/>
    <n v="1"/>
    <n v="5406401911"/>
    <n v="7104053"/>
    <n v="0"/>
    <x v="1092"/>
    <x v="0"/>
    <s v="R27"/>
    <d v="2024-06-13T00:00:00"/>
    <s v="CA"/>
    <n v="9"/>
    <d v="2024-06-14T00:00:00"/>
    <n v="20240601663"/>
    <x v="0"/>
  </r>
  <r>
    <n v="5000150410"/>
    <n v="1"/>
    <n v="5015305402"/>
    <n v="5130363"/>
    <n v="0"/>
    <x v="1093"/>
    <x v="7"/>
    <s v="NSRC24001861"/>
    <d v="2024-06-13T00:00:00"/>
    <s v="CA"/>
    <n v="1"/>
    <d v="2024-06-15T00:00:00"/>
    <n v="20240601726"/>
    <x v="0"/>
  </r>
  <r>
    <n v="5000157683"/>
    <n v="1"/>
    <n v="5048204517"/>
    <n v="5323325"/>
    <n v="0"/>
    <x v="1094"/>
    <x v="9"/>
    <s v="R27"/>
    <d v="2024-06-11T00:00:00"/>
    <s v="CA"/>
    <n v="9"/>
    <d v="2024-06-13T00:00:00"/>
    <n v="20240601332"/>
    <x v="1"/>
  </r>
  <r>
    <n v="5000205528"/>
    <n v="1"/>
    <n v="5047807502"/>
    <n v="6790931"/>
    <n v="0"/>
    <x v="1095"/>
    <x v="0"/>
    <s v="TABMR"/>
    <d v="2024-06-11T00:00:00"/>
    <s v="CA"/>
    <n v="6"/>
    <d v="2024-06-13T00:00:00"/>
    <n v="20240601333"/>
    <x v="1"/>
  </r>
  <r>
    <n v="5000134362"/>
    <n v="1"/>
    <n v="5049114708"/>
    <n v="7114819"/>
    <n v="0"/>
    <x v="1096"/>
    <x v="2"/>
    <s v="R27"/>
    <d v="2024-06-11T00:00:00"/>
    <s v="CA"/>
    <n v="9"/>
    <d v="2024-06-13T00:00:00"/>
    <n v="20240601330"/>
    <x v="0"/>
  </r>
  <r>
    <n v="7500053426"/>
    <n v="1"/>
    <n v="7522603400"/>
    <n v="3526678"/>
    <n v="0"/>
    <x v="1097"/>
    <x v="0"/>
    <s v="SROCHP"/>
    <d v="2024-08-27T00:00:00"/>
    <s v="CA"/>
    <n v="1"/>
    <d v="2024-08-28T00:00:00"/>
    <n v="20240802986"/>
    <x v="0"/>
  </r>
  <r>
    <n v="1000005542"/>
    <n v="1"/>
    <n v="1002215100"/>
    <n v="4162991"/>
    <n v="0"/>
    <x v="1098"/>
    <x v="1"/>
    <s v="SWRC24003353"/>
    <d v="2024-06-10T00:00:00"/>
    <s v="CA"/>
    <n v="1"/>
    <d v="2024-06-15T00:00:00"/>
    <n v="20240601166"/>
    <x v="2"/>
  </r>
  <r>
    <n v="500117079"/>
    <n v="1"/>
    <n v="513600802"/>
    <n v="5056797"/>
    <n v="0"/>
    <x v="1099"/>
    <x v="3"/>
    <s v="SROC24004418"/>
    <d v="2024-06-07T00:00:00"/>
    <s v="CA"/>
    <n v="1"/>
    <d v="2024-06-13T00:00:00"/>
    <n v="20240600994"/>
    <x v="0"/>
  </r>
  <r>
    <n v="200113275"/>
    <n v="1"/>
    <n v="207612300"/>
    <n v="4945647"/>
    <n v="0"/>
    <x v="1100"/>
    <x v="0"/>
    <s v="SROC24004494"/>
    <d v="2024-06-11T00:00:00"/>
    <s v="CA"/>
    <n v="1"/>
    <d v="2024-06-14T00:00:00"/>
    <n v="20240601347"/>
    <x v="1"/>
  </r>
  <r>
    <n v="200189376"/>
    <n v="1"/>
    <n v="219007004"/>
    <n v="6205686"/>
    <n v="0"/>
    <x v="1101"/>
    <x v="0"/>
    <s v="SROC24004493"/>
    <d v="2024-06-11T00:00:00"/>
    <s v="CA"/>
    <n v="1"/>
    <d v="2024-06-14T00:00:00"/>
    <n v="20240601346"/>
    <x v="0"/>
  </r>
  <r>
    <n v="200097050"/>
    <n v="1"/>
    <n v="221622300"/>
    <n v="4401591"/>
    <n v="1"/>
    <x v="46"/>
    <x v="10"/>
    <s v="SROC24004515"/>
    <d v="2024-06-11T00:00:00"/>
    <s v="CA"/>
    <n v="1"/>
    <d v="2024-06-15T00:00:00"/>
    <n v="20240601496"/>
    <x v="2"/>
  </r>
  <r>
    <n v="200168055"/>
    <n v="1"/>
    <n v="227811504"/>
    <n v="5948891"/>
    <n v="0"/>
    <x v="1102"/>
    <x v="0"/>
    <s v="SROC24004592"/>
    <d v="2024-06-14T00:00:00"/>
    <s v="CA"/>
    <n v="1"/>
    <d v="2024-06-15T00:00:00"/>
    <n v="20240601858"/>
    <x v="0"/>
  </r>
  <r>
    <n v="1200008926"/>
    <n v="1"/>
    <n v="1205010400"/>
    <n v="4361434"/>
    <n v="1"/>
    <x v="46"/>
    <x v="10"/>
    <s v="SWRC24003366"/>
    <d v="2024-06-10T00:00:00"/>
    <s v="CA"/>
    <n v="1"/>
    <d v="2024-06-13T00:00:00"/>
    <n v="20240601198"/>
    <x v="1"/>
  </r>
  <r>
    <n v="7600074113"/>
    <n v="1"/>
    <n v="7617805707"/>
    <n v="6119342"/>
    <n v="0"/>
    <x v="1103"/>
    <x v="8"/>
    <s v="SROC24004454"/>
    <d v="2024-06-10T00:00:00"/>
    <s v="CA"/>
    <n v="1"/>
    <d v="2024-06-13T00:00:00"/>
    <n v="20240601195"/>
    <x v="0"/>
  </r>
  <r>
    <n v="1000006996"/>
    <n v="1"/>
    <n v="1003008300"/>
    <n v="5621586"/>
    <n v="0"/>
    <x v="1104"/>
    <x v="6"/>
    <s v="SWRC24003378"/>
    <d v="2024-06-10T00:00:00"/>
    <s v="CA"/>
    <n v="1"/>
    <d v="2024-06-15T00:00:00"/>
    <n v="20240601223"/>
    <x v="0"/>
  </r>
  <r>
    <n v="200162835"/>
    <n v="1"/>
    <n v="227307507"/>
    <n v="5965543"/>
    <n v="0"/>
    <x v="1105"/>
    <x v="0"/>
    <s v="SROC24004470"/>
    <d v="2024-06-10T00:00:00"/>
    <s v="CA"/>
    <n v="1"/>
    <d v="2024-06-14T00:00:00"/>
    <n v="20240601257"/>
    <x v="1"/>
  </r>
  <r>
    <n v="200186481"/>
    <n v="1"/>
    <n v="226809001"/>
    <n v="6062953"/>
    <n v="0"/>
    <x v="1106"/>
    <x v="4"/>
    <s v="SROC24004433"/>
    <d v="2024-06-10T00:00:00"/>
    <s v="CA"/>
    <n v="1"/>
    <d v="2024-06-14T00:00:00"/>
    <n v="20240601142"/>
    <x v="0"/>
  </r>
  <r>
    <n v="1300172983"/>
    <n v="1"/>
    <n v="1338501440"/>
    <n v="5375369"/>
    <n v="0"/>
    <x v="1107"/>
    <x v="0"/>
    <s v="SWRC24003345"/>
    <d v="2024-06-08T00:00:00"/>
    <s v="CA"/>
    <n v="1"/>
    <d v="2024-06-13T00:00:00"/>
    <n v="20240601089"/>
    <x v="0"/>
  </r>
  <r>
    <n v="1400044657"/>
    <n v="1"/>
    <n v="1405413223"/>
    <n v="6617018"/>
    <n v="0"/>
    <x v="1108"/>
    <x v="2"/>
    <s v="SWRC24003307"/>
    <d v="2024-06-07T00:00:00"/>
    <s v="CA"/>
    <n v="1"/>
    <d v="2024-06-12T00:00:00"/>
    <n v="20240600950"/>
    <x v="0"/>
  </r>
  <r>
    <n v="5400072640"/>
    <n v="1"/>
    <n v="5423900703"/>
    <n v="7291821"/>
    <n v="0"/>
    <x v="1109"/>
    <x v="0"/>
    <s v="TABMR"/>
    <d v="2024-05-17T00:00:00"/>
    <s v="AR"/>
    <n v="6"/>
    <d v="2024-06-05T00:00:00"/>
    <n v="20240502402"/>
    <x v="0"/>
  </r>
  <r>
    <n v="4600142245"/>
    <n v="1"/>
    <n v="4642008701"/>
    <n v="4951964"/>
    <n v="0"/>
    <x v="1110"/>
    <x v="7"/>
    <s v="NROC24006863"/>
    <d v="2024-05-16T00:00:00"/>
    <s v="CA"/>
    <n v="6"/>
    <d v="2024-06-07T00:00:00"/>
    <n v="20240502351"/>
    <x v="1"/>
  </r>
  <r>
    <n v="6300119787"/>
    <n v="1"/>
    <n v="6326207619"/>
    <n v="6529847"/>
    <n v="0"/>
    <x v="1111"/>
    <x v="9"/>
    <s v="HROC24003487"/>
    <d v="2024-05-18T00:00:00"/>
    <s v="CA"/>
    <n v="1"/>
    <d v="2024-06-05T00:00:00"/>
    <n v="20240502713"/>
    <x v="0"/>
  </r>
  <r>
    <n v="2900079932"/>
    <n v="1"/>
    <n v="2908927504"/>
    <n v="6152290"/>
    <n v="0"/>
    <x v="1112"/>
    <x v="0"/>
    <s v="CROC24002211"/>
    <d v="2024-06-03T00:00:00"/>
    <s v="CA"/>
    <n v="1"/>
    <d v="2024-06-04T00:00:00"/>
    <n v="20240600127"/>
    <x v="0"/>
  </r>
  <r>
    <n v="1400038695"/>
    <n v="1"/>
    <n v="1408213203"/>
    <n v="4615249"/>
    <n v="0"/>
    <x v="1113"/>
    <x v="0"/>
    <s v="SWRC24003392"/>
    <d v="2024-06-10T00:00:00"/>
    <s v="CA"/>
    <n v="1"/>
    <d v="2024-06-12T00:00:00"/>
    <n v="20240601266"/>
    <x v="0"/>
  </r>
  <r>
    <n v="6200043987"/>
    <n v="1"/>
    <n v="6201104201"/>
    <n v="3731107"/>
    <n v="0"/>
    <x v="1114"/>
    <x v="0"/>
    <s v="TABMR"/>
    <d v="2024-05-19T00:00:00"/>
    <s v="AR"/>
    <n v="6"/>
    <d v="2024-06-05T00:00:00"/>
    <n v="20240502912"/>
    <x v="0"/>
  </r>
  <r>
    <n v="6200067283"/>
    <n v="1"/>
    <n v="6201103409"/>
    <n v="4962191"/>
    <n v="0"/>
    <x v="1115"/>
    <x v="0"/>
    <s v="TABMR"/>
    <d v="2024-05-19T00:00:00"/>
    <s v="AR"/>
    <n v="6"/>
    <d v="2024-06-05T00:00:00"/>
    <n v="20240502920"/>
    <x v="0"/>
  </r>
  <r>
    <n v="1400068444"/>
    <n v="1"/>
    <n v="1408315832"/>
    <n v="6543541"/>
    <n v="0"/>
    <x v="1116"/>
    <x v="9"/>
    <s v="SWRE24003430"/>
    <d v="2024-06-11T00:00:00"/>
    <s v="CA"/>
    <n v="1"/>
    <d v="2024-06-12T00:00:00"/>
    <n v="20240601444"/>
    <x v="0"/>
  </r>
  <r>
    <n v="2300001033"/>
    <n v="1"/>
    <n v="2300514702"/>
    <n v="4961037"/>
    <n v="0"/>
    <x v="1117"/>
    <x v="0"/>
    <s v="CROC24002231"/>
    <d v="2024-06-03T00:00:00"/>
    <s v="CA"/>
    <n v="1"/>
    <d v="2024-06-04T00:00:00"/>
    <n v="20240600269"/>
    <x v="0"/>
  </r>
  <r>
    <n v="4800100804"/>
    <n v="1"/>
    <n v="4807527600"/>
    <n v="4950830"/>
    <n v="0"/>
    <x v="1118"/>
    <x v="2"/>
    <s v="NROC24007039"/>
    <d v="2024-05-18T00:00:00"/>
    <s v="CA"/>
    <n v="1"/>
    <d v="2024-06-06T00:00:00"/>
    <n v="20240502747"/>
    <x v="1"/>
  </r>
  <r>
    <n v="6600021737"/>
    <n v="1"/>
    <n v="6601910802"/>
    <n v="4124823"/>
    <n v="0"/>
    <x v="1119"/>
    <x v="0"/>
    <s v="R27"/>
    <d v="2024-05-23T00:00:00"/>
    <s v="CA"/>
    <n v="9"/>
    <d v="2024-06-04T00:00:00"/>
    <n v="20240503582"/>
    <x v="2"/>
  </r>
  <r>
    <n v="5100057472"/>
    <n v="1"/>
    <n v="5101204308"/>
    <n v="4272627"/>
    <n v="0"/>
    <x v="1120"/>
    <x v="0"/>
    <s v="R27"/>
    <d v="2024-05-25T00:00:00"/>
    <s v="CA"/>
    <n v="9"/>
    <d v="2024-06-05T00:00:00"/>
    <n v="20240503817"/>
    <x v="0"/>
  </r>
  <r>
    <n v="2900107238"/>
    <n v="1"/>
    <n v="2905629665"/>
    <n v="7278787"/>
    <n v="0"/>
    <x v="1121"/>
    <x v="0"/>
    <s v="CROC24002189"/>
    <d v="2024-05-31T00:00:00"/>
    <s v="CA"/>
    <n v="1"/>
    <d v="2024-06-04T00:00:00"/>
    <n v="20240504744"/>
    <x v="0"/>
  </r>
  <r>
    <n v="5100113684"/>
    <n v="1"/>
    <n v="5118309502"/>
    <n v="7291823"/>
    <n v="0"/>
    <x v="1122"/>
    <x v="0"/>
    <s v="NSRC24001727"/>
    <d v="2024-06-03T00:00:00"/>
    <s v="CA"/>
    <n v="1"/>
    <d v="2024-06-05T00:00:00"/>
    <n v="20240600185"/>
    <x v="0"/>
  </r>
  <r>
    <n v="2300006120"/>
    <n v="1"/>
    <n v="2300617405"/>
    <n v="3773329"/>
    <n v="0"/>
    <x v="1123"/>
    <x v="4"/>
    <s v="CROC24002225"/>
    <d v="2024-06-03T00:00:00"/>
    <s v="CA"/>
    <n v="1"/>
    <d v="2024-06-04T00:00:00"/>
    <n v="20240600223"/>
    <x v="2"/>
  </r>
  <r>
    <n v="2300001030"/>
    <n v="1"/>
    <n v="2300514600"/>
    <n v="3886048"/>
    <n v="0"/>
    <x v="1124"/>
    <x v="0"/>
    <s v="CROC24002227"/>
    <d v="2024-06-03T00:00:00"/>
    <s v="CA"/>
    <n v="6"/>
    <d v="2024-06-04T00:00:00"/>
    <n v="20240600232"/>
    <x v="2"/>
  </r>
  <r>
    <n v="7500071034"/>
    <n v="1"/>
    <n v="7501410036"/>
    <n v="6141678"/>
    <n v="0"/>
    <x v="1125"/>
    <x v="0"/>
    <s v="SROC24004026"/>
    <d v="2024-05-21T00:00:00"/>
    <s v="CA"/>
    <n v="1"/>
    <d v="2024-06-05T00:00:00"/>
    <n v="20240503290"/>
    <x v="0"/>
  </r>
  <r>
    <n v="900141275"/>
    <n v="2"/>
    <n v="912708000"/>
    <n v="6640983"/>
    <n v="0"/>
    <x v="1126"/>
    <x v="6"/>
    <s v="SWRC24003085"/>
    <d v="2024-05-31T00:00:00"/>
    <s v="CA"/>
    <n v="1"/>
    <d v="2024-06-04T00:00:00"/>
    <n v="20240504734"/>
    <x v="0"/>
  </r>
  <r>
    <n v="7600027625"/>
    <n v="1"/>
    <n v="7611217100"/>
    <n v="3777441"/>
    <n v="0"/>
    <x v="1127"/>
    <x v="0"/>
    <s v="TABMR"/>
    <d v="2024-05-16T00:00:00"/>
    <s v="AR"/>
    <n v="6"/>
    <d v="2024-06-05T00:00:00"/>
    <n v="20240502266"/>
    <x v="0"/>
  </r>
  <r>
    <n v="4700019318"/>
    <n v="1"/>
    <n v="4707420800"/>
    <n v="3597638"/>
    <n v="0"/>
    <x v="1128"/>
    <x v="0"/>
    <s v="TDCHP"/>
    <d v="2024-08-07T00:00:00"/>
    <s v="CA"/>
    <n v="1"/>
    <d v="2024-08-10T00:00:00"/>
    <n v="20240800988"/>
    <x v="0"/>
  </r>
  <r>
    <n v="7600078007"/>
    <n v="1"/>
    <n v="7616203003"/>
    <n v="6383219"/>
    <n v="0"/>
    <x v="1129"/>
    <x v="0"/>
    <s v="SROC24004096"/>
    <d v="2024-05-24T00:00:00"/>
    <s v="CA"/>
    <n v="1"/>
    <d v="2024-06-05T00:00:00"/>
    <n v="20240503759"/>
    <x v="0"/>
  </r>
  <r>
    <n v="7600076573"/>
    <n v="1"/>
    <n v="7619802606"/>
    <n v="3933965"/>
    <n v="0"/>
    <x v="1130"/>
    <x v="0"/>
    <s v="SROC24004237"/>
    <d v="2024-05-31T00:00:00"/>
    <s v="CA"/>
    <n v="1"/>
    <d v="2024-06-05T00:00:00"/>
    <n v="20240504765"/>
    <x v="0"/>
  </r>
  <r>
    <n v="7600015412"/>
    <n v="1"/>
    <n v="7608504100"/>
    <n v="3775297"/>
    <n v="0"/>
    <x v="1131"/>
    <x v="0"/>
    <s v="SROE24004024"/>
    <d v="2024-05-21T00:00:00"/>
    <s v="CA"/>
    <n v="6"/>
    <d v="2024-06-05T00:00:00"/>
    <n v="20240503271"/>
    <x v="0"/>
  </r>
  <r>
    <n v="7500000508"/>
    <n v="1"/>
    <n v="7500312700"/>
    <n v="3929127"/>
    <n v="0"/>
    <x v="1132"/>
    <x v="0"/>
    <s v="SROC24004065"/>
    <d v="2024-05-22T00:00:00"/>
    <s v="CA"/>
    <n v="1"/>
    <d v="2024-06-05T00:00:00"/>
    <n v="20240503556"/>
    <x v="0"/>
  </r>
  <r>
    <n v="1200156575"/>
    <n v="1"/>
    <n v="1202302326"/>
    <n v="6614480"/>
    <n v="0"/>
    <x v="1133"/>
    <x v="9"/>
    <s v="SWRC24002868"/>
    <d v="2024-05-22T00:00:00"/>
    <s v="CA"/>
    <n v="1"/>
    <d v="2024-06-05T00:00:00"/>
    <n v="20240503535"/>
    <x v="0"/>
  </r>
  <r>
    <n v="1300177586"/>
    <n v="1"/>
    <n v="1351003400"/>
    <n v="5229690"/>
    <n v="0"/>
    <x v="1134"/>
    <x v="0"/>
    <s v="SWRC24002855"/>
    <d v="2024-05-22T00:00:00"/>
    <s v="CA"/>
    <n v="1"/>
    <d v="2024-06-05T00:00:00"/>
    <n v="20240503480"/>
    <x v="0"/>
  </r>
  <r>
    <n v="1200144246"/>
    <n v="1"/>
    <n v="1202801710"/>
    <n v="6637281"/>
    <n v="0"/>
    <x v="1135"/>
    <x v="0"/>
    <s v="SWRC24003157"/>
    <d v="2024-06-03T00:00:00"/>
    <s v="CA"/>
    <n v="1"/>
    <d v="2024-06-05T00:00:00"/>
    <n v="20240600220"/>
    <x v="0"/>
  </r>
  <r>
    <n v="1200067197"/>
    <n v="1"/>
    <n v="1227909106"/>
    <n v="6146504"/>
    <n v="0"/>
    <x v="1136"/>
    <x v="0"/>
    <s v="SWRC24003162"/>
    <d v="2024-06-03T00:00:00"/>
    <s v="CA"/>
    <n v="1"/>
    <d v="2024-06-05T00:00:00"/>
    <n v="20240600239"/>
    <x v="0"/>
  </r>
  <r>
    <n v="4600136668"/>
    <n v="1"/>
    <n v="4658913500"/>
    <n v="3719687"/>
    <n v="0"/>
    <x v="1137"/>
    <x v="0"/>
    <s v="NROC24008382"/>
    <d v="2024-06-14T00:00:00"/>
    <s v="CA"/>
    <n v="1"/>
    <d v="2024-06-15T00:00:00"/>
    <n v="20240601963"/>
    <x v="0"/>
  </r>
  <r>
    <n v="4900004352"/>
    <n v="1"/>
    <n v="4902003600"/>
    <n v="2839873"/>
    <n v="0"/>
    <x v="1138"/>
    <x v="0"/>
    <s v="NSRC24001865"/>
    <d v="2024-06-13T00:00:00"/>
    <s v="CA"/>
    <n v="1"/>
    <d v="2024-06-15T00:00:00"/>
    <n v="20240601762"/>
    <x v="0"/>
  </r>
  <r>
    <n v="200224606"/>
    <n v="1"/>
    <n v="234319700"/>
    <n v="3086411"/>
    <n v="0"/>
    <x v="1139"/>
    <x v="7"/>
    <s v="SROC24004549"/>
    <d v="2024-06-12T00:00:00"/>
    <s v="CA"/>
    <n v="1"/>
    <d v="2024-06-15T00:00:00"/>
    <n v="20240601645"/>
    <x v="0"/>
  </r>
  <r>
    <n v="200183633"/>
    <n v="1"/>
    <n v="237702406"/>
    <n v="6114916"/>
    <n v="0"/>
    <x v="1140"/>
    <x v="0"/>
    <s v="SROC24004572"/>
    <d v="2024-06-13T00:00:00"/>
    <s v="CA"/>
    <n v="1"/>
    <d v="2024-06-15T00:00:00"/>
    <n v="20240601778"/>
    <x v="0"/>
  </r>
  <r>
    <n v="5400024050"/>
    <n v="1"/>
    <n v="5416914600"/>
    <n v="4655940"/>
    <n v="0"/>
    <x v="1141"/>
    <x v="0"/>
    <s v="NSRC24001871"/>
    <d v="2024-06-14T00:00:00"/>
    <s v="CA"/>
    <n v="1"/>
    <d v="2024-06-18T00:00:00"/>
    <n v="20240601842"/>
    <x v="0"/>
  </r>
  <r>
    <n v="5600023764"/>
    <n v="1"/>
    <n v="5611903102"/>
    <n v="2849596"/>
    <n v="0"/>
    <x v="1142"/>
    <x v="2"/>
    <s v="R27"/>
    <d v="2024-06-15T00:00:00"/>
    <s v="CA"/>
    <n v="9"/>
    <d v="2024-06-18T00:00:00"/>
    <n v="20240602100"/>
    <x v="0"/>
  </r>
  <r>
    <n v="2000021972"/>
    <n v="1"/>
    <n v="2003809500"/>
    <n v="3242944"/>
    <n v="0"/>
    <x v="1143"/>
    <x v="0"/>
    <s v="CROC24002340"/>
    <d v="2024-06-11T00:00:00"/>
    <s v="CA"/>
    <n v="1"/>
    <d v="2024-06-18T00:00:00"/>
    <n v="20240601408"/>
    <x v="0"/>
  </r>
  <r>
    <n v="5100014273"/>
    <n v="1"/>
    <n v="5107100600"/>
    <n v="3524747"/>
    <n v="0"/>
    <x v="1144"/>
    <x v="0"/>
    <s v="NSRC24001883"/>
    <d v="2024-06-14T00:00:00"/>
    <s v="CA"/>
    <n v="1"/>
    <d v="2024-06-18T00:00:00"/>
    <n v="20240601951"/>
    <x v="0"/>
  </r>
  <r>
    <n v="5500063351"/>
    <n v="1"/>
    <n v="5504701614"/>
    <n v="6652021"/>
    <n v="0"/>
    <x v="1145"/>
    <x v="0"/>
    <s v="HROC24004320"/>
    <d v="2024-06-14T00:00:00"/>
    <s v="CA"/>
    <n v="1"/>
    <d v="2024-06-18T00:00:00"/>
    <n v="20240601903"/>
    <x v="0"/>
  </r>
  <r>
    <n v="4800098616"/>
    <n v="1"/>
    <n v="4806803901"/>
    <n v="4340006"/>
    <n v="0"/>
    <x v="1146"/>
    <x v="6"/>
    <s v="NROC24008347"/>
    <d v="2024-06-14T00:00:00"/>
    <s v="CA"/>
    <n v="6"/>
    <d v="2024-06-18T00:00:00"/>
    <n v="20240601918"/>
    <x v="0"/>
  </r>
  <r>
    <n v="6400066290"/>
    <n v="2"/>
    <n v="6416200600"/>
    <n v="3457328"/>
    <n v="0"/>
    <x v="1147"/>
    <x v="0"/>
    <s v="HROC24004340"/>
    <d v="2024-06-14T00:00:00"/>
    <s v="CA"/>
    <n v="1"/>
    <d v="2024-06-18T00:00:00"/>
    <n v="20240601996"/>
    <x v="0"/>
  </r>
  <r>
    <n v="2000014886"/>
    <n v="1"/>
    <n v="2004510901"/>
    <n v="3469254"/>
    <n v="0"/>
    <x v="1148"/>
    <x v="0"/>
    <s v="CROC24002391"/>
    <d v="2024-06-13T00:00:00"/>
    <s v="CA"/>
    <n v="1"/>
    <d v="2024-06-18T00:00:00"/>
    <n v="20240601741"/>
    <x v="0"/>
  </r>
  <r>
    <n v="2000028636"/>
    <n v="1"/>
    <n v="2004303402"/>
    <n v="4700486"/>
    <n v="0"/>
    <x v="1149"/>
    <x v="7"/>
    <s v="CROC24002436"/>
    <d v="2024-06-15T00:00:00"/>
    <s v="HI"/>
    <n v="1"/>
    <d v="2024-06-18T00:00:00"/>
    <n v="20240602087"/>
    <x v="0"/>
  </r>
  <r>
    <n v="5500026930"/>
    <n v="1"/>
    <n v="5507911001"/>
    <n v="3494298"/>
    <n v="0"/>
    <x v="1150"/>
    <x v="0"/>
    <s v="HROC24004341"/>
    <d v="2024-06-14T00:00:00"/>
    <s v="CA"/>
    <n v="1"/>
    <d v="2024-06-18T00:00:00"/>
    <n v="20240602005"/>
    <x v="0"/>
  </r>
  <r>
    <n v="5400014354"/>
    <n v="1"/>
    <n v="5410219000"/>
    <n v="2768145"/>
    <n v="0"/>
    <x v="1151"/>
    <x v="0"/>
    <s v="R27"/>
    <d v="2024-06-14T00:00:00"/>
    <s v="CA"/>
    <n v="9"/>
    <d v="2024-06-18T00:00:00"/>
    <n v="20240601850"/>
    <x v="0"/>
  </r>
  <r>
    <n v="2900094548"/>
    <n v="1"/>
    <n v="2909319153"/>
    <n v="6382382"/>
    <n v="0"/>
    <x v="1152"/>
    <x v="5"/>
    <s v="CROC24002326"/>
    <d v="2024-06-10T00:00:00"/>
    <s v="CA"/>
    <n v="1"/>
    <d v="2024-06-11T00:00:00"/>
    <n v="20240601225"/>
    <x v="0"/>
  </r>
  <r>
    <n v="2900096351"/>
    <n v="1"/>
    <n v="2906700162"/>
    <n v="6430458"/>
    <n v="0"/>
    <x v="1153"/>
    <x v="0"/>
    <s v="CROC24002273"/>
    <d v="2024-06-06T00:00:00"/>
    <s v="CA"/>
    <n v="1"/>
    <d v="2024-06-11T00:00:00"/>
    <n v="20240600722"/>
    <x v="0"/>
  </r>
  <r>
    <n v="2900075080"/>
    <n v="1"/>
    <n v="2907700904"/>
    <n v="6015964"/>
    <n v="0"/>
    <x v="1154"/>
    <x v="9"/>
    <s v="R27"/>
    <d v="2024-06-05T00:00:00"/>
    <s v="CA"/>
    <n v="9"/>
    <d v="2024-06-11T00:00:00"/>
    <n v="20240600492"/>
    <x v="1"/>
  </r>
  <r>
    <n v="3000013509"/>
    <n v="1"/>
    <n v="3000602125"/>
    <n v="4151530"/>
    <n v="0"/>
    <x v="1155"/>
    <x v="0"/>
    <s v="R27"/>
    <d v="2024-05-31T00:00:00"/>
    <s v="CA"/>
    <n v="9"/>
    <d v="2024-06-10T00:00:00"/>
    <n v="20240600059"/>
    <x v="1"/>
  </r>
  <r>
    <n v="3000013508"/>
    <n v="1"/>
    <n v="3000602124"/>
    <n v="4151531"/>
    <n v="0"/>
    <x v="1156"/>
    <x v="0"/>
    <s v="R27"/>
    <d v="2024-05-31T00:00:00"/>
    <s v="CA"/>
    <n v="9"/>
    <d v="2024-06-10T00:00:00"/>
    <n v="20240600058"/>
    <x v="1"/>
  </r>
  <r>
    <n v="300023851"/>
    <n v="1"/>
    <n v="303303900"/>
    <n v="6177357"/>
    <n v="0"/>
    <x v="1157"/>
    <x v="0"/>
    <s v="SROC24004392"/>
    <d v="2024-06-06T00:00:00"/>
    <s v="CA"/>
    <n v="1"/>
    <d v="2024-06-11T00:00:00"/>
    <n v="20240600796"/>
    <x v="0"/>
  </r>
  <r>
    <n v="4200046678"/>
    <n v="1"/>
    <n v="4200434801"/>
    <n v="6641819"/>
    <n v="0"/>
    <x v="1158"/>
    <x v="2"/>
    <s v="NROC24007687"/>
    <d v="2024-06-03T00:00:00"/>
    <s v="CA"/>
    <n v="1"/>
    <d v="2024-06-10T00:00:00"/>
    <n v="20240600227"/>
    <x v="0"/>
  </r>
  <r>
    <n v="1300188761"/>
    <n v="1"/>
    <n v="1334801738"/>
    <n v="6149001"/>
    <n v="0"/>
    <x v="1159"/>
    <x v="0"/>
    <s v="R27"/>
    <d v="2024-05-17T00:00:00"/>
    <s v="CA"/>
    <n v="9"/>
    <d v="2024-06-11T00:00:00"/>
    <n v="20240502466"/>
    <x v="0"/>
  </r>
  <r>
    <n v="1200083714"/>
    <n v="1"/>
    <n v="1228606820"/>
    <n v="4124306"/>
    <n v="0"/>
    <x v="1160"/>
    <x v="7"/>
    <s v="R27"/>
    <d v="2024-05-23T00:00:00"/>
    <s v="CA"/>
    <n v="9"/>
    <d v="2024-06-05T00:00:00"/>
    <n v="20240503588"/>
    <x v="1"/>
  </r>
  <r>
    <n v="2900076286"/>
    <n v="1"/>
    <n v="2906345001"/>
    <n v="5316400"/>
    <n v="0"/>
    <x v="1161"/>
    <x v="0"/>
    <s v="CROC24002435"/>
    <d v="2024-06-15T00:00:00"/>
    <s v="CA"/>
    <n v="1"/>
    <d v="2024-06-18T00:00:00"/>
    <n v="20240602082"/>
    <x v="0"/>
  </r>
  <r>
    <n v="2900009531"/>
    <n v="1"/>
    <n v="2905504712"/>
    <n v="3225440"/>
    <n v="0"/>
    <x v="1162"/>
    <x v="0"/>
    <s v="R27"/>
    <d v="2024-06-06T00:00:00"/>
    <s v="CA"/>
    <n v="9"/>
    <d v="2024-06-18T00:00:00"/>
    <n v="20240600692"/>
    <x v="0"/>
  </r>
  <r>
    <n v="5500063747"/>
    <n v="1"/>
    <n v="5503004800"/>
    <n v="6148705"/>
    <n v="0"/>
    <x v="1163"/>
    <x v="9"/>
    <s v="HROC24003905"/>
    <d v="2024-06-04T00:00:00"/>
    <s v="CA"/>
    <n v="1"/>
    <d v="2024-06-05T00:00:00"/>
    <n v="20240600441"/>
    <x v="0"/>
  </r>
  <r>
    <n v="7600056570"/>
    <n v="1"/>
    <n v="7624032600"/>
    <n v="4714417"/>
    <n v="0"/>
    <x v="1164"/>
    <x v="0"/>
    <s v="SROC24004322"/>
    <d v="2024-06-04T00:00:00"/>
    <s v="CA"/>
    <n v="1"/>
    <d v="2024-06-05T00:00:00"/>
    <n v="20240600305"/>
    <x v="0"/>
  </r>
  <r>
    <n v="900015774"/>
    <n v="1"/>
    <n v="905714001"/>
    <n v="4704547"/>
    <n v="0"/>
    <x v="1165"/>
    <x v="0"/>
    <s v="R27"/>
    <d v="2024-06-01T00:00:00"/>
    <s v="CA"/>
    <n v="9"/>
    <d v="2024-06-10T00:00:00"/>
    <n v="20240600062"/>
    <x v="1"/>
  </r>
  <r>
    <n v="5600006973"/>
    <n v="1"/>
    <n v="5602513602"/>
    <n v="3154743"/>
    <n v="0"/>
    <x v="1166"/>
    <x v="0"/>
    <s v="HROC24004324"/>
    <d v="2024-06-14T00:00:00"/>
    <s v="CA"/>
    <n v="1"/>
    <d v="2024-06-18T00:00:00"/>
    <n v="20240601916"/>
    <x v="0"/>
  </r>
  <r>
    <n v="1400036898"/>
    <n v="1"/>
    <n v="1407110402"/>
    <n v="4355555"/>
    <n v="1"/>
    <x v="46"/>
    <x v="10"/>
    <s v="MAIL"/>
    <d v="2024-05-17T00:00:00"/>
    <s v="CA"/>
    <n v="0"/>
    <d v="2024-06-10T00:00:00"/>
    <n v="20240502486"/>
    <x v="1"/>
  </r>
  <r>
    <n v="900124718"/>
    <n v="1"/>
    <n v="926703701"/>
    <n v="4566867"/>
    <n v="0"/>
    <x v="1167"/>
    <x v="0"/>
    <s v="SWRC24003298"/>
    <d v="2024-06-07T00:00:00"/>
    <s v="CA"/>
    <n v="1"/>
    <d v="2024-06-08T00:00:00"/>
    <n v="20240600917"/>
    <x v="0"/>
  </r>
  <r>
    <n v="1000047983"/>
    <n v="1"/>
    <n v="1025800503"/>
    <n v="3320422"/>
    <n v="0"/>
    <x v="1168"/>
    <x v="0"/>
    <s v="SWRC24003284"/>
    <d v="2024-06-06T00:00:00"/>
    <s v="CA"/>
    <n v="1"/>
    <d v="2024-06-10T00:00:00"/>
    <n v="20240600815"/>
    <x v="0"/>
  </r>
  <r>
    <n v="200239265"/>
    <n v="1"/>
    <n v="217116000"/>
    <n v="2521977"/>
    <n v="0"/>
    <x v="1169"/>
    <x v="0"/>
    <s v="SROC24004499"/>
    <d v="2024-06-11T00:00:00"/>
    <s v="CA"/>
    <n v="1"/>
    <d v="2024-06-18T00:00:00"/>
    <n v="20240601402"/>
    <x v="0"/>
  </r>
  <r>
    <n v="1100177428"/>
    <n v="1"/>
    <n v="1149004706"/>
    <n v="6569235"/>
    <n v="0"/>
    <x v="1170"/>
    <x v="2"/>
    <s v="SWRC24003094"/>
    <d v="2024-05-31T00:00:00"/>
    <s v="CA"/>
    <n v="1"/>
    <d v="2024-06-18T00:00:00"/>
    <n v="20240504757"/>
    <x v="0"/>
  </r>
  <r>
    <n v="200203567"/>
    <n v="1"/>
    <n v="216232700"/>
    <n v="4281163"/>
    <n v="0"/>
    <x v="1171"/>
    <x v="3"/>
    <s v="SROC24004462"/>
    <d v="2024-06-10T00:00:00"/>
    <s v="CA"/>
    <n v="1"/>
    <d v="2024-06-18T00:00:00"/>
    <n v="20240601221"/>
    <x v="0"/>
  </r>
  <r>
    <n v="5700064111"/>
    <n v="1"/>
    <n v="5701504214"/>
    <n v="6434635"/>
    <n v="0"/>
    <x v="1172"/>
    <x v="0"/>
    <s v="MAIL"/>
    <d v="2024-06-10T00:00:00"/>
    <s v="PI"/>
    <n v="0"/>
    <d v="2024-06-10T00:00:00"/>
    <n v="20240601145"/>
    <x v="1"/>
  </r>
  <r>
    <n v="5700076645"/>
    <n v="1"/>
    <n v="5700610324"/>
    <n v="6521815"/>
    <n v="0"/>
    <x v="1173"/>
    <x v="4"/>
    <s v="MAIL"/>
    <d v="2024-06-10T00:00:00"/>
    <s v="PI"/>
    <n v="0"/>
    <d v="2024-06-10T00:00:00"/>
    <n v="20240601147"/>
    <x v="0"/>
  </r>
  <r>
    <n v="2900107243"/>
    <n v="1"/>
    <n v="2905629670"/>
    <n v="7278819"/>
    <n v="0"/>
    <x v="1174"/>
    <x v="0"/>
    <s v="CROC24002318"/>
    <d v="2024-06-10T00:00:00"/>
    <s v="CA"/>
    <n v="1"/>
    <d v="2024-06-11T00:00:00"/>
    <n v="20240601202"/>
    <x v="0"/>
  </r>
  <r>
    <n v="200035401"/>
    <n v="1"/>
    <n v="216310600"/>
    <n v="4024644"/>
    <n v="0"/>
    <x v="1175"/>
    <x v="5"/>
    <s v="SROE24004247"/>
    <d v="2024-05-31T00:00:00"/>
    <s v="CA"/>
    <n v="6"/>
    <d v="2024-06-11T00:00:00"/>
    <n v="20240504829"/>
    <x v="0"/>
  </r>
  <r>
    <n v="1700029690"/>
    <n v="1"/>
    <n v="1704909902"/>
    <n v="5234962"/>
    <n v="0"/>
    <x v="1176"/>
    <x v="0"/>
    <s v="SROC24004370"/>
    <d v="2024-06-05T00:00:00"/>
    <s v="CA"/>
    <n v="1"/>
    <d v="2024-06-11T00:00:00"/>
    <n v="20240600647"/>
    <x v="0"/>
  </r>
  <r>
    <n v="1100171048"/>
    <n v="1"/>
    <n v="1163309814"/>
    <n v="6474186"/>
    <n v="0"/>
    <x v="1177"/>
    <x v="9"/>
    <s v="SWRE24002949"/>
    <d v="2024-05-28T00:00:00"/>
    <s v="CA"/>
    <n v="1"/>
    <d v="2024-06-18T00:00:00"/>
    <n v="20240504044"/>
    <x v="0"/>
  </r>
  <r>
    <n v="4800171982"/>
    <n v="1"/>
    <n v="4822724108"/>
    <n v="6749776"/>
    <n v="0"/>
    <x v="1178"/>
    <x v="2"/>
    <s v="NROC24008343"/>
    <d v="2024-06-14T00:00:00"/>
    <s v="CA"/>
    <n v="1"/>
    <d v="2024-06-18T00:00:00"/>
    <n v="20240601905"/>
    <x v="0"/>
  </r>
  <r>
    <n v="3600026537"/>
    <n v="1"/>
    <n v="3603603000"/>
    <n v="3821775"/>
    <n v="0"/>
    <x v="1179"/>
    <x v="0"/>
    <s v="NROE24007673"/>
    <d v="2024-06-03T00:00:00"/>
    <s v="CA"/>
    <n v="1"/>
    <d v="2024-06-10T00:00:00"/>
    <n v="20240600172"/>
    <x v="1"/>
  </r>
  <r>
    <n v="4600044146"/>
    <n v="1"/>
    <n v="4629303700"/>
    <n v="2969269"/>
    <n v="0"/>
    <x v="193"/>
    <x v="0"/>
    <s v="NROC24008354"/>
    <d v="2024-06-14T00:00:00"/>
    <s v="CA"/>
    <n v="6"/>
    <d v="2024-06-18T00:00:00"/>
    <n v="20240601933"/>
    <x v="1"/>
  </r>
  <r>
    <n v="4600047857"/>
    <n v="1"/>
    <n v="4632121700"/>
    <n v="6024152"/>
    <n v="0"/>
    <x v="1180"/>
    <x v="5"/>
    <s v="NROC24008422"/>
    <d v="2024-06-15T00:00:00"/>
    <s v="CA"/>
    <n v="6"/>
    <d v="2024-06-18T00:00:00"/>
    <n v="20240602083"/>
    <x v="1"/>
  </r>
  <r>
    <n v="3300050936"/>
    <n v="1"/>
    <n v="3301414220"/>
    <n v="6321510"/>
    <n v="0"/>
    <x v="1181"/>
    <x v="9"/>
    <s v="CROC24002288"/>
    <d v="2024-06-07T00:00:00"/>
    <s v="CA"/>
    <n v="6"/>
    <d v="2024-06-15T00:00:00"/>
    <n v="20240600878"/>
    <x v="0"/>
  </r>
  <r>
    <n v="7000018651"/>
    <n v="1"/>
    <n v="7012304501"/>
    <n v="4999130"/>
    <n v="0"/>
    <x v="1182"/>
    <x v="2"/>
    <s v="HROC24004255"/>
    <d v="2024-06-12T00:00:00"/>
    <s v="DF"/>
    <n v="1"/>
    <d v="2024-06-15T00:00:00"/>
    <n v="20240601564"/>
    <x v="2"/>
  </r>
  <r>
    <n v="4800156626"/>
    <n v="1"/>
    <n v="4818006502"/>
    <n v="7142863"/>
    <n v="0"/>
    <x v="1183"/>
    <x v="0"/>
    <s v="NROC24008418"/>
    <d v="2024-06-14T00:00:00"/>
    <s v="CA"/>
    <n v="1"/>
    <d v="2024-06-15T00:00:00"/>
    <n v="20240602001"/>
    <x v="0"/>
  </r>
  <r>
    <n v="7000023435"/>
    <n v="1"/>
    <n v="7011300144"/>
    <n v="6044963"/>
    <n v="0"/>
    <x v="1184"/>
    <x v="0"/>
    <s v="HROC24004234"/>
    <d v="2024-06-11T00:00:00"/>
    <s v="CA"/>
    <n v="1"/>
    <d v="2024-06-15T00:00:00"/>
    <n v="20240601428"/>
    <x v="0"/>
  </r>
  <r>
    <n v="5000106418"/>
    <n v="1"/>
    <n v="5043501801"/>
    <n v="3966320"/>
    <n v="0"/>
    <x v="1185"/>
    <x v="5"/>
    <s v="NSRC24001881"/>
    <d v="2024-06-14T00:00:00"/>
    <s v="CA"/>
    <n v="1"/>
    <d v="2024-06-18T00:00:00"/>
    <n v="20240601935"/>
    <x v="0"/>
  </r>
  <r>
    <n v="7000022802"/>
    <n v="1"/>
    <n v="7009105601"/>
    <n v="5854346"/>
    <n v="0"/>
    <x v="1186"/>
    <x v="5"/>
    <s v="HROC24004155"/>
    <d v="2024-06-11T00:00:00"/>
    <s v="CA"/>
    <n v="1"/>
    <d v="2024-06-15T00:00:00"/>
    <n v="20240601342"/>
    <x v="0"/>
  </r>
  <r>
    <n v="6200071472"/>
    <n v="1"/>
    <n v="6202215901"/>
    <n v="2520527"/>
    <n v="0"/>
    <x v="1187"/>
    <x v="9"/>
    <s v="HROC24004290"/>
    <d v="2024-06-13T00:00:00"/>
    <s v="CA"/>
    <n v="1"/>
    <d v="2024-06-15T00:00:00"/>
    <n v="20240601725"/>
    <x v="1"/>
  </r>
  <r>
    <n v="4800105925"/>
    <n v="1"/>
    <n v="4845610713"/>
    <n v="4624147"/>
    <n v="0"/>
    <x v="1188"/>
    <x v="0"/>
    <s v="R27"/>
    <d v="2024-06-14T00:00:00"/>
    <s v="CA"/>
    <n v="9"/>
    <d v="2024-06-18T00:00:00"/>
    <n v="20240601927"/>
    <x v="0"/>
  </r>
  <r>
    <n v="4800167080"/>
    <n v="1"/>
    <n v="4840313023"/>
    <n v="7255997"/>
    <n v="0"/>
    <x v="1189"/>
    <x v="2"/>
    <s v="TABMR"/>
    <d v="2024-06-14T00:00:00"/>
    <s v="CA"/>
    <n v="6"/>
    <d v="2024-06-18T00:00:00"/>
    <n v="20240601929"/>
    <x v="0"/>
  </r>
  <r>
    <n v="1100140973"/>
    <n v="1"/>
    <n v="1146105902"/>
    <n v="5103780"/>
    <n v="0"/>
    <x v="1190"/>
    <x v="2"/>
    <s v="SWRC24003153"/>
    <d v="2024-06-03T00:00:00"/>
    <s v="DP"/>
    <n v="1"/>
    <d v="2024-06-18T00:00:00"/>
    <n v="20240600204"/>
    <x v="0"/>
  </r>
  <r>
    <n v="1100181259"/>
    <n v="1"/>
    <n v="1146513002"/>
    <n v="6654235"/>
    <n v="0"/>
    <x v="1191"/>
    <x v="2"/>
    <s v="SWRC24003115"/>
    <d v="2024-05-31T00:00:00"/>
    <s v="HI"/>
    <n v="1"/>
    <d v="2024-06-18T00:00:00"/>
    <n v="20240504816"/>
    <x v="0"/>
  </r>
  <r>
    <n v="1100117474"/>
    <n v="1"/>
    <n v="1146308801"/>
    <n v="4382127"/>
    <n v="0"/>
    <x v="1192"/>
    <x v="7"/>
    <s v="SWRC24003068"/>
    <d v="2024-05-30T00:00:00"/>
    <s v="CA"/>
    <n v="1"/>
    <d v="2024-06-18T00:00:00"/>
    <n v="20240504662"/>
    <x v="0"/>
  </r>
  <r>
    <n v="4700030446"/>
    <n v="1"/>
    <n v="4711427600"/>
    <n v="3626591"/>
    <n v="0"/>
    <x v="1193"/>
    <x v="0"/>
    <s v="MAILSPBR"/>
    <d v="2024-07-08T00:00:00"/>
    <s v="CA"/>
    <n v="0"/>
    <d v="2024-07-10T00:00:00"/>
    <n v="20240701360"/>
    <x v="0"/>
  </r>
  <r>
    <n v="4800130147"/>
    <n v="1"/>
    <n v="4819308901"/>
    <n v="6729238"/>
    <n v="0"/>
    <x v="1194"/>
    <x v="2"/>
    <s v="NROE24007888"/>
    <d v="2024-06-07T00:00:00"/>
    <s v="CA"/>
    <n v="6"/>
    <d v="2024-06-18T00:00:00"/>
    <n v="20240600942"/>
    <x v="1"/>
  </r>
  <r>
    <n v="2000021690"/>
    <n v="1"/>
    <n v="2004721918"/>
    <n v="6329250"/>
    <n v="0"/>
    <x v="1195"/>
    <x v="0"/>
    <s v="R27"/>
    <d v="2024-06-08T00:00:00"/>
    <s v="CA"/>
    <n v="9"/>
    <d v="2024-06-18T00:00:00"/>
    <n v="20240601046"/>
    <x v="1"/>
  </r>
  <r>
    <n v="4200036763"/>
    <n v="1"/>
    <n v="4202809014"/>
    <n v="4842719"/>
    <n v="0"/>
    <x v="1196"/>
    <x v="6"/>
    <s v="NROC24007595"/>
    <d v="2024-05-31T00:00:00"/>
    <s v="CA"/>
    <n v="1"/>
    <d v="2024-06-18T00:00:00"/>
    <n v="20240504818"/>
    <x v="2"/>
  </r>
  <r>
    <n v="4700117634"/>
    <n v="1"/>
    <n v="4709510225"/>
    <n v="7111393"/>
    <n v="0"/>
    <x v="1197"/>
    <x v="0"/>
    <s v="NROC24007524"/>
    <d v="2024-05-30T00:00:00"/>
    <s v="CA"/>
    <n v="1"/>
    <d v="2024-06-18T00:00:00"/>
    <n v="20240504678"/>
    <x v="0"/>
  </r>
  <r>
    <n v="4700117635"/>
    <n v="1"/>
    <n v="4709510227"/>
    <n v="7111391"/>
    <n v="0"/>
    <x v="1198"/>
    <x v="9"/>
    <s v="NROC24007511"/>
    <d v="2024-05-30T00:00:00"/>
    <s v="CA"/>
    <n v="1"/>
    <d v="2024-06-18T00:00:00"/>
    <n v="20240504593"/>
    <x v="0"/>
  </r>
  <r>
    <n v="6100092589"/>
    <n v="1"/>
    <n v="6110202704"/>
    <n v="3907710"/>
    <n v="0"/>
    <x v="1199"/>
    <x v="1"/>
    <s v="HROC24004296"/>
    <d v="2024-06-13T00:00:00"/>
    <s v="CA"/>
    <n v="1"/>
    <d v="2024-06-15T00:00:00"/>
    <n v="20240601756"/>
    <x v="1"/>
  </r>
  <r>
    <n v="2600060622"/>
    <n v="1"/>
    <n v="2604101901"/>
    <n v="6135037"/>
    <n v="0"/>
    <x v="1200"/>
    <x v="0"/>
    <s v="CROC24002247"/>
    <d v="2024-06-04T00:00:00"/>
    <s v="CA"/>
    <n v="1"/>
    <d v="2024-06-18T00:00:00"/>
    <n v="20240600466"/>
    <x v="0"/>
  </r>
  <r>
    <n v="3900038246"/>
    <n v="1"/>
    <n v="3900223305"/>
    <n v="7237317"/>
    <n v="0"/>
    <x v="1201"/>
    <x v="0"/>
    <s v="NROC24008441"/>
    <d v="2024-06-15T00:00:00"/>
    <s v="CA"/>
    <n v="1"/>
    <d v="2024-06-18T00:00:00"/>
    <n v="20240602109"/>
    <x v="0"/>
  </r>
  <r>
    <n v="2600045183"/>
    <n v="1"/>
    <n v="2601922313"/>
    <n v="7128632"/>
    <n v="0"/>
    <x v="1202"/>
    <x v="0"/>
    <s v="CROC24002399"/>
    <d v="2024-06-13T00:00:00"/>
    <s v="CA"/>
    <n v="1"/>
    <d v="2024-06-18T00:00:00"/>
    <n v="20240601788"/>
    <x v="1"/>
  </r>
  <r>
    <n v="2700002254"/>
    <n v="1"/>
    <n v="2703602000"/>
    <n v="6697345"/>
    <n v="0"/>
    <x v="1203"/>
    <x v="7"/>
    <s v="R27"/>
    <d v="2024-06-13T00:00:00"/>
    <s v="CA"/>
    <n v="9"/>
    <d v="2024-06-18T00:00:00"/>
    <n v="20240601664"/>
    <x v="1"/>
  </r>
  <r>
    <n v="4800122037"/>
    <n v="1"/>
    <n v="4834202900"/>
    <n v="4177243"/>
    <n v="0"/>
    <x v="1204"/>
    <x v="2"/>
    <s v="NROC24008342"/>
    <d v="2024-06-14T00:00:00"/>
    <s v="CA"/>
    <n v="1"/>
    <d v="2024-06-15T00:00:00"/>
    <n v="20240601855"/>
    <x v="0"/>
  </r>
  <r>
    <n v="2700039621"/>
    <n v="1"/>
    <n v="2701711009"/>
    <n v="6333844"/>
    <n v="0"/>
    <x v="1205"/>
    <x v="0"/>
    <s v="CROC24002428"/>
    <d v="2024-06-14T00:00:00"/>
    <s v="CA"/>
    <n v="1"/>
    <d v="2024-06-18T00:00:00"/>
    <n v="20240602008"/>
    <x v="0"/>
  </r>
  <r>
    <n v="4400014483"/>
    <n v="1"/>
    <n v="4406724000"/>
    <n v="5442979"/>
    <n v="0"/>
    <x v="1206"/>
    <x v="3"/>
    <s v="NROC24008443"/>
    <d v="2024-06-15T00:00:00"/>
    <s v="CA"/>
    <n v="1"/>
    <d v="2024-06-18T00:00:00"/>
    <n v="20240602121"/>
    <x v="0"/>
  </r>
  <r>
    <n v="4300033054"/>
    <n v="1"/>
    <n v="4301109500"/>
    <n v="3519582"/>
    <n v="0"/>
    <x v="1207"/>
    <x v="7"/>
    <s v="NROC24007440"/>
    <d v="2024-05-29T00:00:00"/>
    <s v="CA"/>
    <n v="1"/>
    <d v="2024-06-18T00:00:00"/>
    <n v="20240504306"/>
    <x v="0"/>
  </r>
  <r>
    <n v="6000004617"/>
    <n v="1"/>
    <n v="6003008600"/>
    <n v="3062979"/>
    <n v="0"/>
    <x v="431"/>
    <x v="0"/>
    <s v="TABMR"/>
    <d v="2024-05-30T00:00:00"/>
    <s v="AR"/>
    <n v="6"/>
    <d v="2024-06-18T00:00:00"/>
    <n v="20240504505"/>
    <x v="1"/>
  </r>
  <r>
    <n v="6800044311"/>
    <n v="1"/>
    <n v="6811906211"/>
    <n v="7225399"/>
    <n v="0"/>
    <x v="1208"/>
    <x v="4"/>
    <s v="TABMR"/>
    <d v="2024-05-18T00:00:00"/>
    <s v="CA"/>
    <n v="6"/>
    <d v="2024-06-18T00:00:00"/>
    <n v="20240502622"/>
    <x v="1"/>
  </r>
  <r>
    <n v="2700006693"/>
    <n v="1"/>
    <n v="2707023400"/>
    <n v="7177546"/>
    <n v="0"/>
    <x v="1209"/>
    <x v="2"/>
    <s v="TABMR"/>
    <d v="2024-06-13T00:00:00"/>
    <s v="CA"/>
    <n v="6"/>
    <d v="2024-06-18T00:00:00"/>
    <n v="20240601825"/>
    <x v="1"/>
  </r>
  <r>
    <n v="4600030131"/>
    <n v="1"/>
    <n v="4619107300"/>
    <n v="5849713"/>
    <n v="0"/>
    <x v="1210"/>
    <x v="2"/>
    <s v="NROC24008312"/>
    <d v="2024-06-13T00:00:00"/>
    <s v="CA"/>
    <n v="6"/>
    <d v="2024-06-18T00:00:00"/>
    <n v="20240601750"/>
    <x v="0"/>
  </r>
  <r>
    <n v="5600058755"/>
    <n v="1"/>
    <n v="5611905202"/>
    <n v="6604334"/>
    <n v="0"/>
    <x v="1211"/>
    <x v="2"/>
    <s v="R27"/>
    <d v="2024-06-15T00:00:00"/>
    <s v="CA"/>
    <n v="9"/>
    <d v="2024-06-18T00:00:00"/>
    <n v="20240602096"/>
    <x v="0"/>
  </r>
  <r>
    <n v="6100090138"/>
    <n v="1"/>
    <n v="6113508403"/>
    <n v="3664774"/>
    <n v="0"/>
    <x v="1212"/>
    <x v="8"/>
    <s v="TDCHP"/>
    <d v="2024-08-19T00:00:00"/>
    <s v="CA"/>
    <n v="1"/>
    <d v="2024-08-28T00:00:00"/>
    <n v="20240802237"/>
    <x v="0"/>
  </r>
  <r>
    <n v="5400025312"/>
    <n v="1"/>
    <n v="5418509200"/>
    <n v="7286346"/>
    <n v="0"/>
    <x v="1213"/>
    <x v="9"/>
    <s v="R27"/>
    <d v="2024-06-15T00:00:00"/>
    <s v="CA"/>
    <n v="9"/>
    <d v="2024-06-18T00:00:00"/>
    <n v="20240602060"/>
    <x v="0"/>
  </r>
  <r>
    <n v="5000192702"/>
    <n v="1"/>
    <n v="5006915012"/>
    <n v="7199863"/>
    <n v="0"/>
    <x v="1214"/>
    <x v="9"/>
    <s v="R27"/>
    <d v="2024-05-31T00:00:00"/>
    <s v="CA"/>
    <n v="9"/>
    <d v="2024-06-18T00:00:00"/>
    <n v="20240504695"/>
    <x v="1"/>
  </r>
  <r>
    <n v="5100090238"/>
    <n v="1"/>
    <n v="5109700207"/>
    <n v="6139092"/>
    <n v="0"/>
    <x v="1215"/>
    <x v="0"/>
    <s v="NSRC24001853"/>
    <d v="2024-06-12T00:00:00"/>
    <s v="CA"/>
    <n v="1"/>
    <d v="2024-06-18T00:00:00"/>
    <n v="20240601634"/>
    <x v="1"/>
  </r>
  <r>
    <n v="1400062620"/>
    <n v="1"/>
    <n v="1403518100"/>
    <n v="3579674"/>
    <n v="0"/>
    <x v="1216"/>
    <x v="8"/>
    <s v="R27"/>
    <d v="2024-05-05T00:00:00"/>
    <s v="CA"/>
    <n v="9"/>
    <d v="2024-06-18T00:00:00"/>
    <n v="20240501033"/>
    <x v="0"/>
  </r>
  <r>
    <n v="5400015407"/>
    <n v="1"/>
    <n v="5411201300"/>
    <n v="5572535"/>
    <n v="0"/>
    <x v="1217"/>
    <x v="4"/>
    <s v="R27"/>
    <d v="2024-06-14T00:00:00"/>
    <s v="CA"/>
    <n v="9"/>
    <d v="2024-06-18T00:00:00"/>
    <n v="20240601851"/>
    <x v="1"/>
  </r>
  <r>
    <n v="5400000358"/>
    <n v="1"/>
    <n v="5400209900"/>
    <n v="2873856"/>
    <n v="0"/>
    <x v="1218"/>
    <x v="0"/>
    <s v="NSRC24001877"/>
    <d v="2024-06-14T00:00:00"/>
    <s v="DF"/>
    <n v="1"/>
    <d v="2024-06-18T00:00:00"/>
    <n v="20240601919"/>
    <x v="0"/>
  </r>
  <r>
    <n v="1400005990"/>
    <n v="1"/>
    <n v="1402611601"/>
    <n v="3027156"/>
    <n v="0"/>
    <x v="1219"/>
    <x v="0"/>
    <s v="SWRC24003552"/>
    <d v="2024-06-15T00:00:00"/>
    <s v="CA"/>
    <n v="1"/>
    <d v="2024-06-19T00:00:00"/>
    <n v="20240602140"/>
    <x v="0"/>
  </r>
  <r>
    <n v="6300105426"/>
    <n v="1"/>
    <n v="6303902100"/>
    <n v="4137203"/>
    <n v="1"/>
    <x v="46"/>
    <x v="10"/>
    <s v="HROC24004360"/>
    <d v="2024-06-15T00:00:00"/>
    <s v="CM"/>
    <n v="1"/>
    <d v="2024-06-19T00:00:00"/>
    <n v="20240602152"/>
    <x v="0"/>
  </r>
  <r>
    <n v="4300027523"/>
    <n v="1"/>
    <n v="4302726300"/>
    <n v="3306175"/>
    <n v="0"/>
    <x v="1220"/>
    <x v="0"/>
    <s v="NROC24008525"/>
    <d v="2024-06-18T00:00:00"/>
    <s v="CA"/>
    <n v="1"/>
    <d v="2024-06-19T00:00:00"/>
    <n v="20240602309"/>
    <x v="0"/>
  </r>
  <r>
    <n v="1400028117"/>
    <n v="1"/>
    <n v="1402611606"/>
    <n v="3293621"/>
    <n v="0"/>
    <x v="1221"/>
    <x v="0"/>
    <s v="SWRC24003551"/>
    <d v="2024-06-15T00:00:00"/>
    <s v="CA"/>
    <n v="1"/>
    <d v="2024-06-19T00:00:00"/>
    <n v="20240602133"/>
    <x v="0"/>
  </r>
  <r>
    <n v="3700030765"/>
    <n v="1"/>
    <n v="3705001900"/>
    <n v="2726856"/>
    <n v="0"/>
    <x v="1222"/>
    <x v="0"/>
    <s v="NROC24008523"/>
    <d v="2024-06-18T00:00:00"/>
    <s v="CA"/>
    <n v="1"/>
    <d v="2024-06-19T00:00:00"/>
    <n v="20240602306"/>
    <x v="0"/>
  </r>
  <r>
    <n v="5000072442"/>
    <n v="1"/>
    <n v="5046308700"/>
    <n v="3093145"/>
    <n v="0"/>
    <x v="1223"/>
    <x v="0"/>
    <s v="NSRC24001917"/>
    <d v="2024-06-18T00:00:00"/>
    <s v="CA"/>
    <n v="1"/>
    <d v="2024-06-19T00:00:00"/>
    <n v="20240602267"/>
    <x v="0"/>
  </r>
  <r>
    <n v="6300073188"/>
    <n v="1"/>
    <n v="6307501705"/>
    <n v="4252475"/>
    <n v="0"/>
    <x v="1224"/>
    <x v="2"/>
    <s v="HROC24004358"/>
    <d v="2024-06-15T00:00:00"/>
    <s v="CA"/>
    <n v="1"/>
    <d v="2024-06-19T00:00:00"/>
    <n v="20240602147"/>
    <x v="0"/>
  </r>
  <r>
    <n v="3700025370"/>
    <n v="1"/>
    <n v="3705001902"/>
    <n v="5067042"/>
    <n v="0"/>
    <x v="1225"/>
    <x v="0"/>
    <s v="NROC24008524"/>
    <d v="2024-06-18T00:00:00"/>
    <s v="CA"/>
    <n v="1"/>
    <d v="2024-06-19T00:00:00"/>
    <n v="20240602307"/>
    <x v="0"/>
  </r>
  <r>
    <n v="3700024935"/>
    <n v="1"/>
    <n v="3700835404"/>
    <n v="5106908"/>
    <n v="0"/>
    <x v="1226"/>
    <x v="0"/>
    <s v="NROC24008460"/>
    <d v="2024-06-15T00:00:00"/>
    <s v="CA"/>
    <n v="1"/>
    <d v="2024-06-19T00:00:00"/>
    <n v="20240602149"/>
    <x v="0"/>
  </r>
  <r>
    <n v="1000025668"/>
    <n v="1"/>
    <n v="1012804100"/>
    <n v="3225213"/>
    <n v="0"/>
    <x v="1227"/>
    <x v="0"/>
    <s v="SWRC24003389"/>
    <d v="2024-06-10T00:00:00"/>
    <s v="CA"/>
    <n v="1"/>
    <d v="2024-06-19T00:00:00"/>
    <n v="20240601252"/>
    <x v="0"/>
  </r>
  <r>
    <n v="2900110158"/>
    <n v="1"/>
    <n v="2908106758"/>
    <n v="6515452"/>
    <n v="0"/>
    <x v="1228"/>
    <x v="4"/>
    <s v="CROC24002305"/>
    <d v="2024-06-07T00:00:00"/>
    <s v="CA"/>
    <n v="1"/>
    <d v="2024-06-12T00:00:00"/>
    <n v="20240600998"/>
    <x v="0"/>
  </r>
  <r>
    <n v="5000188176"/>
    <n v="1"/>
    <n v="5006027600"/>
    <n v="2541902"/>
    <n v="0"/>
    <x v="1229"/>
    <x v="0"/>
    <s v="NSRC24001867"/>
    <d v="2024-06-13T00:00:00"/>
    <s v="CA"/>
    <n v="1"/>
    <d v="2024-06-19T00:00:00"/>
    <n v="20240601792"/>
    <x v="0"/>
  </r>
  <r>
    <n v="1000018154"/>
    <n v="1"/>
    <n v="1008606200"/>
    <n v="2713743"/>
    <n v="0"/>
    <x v="1230"/>
    <x v="6"/>
    <s v="SWRC24003501"/>
    <d v="2024-06-14T00:00:00"/>
    <s v="CA"/>
    <n v="1"/>
    <d v="2024-06-19T00:00:00"/>
    <n v="20240601958"/>
    <x v="0"/>
  </r>
  <r>
    <n v="2800034207"/>
    <n v="1"/>
    <n v="2801334100"/>
    <n v="4727901"/>
    <n v="0"/>
    <x v="893"/>
    <x v="2"/>
    <s v="CROC24002382"/>
    <d v="2024-06-12T00:00:00"/>
    <s v="CA"/>
    <n v="6"/>
    <d v="2024-06-19T00:00:00"/>
    <n v="20240601649"/>
    <x v="0"/>
  </r>
  <r>
    <n v="2000022526"/>
    <n v="1"/>
    <n v="2004405200"/>
    <n v="6712293"/>
    <n v="0"/>
    <x v="1231"/>
    <x v="7"/>
    <s v="R27"/>
    <d v="2024-06-08T00:00:00"/>
    <s v="CA"/>
    <n v="9"/>
    <d v="2024-06-18T00:00:00"/>
    <n v="20240601047"/>
    <x v="0"/>
  </r>
  <r>
    <n v="700075199"/>
    <n v="1"/>
    <n v="710801700"/>
    <n v="3737987"/>
    <n v="0"/>
    <x v="1232"/>
    <x v="9"/>
    <s v="MAILSPBR"/>
    <d v="2024-07-12T00:00:00"/>
    <s v="CA"/>
    <n v="0"/>
    <d v="2024-07-15T00:00:00"/>
    <n v="20240702181"/>
    <x v="1"/>
  </r>
  <r>
    <n v="5500008820"/>
    <n v="1"/>
    <n v="5503410800"/>
    <n v="5332486"/>
    <n v="0"/>
    <x v="1233"/>
    <x v="4"/>
    <s v="TABMR"/>
    <d v="2024-05-30T00:00:00"/>
    <s v="CA"/>
    <n v="6"/>
    <d v="2024-06-18T00:00:00"/>
    <n v="20240504583"/>
    <x v="0"/>
  </r>
  <r>
    <n v="4600092272"/>
    <n v="1"/>
    <n v="4639418200"/>
    <n v="5754797"/>
    <n v="0"/>
    <x v="1234"/>
    <x v="0"/>
    <s v="NROC24007457"/>
    <d v="2024-05-29T00:00:00"/>
    <s v="CA"/>
    <n v="1"/>
    <d v="2024-06-18T00:00:00"/>
    <n v="20240504421"/>
    <x v="0"/>
  </r>
  <r>
    <n v="4700009989"/>
    <n v="1"/>
    <n v="4703969500"/>
    <n v="6023021"/>
    <n v="0"/>
    <x v="1235"/>
    <x v="0"/>
    <s v="NROC24008473"/>
    <d v="2024-06-18T00:00:00"/>
    <s v="CA"/>
    <n v="1"/>
    <d v="2024-06-19T00:00:00"/>
    <n v="20240602261"/>
    <x v="0"/>
  </r>
  <r>
    <n v="5000175369"/>
    <n v="1"/>
    <n v="5007620403"/>
    <n v="7099543"/>
    <n v="0"/>
    <x v="1236"/>
    <x v="0"/>
    <s v="R27"/>
    <d v="2024-05-31T00:00:00"/>
    <s v="CA"/>
    <n v="9"/>
    <d v="2024-06-18T00:00:00"/>
    <n v="20240504694"/>
    <x v="0"/>
  </r>
  <r>
    <n v="1100183544"/>
    <n v="1"/>
    <n v="1104800203"/>
    <n v="6748866"/>
    <n v="0"/>
    <x v="1237"/>
    <x v="2"/>
    <s v="SWRC24003060"/>
    <d v="2024-05-30T00:00:00"/>
    <s v="CA"/>
    <n v="1"/>
    <d v="2024-06-19T00:00:00"/>
    <n v="20240504633"/>
    <x v="0"/>
  </r>
  <r>
    <n v="1000107611"/>
    <n v="1"/>
    <n v="1016007612"/>
    <n v="7166440"/>
    <n v="0"/>
    <x v="1238"/>
    <x v="0"/>
    <s v="SWRC24003347"/>
    <d v="2024-06-10T00:00:00"/>
    <s v="CA"/>
    <n v="1"/>
    <d v="2024-06-19T00:00:00"/>
    <n v="20240601156"/>
    <x v="0"/>
  </r>
  <r>
    <n v="1000083351"/>
    <n v="1"/>
    <n v="1025001701"/>
    <n v="4682284"/>
    <n v="0"/>
    <x v="1239"/>
    <x v="2"/>
    <s v="SWRC24003337"/>
    <d v="2024-06-08T00:00:00"/>
    <s v="CA"/>
    <n v="1"/>
    <d v="2024-06-19T00:00:00"/>
    <n v="20240601063"/>
    <x v="2"/>
  </r>
  <r>
    <n v="900098753"/>
    <n v="1"/>
    <n v="916228100"/>
    <n v="4673158"/>
    <n v="0"/>
    <x v="1240"/>
    <x v="0"/>
    <s v="SWRC24003283"/>
    <d v="2024-06-06T00:00:00"/>
    <s v="CA"/>
    <n v="1"/>
    <d v="2024-06-19T00:00:00"/>
    <n v="20240600814"/>
    <x v="0"/>
  </r>
  <r>
    <n v="1100153145"/>
    <n v="1"/>
    <n v="1145003603"/>
    <n v="5938812"/>
    <n v="0"/>
    <x v="1241"/>
    <x v="0"/>
    <s v="SWRC24003089"/>
    <d v="2024-05-31T00:00:00"/>
    <s v="HI"/>
    <n v="1"/>
    <d v="2024-06-18T00:00:00"/>
    <n v="20240504741"/>
    <x v="0"/>
  </r>
  <r>
    <n v="1100050445"/>
    <n v="1"/>
    <n v="1139614400"/>
    <n v="5620592"/>
    <n v="0"/>
    <x v="1242"/>
    <x v="0"/>
    <s v="SWRC24003139"/>
    <d v="2024-06-03T00:00:00"/>
    <s v="CA"/>
    <n v="1"/>
    <d v="2024-06-18T00:00:00"/>
    <n v="20240600136"/>
    <x v="0"/>
  </r>
  <r>
    <n v="1100163899"/>
    <n v="1"/>
    <n v="1119703007"/>
    <n v="6216236"/>
    <n v="0"/>
    <x v="1243"/>
    <x v="0"/>
    <s v="SWRC24003077"/>
    <d v="2024-05-30T00:00:00"/>
    <s v="CA"/>
    <n v="1"/>
    <d v="2024-06-19T00:00:00"/>
    <n v="20240504681"/>
    <x v="0"/>
  </r>
  <r>
    <n v="4300005627"/>
    <n v="1"/>
    <n v="4303905501"/>
    <n v="2335350"/>
    <n v="0"/>
    <x v="1244"/>
    <x v="0"/>
    <s v="NROC24007364"/>
    <d v="2024-05-24T00:00:00"/>
    <s v="CA"/>
    <n v="6"/>
    <d v="2024-06-11T00:00:00"/>
    <n v="20240503750"/>
    <x v="0"/>
  </r>
  <r>
    <n v="1100179015"/>
    <n v="1"/>
    <n v="1100110700"/>
    <n v="2345703"/>
    <n v="0"/>
    <x v="1245"/>
    <x v="0"/>
    <s v="SWRC24003387"/>
    <d v="2024-06-10T00:00:00"/>
    <s v="CA"/>
    <n v="1"/>
    <d v="2024-06-12T00:00:00"/>
    <n v="20240601244"/>
    <x v="0"/>
  </r>
  <r>
    <n v="2300008097"/>
    <n v="1"/>
    <n v="2300104901"/>
    <n v="7207970"/>
    <n v="0"/>
    <x v="1246"/>
    <x v="9"/>
    <s v="CROE24002085"/>
    <d v="2024-05-27T00:00:00"/>
    <s v="CA"/>
    <n v="1"/>
    <d v="2024-06-19T00:00:00"/>
    <n v="20240503934"/>
    <x v="1"/>
  </r>
  <r>
    <n v="200103047"/>
    <n v="1"/>
    <n v="200606801"/>
    <n v="4393651"/>
    <n v="1"/>
    <x v="46"/>
    <x v="10"/>
    <s v="SROC24004020"/>
    <d v="2024-05-21T00:00:00"/>
    <s v="CA"/>
    <n v="1"/>
    <d v="2024-06-18T00:00:00"/>
    <n v="20240503235"/>
    <x v="1"/>
  </r>
  <r>
    <n v="1400031350"/>
    <n v="1"/>
    <n v="1406805502"/>
    <n v="3671763"/>
    <n v="0"/>
    <x v="1247"/>
    <x v="0"/>
    <s v="SWRC24002580"/>
    <d v="2024-05-13T00:00:00"/>
    <s v="CA"/>
    <n v="1"/>
    <d v="2024-06-18T00:00:00"/>
    <n v="20240501727"/>
    <x v="1"/>
  </r>
  <r>
    <n v="4600136293"/>
    <n v="1"/>
    <n v="4622520401"/>
    <n v="4478900"/>
    <n v="0"/>
    <x v="1248"/>
    <x v="3"/>
    <s v="NROC24008326"/>
    <d v="2024-06-13T00:00:00"/>
    <s v="CA"/>
    <n v="6"/>
    <d v="2024-06-18T00:00:00"/>
    <n v="20240601781"/>
    <x v="0"/>
  </r>
  <r>
    <n v="5500029923"/>
    <n v="1"/>
    <n v="5511306201"/>
    <n v="3632209"/>
    <n v="0"/>
    <x v="1249"/>
    <x v="0"/>
    <s v="TABMR"/>
    <d v="2024-05-30T00:00:00"/>
    <s v="AR"/>
    <n v="6"/>
    <d v="2024-06-19T00:00:00"/>
    <n v="20240504532"/>
    <x v="1"/>
  </r>
  <r>
    <n v="5000182720"/>
    <n v="1"/>
    <n v="5029609908"/>
    <n v="3884997"/>
    <n v="0"/>
    <x v="1250"/>
    <x v="5"/>
    <s v="MAILSPBR"/>
    <d v="2024-06-18T00:00:00"/>
    <s v="DF"/>
    <n v="0"/>
    <d v="2024-06-19T00:00:00"/>
    <n v="20240602303"/>
    <x v="0"/>
  </r>
  <r>
    <n v="1400056663"/>
    <n v="1"/>
    <n v="1406915157"/>
    <n v="6307353"/>
    <n v="0"/>
    <x v="1251"/>
    <x v="0"/>
    <s v="SWRC24003557"/>
    <d v="2024-06-18T00:00:00"/>
    <s v="HI"/>
    <n v="1"/>
    <d v="2024-06-19T00:00:00"/>
    <n v="20240602225"/>
    <x v="0"/>
  </r>
  <r>
    <n v="1300110090"/>
    <n v="1"/>
    <n v="1303815101"/>
    <n v="3762270"/>
    <n v="0"/>
    <x v="1252"/>
    <x v="0"/>
    <s v="MAILSPBR"/>
    <d v="2024-07-22T00:00:00"/>
    <s v="CA"/>
    <n v="0"/>
    <d v="2024-07-24T00:00:00"/>
    <n v="20240703274"/>
    <x v="0"/>
  </r>
  <r>
    <n v="1100017279"/>
    <n v="1"/>
    <n v="1112605600"/>
    <n v="2178878"/>
    <n v="0"/>
    <x v="1253"/>
    <x v="1"/>
    <s v="SWRC24002903"/>
    <d v="2024-05-24T00:00:00"/>
    <s v="CA"/>
    <n v="1"/>
    <d v="2024-06-18T00:00:00"/>
    <n v="20240503707"/>
    <x v="1"/>
  </r>
  <r>
    <n v="5000045969"/>
    <n v="1"/>
    <n v="5026104000"/>
    <n v="5108812"/>
    <n v="0"/>
    <x v="1254"/>
    <x v="0"/>
    <s v="NSRC24001922"/>
    <d v="2024-06-18T00:00:00"/>
    <s v="CA"/>
    <n v="1"/>
    <d v="2024-06-19T00:00:00"/>
    <n v="20240602289"/>
    <x v="1"/>
  </r>
  <r>
    <n v="200146023"/>
    <n v="1"/>
    <n v="203405902"/>
    <n v="5265727"/>
    <n v="0"/>
    <x v="1255"/>
    <x v="5"/>
    <s v="SROC24004457"/>
    <d v="2024-06-10T00:00:00"/>
    <s v="CA"/>
    <n v="1"/>
    <d v="2024-06-18T00:00:00"/>
    <n v="20240601207"/>
    <x v="0"/>
  </r>
  <r>
    <n v="6400045890"/>
    <n v="1"/>
    <n v="6416510509"/>
    <n v="4285864"/>
    <n v="0"/>
    <x v="1256"/>
    <x v="2"/>
    <s v="HROC24004351"/>
    <d v="2024-06-15T00:00:00"/>
    <s v="CA"/>
    <n v="1"/>
    <d v="2024-06-18T00:00:00"/>
    <n v="20240602127"/>
    <x v="0"/>
  </r>
  <r>
    <n v="6300083337"/>
    <n v="1"/>
    <n v="6316404400"/>
    <n v="5198320"/>
    <n v="0"/>
    <x v="1257"/>
    <x v="0"/>
    <s v="HROC24004354"/>
    <d v="2024-06-15T00:00:00"/>
    <s v="CA"/>
    <n v="1"/>
    <d v="2024-06-18T00:00:00"/>
    <n v="20240602135"/>
    <x v="0"/>
  </r>
  <r>
    <n v="5500064027"/>
    <n v="1"/>
    <n v="5504503740"/>
    <n v="7126778"/>
    <n v="0"/>
    <x v="1258"/>
    <x v="0"/>
    <s v="HROC24004336"/>
    <d v="2024-06-14T00:00:00"/>
    <s v="CA"/>
    <n v="1"/>
    <d v="2024-06-18T00:00:00"/>
    <n v="20240601962"/>
    <x v="0"/>
  </r>
  <r>
    <n v="6400066290"/>
    <n v="1"/>
    <n v="6416200600"/>
    <n v="3457332"/>
    <n v="0"/>
    <x v="1259"/>
    <x v="7"/>
    <s v="HROC24004339"/>
    <d v="2024-06-14T00:00:00"/>
    <s v="CA"/>
    <n v="1"/>
    <d v="2024-06-18T00:00:00"/>
    <n v="20240601995"/>
    <x v="0"/>
  </r>
  <r>
    <n v="200208158"/>
    <n v="1"/>
    <n v="214820548"/>
    <n v="6340735"/>
    <n v="0"/>
    <x v="1260"/>
    <x v="0"/>
    <s v="SROC24004502"/>
    <d v="2024-06-11T00:00:00"/>
    <s v="CA"/>
    <n v="1"/>
    <d v="2024-06-18T00:00:00"/>
    <n v="20240601416"/>
    <x v="0"/>
  </r>
  <r>
    <n v="200102835"/>
    <n v="1"/>
    <n v="217411700"/>
    <n v="7217336"/>
    <n v="0"/>
    <x v="1261"/>
    <x v="2"/>
    <s v="SROC24004441"/>
    <d v="2024-06-10T00:00:00"/>
    <s v="CA"/>
    <n v="1"/>
    <d v="2024-06-18T00:00:00"/>
    <n v="20240601155"/>
    <x v="0"/>
  </r>
  <r>
    <n v="7500040889"/>
    <n v="1"/>
    <n v="7517505301"/>
    <n v="2410650"/>
    <n v="0"/>
    <x v="1262"/>
    <x v="4"/>
    <s v="SROC24004539"/>
    <d v="2024-06-12T00:00:00"/>
    <s v="CA"/>
    <n v="1"/>
    <d v="2024-06-19T00:00:00"/>
    <n v="20240601605"/>
    <x v="0"/>
  </r>
  <r>
    <n v="5300021816"/>
    <n v="1"/>
    <n v="5300910516"/>
    <n v="6709379"/>
    <n v="0"/>
    <x v="1263"/>
    <x v="2"/>
    <s v="NSRC24001888"/>
    <d v="2024-06-14T00:00:00"/>
    <s v="DF"/>
    <n v="1"/>
    <d v="2024-06-18T00:00:00"/>
    <n v="20240601997"/>
    <x v="0"/>
  </r>
  <r>
    <n v="7600088567"/>
    <n v="1"/>
    <n v="7612634403"/>
    <n v="6574449"/>
    <n v="0"/>
    <x v="1264"/>
    <x v="2"/>
    <s v="SROC24004646"/>
    <d v="2024-06-18T00:00:00"/>
    <s v="CA"/>
    <n v="1"/>
    <d v="2024-06-19T00:00:00"/>
    <n v="20240602297"/>
    <x v="0"/>
  </r>
  <r>
    <n v="6100089159"/>
    <n v="2"/>
    <n v="6111606201"/>
    <n v="3691391"/>
    <n v="0"/>
    <x v="1265"/>
    <x v="1"/>
    <s v="HROC24004335"/>
    <d v="2024-06-14T00:00:00"/>
    <s v="LD"/>
    <n v="6"/>
    <d v="2024-06-18T00:00:00"/>
    <n v="20240601961"/>
    <x v="0"/>
  </r>
  <r>
    <n v="6100110526"/>
    <n v="1"/>
    <n v="6110915504"/>
    <n v="7078295"/>
    <n v="1"/>
    <x v="46"/>
    <x v="10"/>
    <s v="HROC24004294"/>
    <d v="2024-06-13T00:00:00"/>
    <s v="CA"/>
    <n v="6"/>
    <d v="2024-06-18T00:00:00"/>
    <n v="20240601747"/>
    <x v="0"/>
  </r>
  <r>
    <n v="5600058555"/>
    <n v="1"/>
    <n v="5600813508"/>
    <n v="6612447"/>
    <n v="0"/>
    <x v="1266"/>
    <x v="2"/>
    <s v="TABMR"/>
    <d v="2024-06-15T00:00:00"/>
    <s v="CA"/>
    <n v="6"/>
    <d v="2024-06-18T00:00:00"/>
    <n v="20240602095"/>
    <x v="1"/>
  </r>
  <r>
    <n v="5600057771"/>
    <n v="1"/>
    <n v="5602311810"/>
    <n v="7244840"/>
    <n v="0"/>
    <x v="1267"/>
    <x v="0"/>
    <s v="R27"/>
    <d v="2024-06-15T00:00:00"/>
    <s v="CA"/>
    <n v="9"/>
    <d v="2024-06-18T00:00:00"/>
    <n v="20240602094"/>
    <x v="0"/>
  </r>
  <r>
    <n v="5000033877"/>
    <n v="1"/>
    <n v="5023105400"/>
    <n v="5716911"/>
    <n v="0"/>
    <x v="1268"/>
    <x v="0"/>
    <s v="NSRC24001879"/>
    <d v="2024-06-14T00:00:00"/>
    <s v="CA"/>
    <n v="1"/>
    <d v="2024-06-18T00:00:00"/>
    <n v="20240601934"/>
    <x v="0"/>
  </r>
  <r>
    <n v="5000044825"/>
    <n v="1"/>
    <n v="5025600100"/>
    <n v="4278116"/>
    <n v="0"/>
    <x v="1269"/>
    <x v="0"/>
    <s v="NSRC24001898"/>
    <d v="2024-06-15T00:00:00"/>
    <s v="CA"/>
    <n v="1"/>
    <d v="2024-06-18T00:00:00"/>
    <n v="20240602110"/>
    <x v="0"/>
  </r>
  <r>
    <n v="1100020459"/>
    <n v="1"/>
    <n v="1115100900"/>
    <n v="3178101"/>
    <n v="0"/>
    <x v="1270"/>
    <x v="0"/>
    <s v="SWRC24003084"/>
    <d v="2024-05-31T00:00:00"/>
    <s v="CA"/>
    <n v="1"/>
    <d v="2024-06-19T00:00:00"/>
    <n v="20240504730"/>
    <x v="0"/>
  </r>
  <r>
    <n v="4600092633"/>
    <n v="1"/>
    <n v="4650209800"/>
    <n v="3444319"/>
    <n v="0"/>
    <x v="1271"/>
    <x v="3"/>
    <s v="NROC24008534"/>
    <d v="2024-06-18T00:00:00"/>
    <s v="CA"/>
    <n v="6"/>
    <d v="2024-06-19T00:00:00"/>
    <n v="20240602349"/>
    <x v="0"/>
  </r>
  <r>
    <n v="4000002608"/>
    <n v="1"/>
    <n v="4000935500"/>
    <n v="3177115"/>
    <n v="0"/>
    <x v="1272"/>
    <x v="0"/>
    <s v="NROC24008522"/>
    <d v="2024-06-18T00:00:00"/>
    <s v="CA"/>
    <n v="1"/>
    <d v="2024-06-19T00:00:00"/>
    <n v="20240602305"/>
    <x v="4"/>
  </r>
  <r>
    <n v="6800009954"/>
    <n v="1"/>
    <n v="6811406507"/>
    <n v="3986049"/>
    <n v="0"/>
    <x v="1273"/>
    <x v="8"/>
    <s v="MAIL"/>
    <d v="2024-07-03T00:00:00"/>
    <s v="CA"/>
    <n v="0"/>
    <d v="2024-07-09T00:00:00"/>
    <n v="20240700560"/>
    <x v="2"/>
  </r>
  <r>
    <n v="5900037245"/>
    <n v="1"/>
    <n v="5908104205"/>
    <n v="5678453"/>
    <n v="0"/>
    <x v="1274"/>
    <x v="5"/>
    <s v="HROC24004426"/>
    <d v="2024-06-18T00:00:00"/>
    <s v="DF"/>
    <n v="1"/>
    <d v="2024-06-20T00:00:00"/>
    <n v="20240602346"/>
    <x v="0"/>
  </r>
  <r>
    <n v="5900023790"/>
    <n v="1"/>
    <n v="5911412828"/>
    <n v="3149354"/>
    <n v="0"/>
    <x v="1275"/>
    <x v="0"/>
    <s v="HROC24004382"/>
    <d v="2024-06-18T00:00:00"/>
    <s v="DF"/>
    <n v="1"/>
    <d v="2024-06-20T00:00:00"/>
    <n v="20240602280"/>
    <x v="0"/>
  </r>
  <r>
    <n v="2600054413"/>
    <n v="2"/>
    <n v="2610008900"/>
    <n v="2416934"/>
    <n v="0"/>
    <x v="1276"/>
    <x v="9"/>
    <s v="CROC24002426"/>
    <d v="2024-06-14T00:00:00"/>
    <s v="CA"/>
    <n v="1"/>
    <d v="2024-06-18T00:00:00"/>
    <n v="20240602000"/>
    <x v="0"/>
  </r>
  <r>
    <n v="2900001764"/>
    <n v="1"/>
    <n v="2901323700"/>
    <n v="5636710"/>
    <n v="0"/>
    <x v="1277"/>
    <x v="0"/>
    <s v="CROC24002423"/>
    <d v="2024-06-14T00:00:00"/>
    <s v="CA"/>
    <n v="1"/>
    <d v="2024-06-18T00:00:00"/>
    <n v="20240601954"/>
    <x v="0"/>
  </r>
  <r>
    <n v="4500036195"/>
    <n v="1"/>
    <n v="4509131100"/>
    <n v="4975501"/>
    <n v="0"/>
    <x v="1278"/>
    <x v="2"/>
    <s v="NROC24008336"/>
    <d v="2024-06-13T00:00:00"/>
    <s v="CA"/>
    <n v="1"/>
    <d v="2024-06-18T00:00:00"/>
    <n v="20240601789"/>
    <x v="0"/>
  </r>
  <r>
    <n v="4700033028"/>
    <n v="1"/>
    <n v="4712615900"/>
    <n v="6015353"/>
    <n v="0"/>
    <x v="1279"/>
    <x v="3"/>
    <s v="NROC24008446"/>
    <d v="2024-06-15T00:00:00"/>
    <s v="CA"/>
    <n v="1"/>
    <d v="2024-06-18T00:00:00"/>
    <n v="20240602123"/>
    <x v="0"/>
  </r>
  <r>
    <n v="2400014985"/>
    <n v="1"/>
    <n v="2402018809"/>
    <n v="4978054"/>
    <n v="0"/>
    <x v="1280"/>
    <x v="0"/>
    <s v="R27"/>
    <d v="2024-06-12T00:00:00"/>
    <s v="CA"/>
    <n v="9"/>
    <d v="2024-06-18T00:00:00"/>
    <n v="20240601500"/>
    <x v="0"/>
  </r>
  <r>
    <n v="5600005424"/>
    <n v="1"/>
    <n v="5601923112"/>
    <n v="3159257"/>
    <n v="0"/>
    <x v="1281"/>
    <x v="0"/>
    <s v="HROC24004325"/>
    <d v="2024-06-14T00:00:00"/>
    <s v="CA"/>
    <n v="1"/>
    <d v="2024-06-18T00:00:00"/>
    <n v="20240601931"/>
    <x v="0"/>
  </r>
  <r>
    <n v="5600004482"/>
    <n v="1"/>
    <n v="5601610300"/>
    <n v="6539386"/>
    <n v="0"/>
    <x v="1282"/>
    <x v="0"/>
    <s v="R27"/>
    <d v="2024-06-15T00:00:00"/>
    <s v="CA"/>
    <n v="9"/>
    <d v="2024-06-18T00:00:00"/>
    <n v="20240602098"/>
    <x v="1"/>
  </r>
  <r>
    <n v="4900012647"/>
    <n v="1"/>
    <n v="4906010100"/>
    <n v="4090503"/>
    <n v="1"/>
    <x v="46"/>
    <x v="10"/>
    <s v="NSRC24001904"/>
    <d v="2024-06-15T00:00:00"/>
    <s v="CA"/>
    <n v="1"/>
    <d v="2024-06-18T00:00:00"/>
    <n v="20240602128"/>
    <x v="0"/>
  </r>
  <r>
    <n v="6300042821"/>
    <n v="1"/>
    <n v="6324305400"/>
    <n v="3588620"/>
    <n v="0"/>
    <x v="1283"/>
    <x v="0"/>
    <s v="HROC24004450"/>
    <d v="2024-06-19T00:00:00"/>
    <s v="CA"/>
    <n v="1"/>
    <d v="2024-06-20T00:00:00"/>
    <n v="20240602496"/>
    <x v="0"/>
  </r>
  <r>
    <n v="6300027431"/>
    <n v="1"/>
    <n v="6314207100"/>
    <n v="2211419"/>
    <n v="0"/>
    <x v="1284"/>
    <x v="0"/>
    <s v="HROC24004455"/>
    <d v="2024-06-19T00:00:00"/>
    <s v="CA"/>
    <n v="1"/>
    <d v="2024-06-20T00:00:00"/>
    <n v="20240602523"/>
    <x v="0"/>
  </r>
  <r>
    <n v="1000094602"/>
    <n v="1"/>
    <n v="1013605601"/>
    <n v="5262926"/>
    <n v="0"/>
    <x v="1285"/>
    <x v="0"/>
    <s v="SWRC24003443"/>
    <d v="2024-06-12T00:00:00"/>
    <s v="CA"/>
    <n v="1"/>
    <d v="2024-06-18T00:00:00"/>
    <n v="20240601559"/>
    <x v="0"/>
  </r>
  <r>
    <n v="5600044674"/>
    <n v="1"/>
    <n v="5602614018"/>
    <n v="4748863"/>
    <n v="0"/>
    <x v="1286"/>
    <x v="0"/>
    <s v="TABMR"/>
    <d v="2024-06-15T00:00:00"/>
    <s v="CA"/>
    <n v="6"/>
    <d v="2024-06-18T00:00:00"/>
    <n v="20240602104"/>
    <x v="0"/>
  </r>
  <r>
    <n v="200214746"/>
    <n v="1"/>
    <n v="216206800"/>
    <n v="3885481"/>
    <n v="0"/>
    <x v="1287"/>
    <x v="5"/>
    <s v="SROC24004476"/>
    <d v="2024-06-10T00:00:00"/>
    <s v="CA"/>
    <n v="1"/>
    <d v="2024-06-18T00:00:00"/>
    <n v="20240601285"/>
    <x v="0"/>
  </r>
  <r>
    <n v="200208983"/>
    <n v="1"/>
    <n v="220203403"/>
    <n v="6405370"/>
    <n v="0"/>
    <x v="1288"/>
    <x v="6"/>
    <s v="SROC24004475"/>
    <d v="2024-06-10T00:00:00"/>
    <s v="CA"/>
    <n v="1"/>
    <d v="2024-06-18T00:00:00"/>
    <n v="20240601284"/>
    <x v="0"/>
  </r>
  <r>
    <n v="5600057310"/>
    <n v="1"/>
    <n v="5602410217"/>
    <n v="7225363"/>
    <n v="0"/>
    <x v="1289"/>
    <x v="4"/>
    <s v="TABMR"/>
    <d v="2024-06-15T00:00:00"/>
    <s v="CA"/>
    <n v="6"/>
    <d v="2024-06-18T00:00:00"/>
    <n v="20240602093"/>
    <x v="0"/>
  </r>
  <r>
    <n v="4600137501"/>
    <n v="1"/>
    <n v="4624602002"/>
    <n v="4518689"/>
    <n v="0"/>
    <x v="1290"/>
    <x v="8"/>
    <s v="NROC24008340"/>
    <d v="2024-06-14T00:00:00"/>
    <s v="CA"/>
    <n v="6"/>
    <d v="2024-06-18T00:00:00"/>
    <n v="20240601840"/>
    <x v="0"/>
  </r>
  <r>
    <n v="5100097687"/>
    <n v="1"/>
    <n v="5109701952"/>
    <n v="6247992"/>
    <n v="0"/>
    <x v="1291"/>
    <x v="0"/>
    <s v="NSRC24001907"/>
    <d v="2024-06-15T00:00:00"/>
    <s v="CA"/>
    <n v="1"/>
    <d v="2024-06-19T00:00:00"/>
    <n v="20240602139"/>
    <x v="0"/>
  </r>
  <r>
    <n v="7500050059"/>
    <n v="1"/>
    <n v="7500124900"/>
    <n v="4379396"/>
    <n v="0"/>
    <x v="1292"/>
    <x v="0"/>
    <s v="SROC24004594"/>
    <d v="2024-06-14T00:00:00"/>
    <s v="CA"/>
    <n v="1"/>
    <d v="2024-06-19T00:00:00"/>
    <n v="20240601860"/>
    <x v="0"/>
  </r>
  <r>
    <n v="1400046351"/>
    <n v="1"/>
    <n v="1401207221"/>
    <n v="5728051"/>
    <n v="0"/>
    <x v="1293"/>
    <x v="0"/>
    <s v="SWRC24003549"/>
    <d v="2024-06-15T00:00:00"/>
    <s v="CA"/>
    <n v="1"/>
    <d v="2024-06-19T00:00:00"/>
    <n v="20240602131"/>
    <x v="0"/>
  </r>
  <r>
    <n v="1200044078"/>
    <n v="1"/>
    <n v="1222006202"/>
    <n v="3349677"/>
    <n v="0"/>
    <x v="1294"/>
    <x v="2"/>
    <s v="SWRC24002937"/>
    <d v="2024-05-27T00:00:00"/>
    <s v="CA"/>
    <n v="1"/>
    <d v="2024-06-20T00:00:00"/>
    <n v="20240503954"/>
    <x v="0"/>
  </r>
  <r>
    <n v="1000024224"/>
    <n v="1"/>
    <n v="1011813200"/>
    <n v="3045963"/>
    <n v="0"/>
    <x v="1295"/>
    <x v="0"/>
    <s v="SWRC24003500"/>
    <d v="2024-06-14T00:00:00"/>
    <s v="HI"/>
    <n v="1"/>
    <d v="2024-06-20T00:00:00"/>
    <n v="20240601956"/>
    <x v="0"/>
  </r>
  <r>
    <n v="1200103644"/>
    <n v="1"/>
    <n v="1207908303"/>
    <n v="2858321"/>
    <n v="0"/>
    <x v="1296"/>
    <x v="0"/>
    <s v="SWRC24003343"/>
    <d v="2024-06-08T00:00:00"/>
    <s v="CA"/>
    <n v="1"/>
    <d v="2024-06-20T00:00:00"/>
    <n v="20240601083"/>
    <x v="0"/>
  </r>
  <r>
    <n v="6300094806"/>
    <n v="1"/>
    <n v="6310801808"/>
    <n v="5342389"/>
    <n v="0"/>
    <x v="1297"/>
    <x v="9"/>
    <s v="HROC24004424"/>
    <d v="2024-06-18T00:00:00"/>
    <s v="CA"/>
    <n v="1"/>
    <d v="2024-06-20T00:00:00"/>
    <n v="20240602341"/>
    <x v="0"/>
  </r>
  <r>
    <n v="4200022697"/>
    <n v="1"/>
    <n v="4208402503"/>
    <n v="2133056"/>
    <n v="0"/>
    <x v="1298"/>
    <x v="6"/>
    <s v="TABMR"/>
    <d v="2024-05-22T00:00:00"/>
    <s v="CA"/>
    <n v="6"/>
    <d v="2024-06-05T00:00:00"/>
    <n v="20240503374"/>
    <x v="0"/>
  </r>
  <r>
    <n v="2600071661"/>
    <n v="1"/>
    <n v="2604104452"/>
    <n v="6063888"/>
    <n v="0"/>
    <x v="1299"/>
    <x v="0"/>
    <s v="CROE24002366"/>
    <d v="2024-06-12T00:00:00"/>
    <s v="CA"/>
    <n v="1"/>
    <d v="2024-06-19T00:00:00"/>
    <n v="20240601572"/>
    <x v="0"/>
  </r>
  <r>
    <n v="5000207904"/>
    <n v="1"/>
    <n v="5016604400"/>
    <n v="5403901"/>
    <n v="0"/>
    <x v="1300"/>
    <x v="0"/>
    <s v="NSRC24001912"/>
    <d v="2024-06-15T00:00:00"/>
    <s v="HI"/>
    <n v="1"/>
    <d v="2024-06-19T00:00:00"/>
    <n v="20240602166"/>
    <x v="0"/>
  </r>
  <r>
    <n v="1300124257"/>
    <n v="1"/>
    <n v="1327109734"/>
    <n v="3994755"/>
    <n v="0"/>
    <x v="1301"/>
    <x v="2"/>
    <s v="SWROCHP"/>
    <d v="2024-09-04T00:00:00"/>
    <s v="AR"/>
    <n v="1"/>
    <d v="2024-09-05T00:00:00"/>
    <n v="20240900424"/>
    <x v="2"/>
  </r>
  <r>
    <n v="5400073557"/>
    <n v="1"/>
    <n v="5403118200"/>
    <n v="1968760"/>
    <n v="0"/>
    <x v="1302"/>
    <x v="0"/>
    <s v="NSRC24001943"/>
    <d v="2024-06-19T00:00:00"/>
    <s v="CA"/>
    <n v="1"/>
    <d v="2024-06-20T00:00:00"/>
    <n v="20240602507"/>
    <x v="0"/>
  </r>
  <r>
    <n v="1100107556"/>
    <n v="1"/>
    <n v="1103710601"/>
    <n v="4069671"/>
    <n v="0"/>
    <x v="1303"/>
    <x v="0"/>
    <s v="SWRC24003502"/>
    <d v="2024-06-14T00:00:00"/>
    <s v="CA"/>
    <n v="1"/>
    <d v="2024-06-19T00:00:00"/>
    <n v="20240601959"/>
    <x v="0"/>
  </r>
  <r>
    <n v="4700040832"/>
    <n v="1"/>
    <n v="4715505906"/>
    <n v="2131407"/>
    <n v="0"/>
    <x v="1304"/>
    <x v="5"/>
    <s v="NROE24007788"/>
    <d v="2024-06-05T00:00:00"/>
    <s v="CA"/>
    <n v="6"/>
    <d v="2024-06-11T00:00:00"/>
    <n v="20240600671"/>
    <x v="0"/>
  </r>
  <r>
    <n v="700067304"/>
    <n v="1"/>
    <n v="715959100"/>
    <n v="5788885"/>
    <n v="0"/>
    <x v="1305"/>
    <x v="2"/>
    <s v="SROC24004307"/>
    <d v="2024-06-03T00:00:00"/>
    <s v="CA"/>
    <n v="1"/>
    <d v="2024-06-13T00:00:00"/>
    <n v="20240600216"/>
    <x v="0"/>
  </r>
  <r>
    <n v="900020477"/>
    <n v="1"/>
    <n v="907709811"/>
    <n v="2315545"/>
    <n v="0"/>
    <x v="1306"/>
    <x v="0"/>
    <s v="SWRC24003394"/>
    <d v="2024-06-10T00:00:00"/>
    <s v="HI"/>
    <n v="1"/>
    <d v="2024-06-19T00:00:00"/>
    <n v="20240601268"/>
    <x v="0"/>
  </r>
  <r>
    <n v="2600070668"/>
    <n v="1"/>
    <n v="2604218816"/>
    <n v="6469689"/>
    <n v="0"/>
    <x v="1307"/>
    <x v="2"/>
    <s v="CROC24002263"/>
    <d v="2024-06-06T00:00:00"/>
    <s v="CA"/>
    <n v="1"/>
    <d v="2024-06-19T00:00:00"/>
    <n v="20240600704"/>
    <x v="0"/>
  </r>
  <r>
    <n v="7600074139"/>
    <n v="1"/>
    <n v="7622920603"/>
    <n v="6052990"/>
    <n v="0"/>
    <x v="1308"/>
    <x v="7"/>
    <s v="SROE24003880"/>
    <d v="2024-05-16T00:00:00"/>
    <s v="CA"/>
    <n v="6"/>
    <d v="2024-06-19T00:00:00"/>
    <n v="20240502298"/>
    <x v="0"/>
  </r>
  <r>
    <n v="7500086366"/>
    <n v="1"/>
    <n v="7506724801"/>
    <n v="6745871"/>
    <n v="0"/>
    <x v="1309"/>
    <x v="2"/>
    <s v="SROC24004644"/>
    <d v="2024-06-18T00:00:00"/>
    <s v="CA"/>
    <n v="1"/>
    <d v="2024-06-19T00:00:00"/>
    <n v="20240602273"/>
    <x v="0"/>
  </r>
  <r>
    <n v="2900054807"/>
    <n v="1"/>
    <n v="2914205802"/>
    <n v="4115680"/>
    <n v="1"/>
    <x v="46"/>
    <x v="10"/>
    <s v="CROE24002727"/>
    <d v="2024-07-04T00:00:00"/>
    <s v="CA"/>
    <n v="6"/>
    <d v="2024-08-08T00:00:00"/>
    <n v="20240700790"/>
    <x v="1"/>
  </r>
  <r>
    <n v="4300001634"/>
    <n v="1"/>
    <n v="4302705700"/>
    <n v="6383611"/>
    <n v="0"/>
    <x v="1310"/>
    <x v="0"/>
    <s v="NROC24007698"/>
    <d v="2024-06-03T00:00:00"/>
    <s v="CA"/>
    <n v="1"/>
    <d v="2024-06-11T00:00:00"/>
    <n v="20240600249"/>
    <x v="2"/>
  </r>
  <r>
    <n v="4700129835"/>
    <n v="1"/>
    <n v="4707237600"/>
    <n v="4132049"/>
    <n v="0"/>
    <x v="1311"/>
    <x v="5"/>
    <s v="TABMR"/>
    <d v="2024-11-27T00:00:00"/>
    <s v="CA"/>
    <n v="6"/>
    <d v="2024-12-11T00:00:00"/>
    <n v="20241103066"/>
    <x v="1"/>
  </r>
  <r>
    <n v="6200037604"/>
    <n v="1"/>
    <n v="6208607903"/>
    <n v="4951495"/>
    <n v="0"/>
    <x v="1312"/>
    <x v="0"/>
    <s v="R27"/>
    <d v="2024-05-19T00:00:00"/>
    <s v="CA"/>
    <n v="9"/>
    <d v="2024-06-12T00:00:00"/>
    <n v="20240502937"/>
    <x v="1"/>
  </r>
  <r>
    <n v="6800046846"/>
    <n v="1"/>
    <n v="6803924702"/>
    <n v="6485055"/>
    <n v="0"/>
    <x v="1313"/>
    <x v="5"/>
    <s v="TABMR"/>
    <d v="2024-05-17T00:00:00"/>
    <s v="CA"/>
    <n v="6"/>
    <d v="2024-06-12T00:00:00"/>
    <n v="20240502442"/>
    <x v="1"/>
  </r>
  <r>
    <n v="1200120852"/>
    <n v="1"/>
    <n v="1221908509"/>
    <n v="5949858"/>
    <n v="0"/>
    <x v="1314"/>
    <x v="0"/>
    <s v="SWRC24002973"/>
    <d v="2024-05-28T00:00:00"/>
    <s v="CA"/>
    <n v="1"/>
    <d v="2024-06-20T00:00:00"/>
    <n v="20240504109"/>
    <x v="0"/>
  </r>
  <r>
    <n v="1200048435"/>
    <n v="1"/>
    <n v="1224205200"/>
    <n v="5912871"/>
    <n v="0"/>
    <x v="1315"/>
    <x v="0"/>
    <s v="SWRC24003033"/>
    <d v="2024-05-29T00:00:00"/>
    <s v="CA"/>
    <n v="1"/>
    <d v="2024-06-20T00:00:00"/>
    <n v="20240504412"/>
    <x v="0"/>
  </r>
  <r>
    <n v="6800046904"/>
    <n v="1"/>
    <n v="6808304002"/>
    <n v="6716760"/>
    <n v="0"/>
    <x v="1316"/>
    <x v="2"/>
    <s v="R27"/>
    <d v="2024-05-18T00:00:00"/>
    <s v="CA"/>
    <n v="9"/>
    <d v="2024-06-12T00:00:00"/>
    <n v="20240502624"/>
    <x v="1"/>
  </r>
  <r>
    <n v="5500012078"/>
    <n v="3"/>
    <n v="5505305400"/>
    <n v="4128733"/>
    <n v="0"/>
    <x v="1317"/>
    <x v="7"/>
    <s v="R27"/>
    <d v="2024-05-30T00:00:00"/>
    <s v="CA"/>
    <n v="9"/>
    <d v="2024-06-12T00:00:00"/>
    <n v="20240504584"/>
    <x v="1"/>
  </r>
  <r>
    <n v="6800015780"/>
    <n v="1"/>
    <n v="6809401609"/>
    <n v="4954671"/>
    <n v="0"/>
    <x v="1318"/>
    <x v="0"/>
    <s v="R27"/>
    <d v="2024-05-18T00:00:00"/>
    <s v="CA"/>
    <n v="9"/>
    <d v="2024-06-12T00:00:00"/>
    <n v="20240502614"/>
    <x v="0"/>
  </r>
  <r>
    <n v="6800017022"/>
    <n v="1"/>
    <n v="6807701501"/>
    <n v="6167260"/>
    <n v="0"/>
    <x v="1319"/>
    <x v="0"/>
    <s v="TABMR"/>
    <d v="2024-05-18T00:00:00"/>
    <s v="CA"/>
    <n v="6"/>
    <d v="2024-06-12T00:00:00"/>
    <n v="20240502616"/>
    <x v="1"/>
  </r>
  <r>
    <n v="1200119024"/>
    <n v="1"/>
    <n v="1218913004"/>
    <n v="5580001"/>
    <n v="0"/>
    <x v="1320"/>
    <x v="5"/>
    <s v="SWRC24003009"/>
    <d v="2024-05-29T00:00:00"/>
    <s v="HI"/>
    <n v="1"/>
    <d v="2024-06-12T00:00:00"/>
    <n v="20240504316"/>
    <x v="0"/>
  </r>
  <r>
    <n v="6300116815"/>
    <n v="1"/>
    <n v="6305903608"/>
    <n v="6584369"/>
    <n v="0"/>
    <x v="1321"/>
    <x v="2"/>
    <s v="HROC24004367"/>
    <d v="2024-06-15T00:00:00"/>
    <s v="CA"/>
    <n v="1"/>
    <d v="2024-06-19T00:00:00"/>
    <n v="20240602165"/>
    <x v="0"/>
  </r>
  <r>
    <n v="4000014021"/>
    <n v="1"/>
    <n v="4004927400"/>
    <n v="6240206"/>
    <n v="0"/>
    <x v="1322"/>
    <x v="0"/>
    <s v="NROC24008471"/>
    <d v="2024-06-18T00:00:00"/>
    <s v="CA"/>
    <n v="1"/>
    <d v="2024-06-19T00:00:00"/>
    <n v="20240602255"/>
    <x v="0"/>
  </r>
  <r>
    <n v="4000030697"/>
    <n v="1"/>
    <n v="4001310101"/>
    <n v="4692150"/>
    <n v="0"/>
    <x v="1323"/>
    <x v="1"/>
    <s v="NROC24008454"/>
    <d v="2024-06-15T00:00:00"/>
    <s v="CA"/>
    <n v="1"/>
    <d v="2024-06-19T00:00:00"/>
    <n v="20240602137"/>
    <x v="0"/>
  </r>
  <r>
    <n v="7500068897"/>
    <n v="1"/>
    <n v="7508004202"/>
    <n v="5916322"/>
    <n v="0"/>
    <x v="1324"/>
    <x v="3"/>
    <s v="SROC24004642"/>
    <d v="2024-06-18T00:00:00"/>
    <s v="CA"/>
    <n v="1"/>
    <d v="2024-06-19T00:00:00"/>
    <n v="20240602268"/>
    <x v="2"/>
  </r>
  <r>
    <n v="6300104327"/>
    <n v="1"/>
    <n v="6306901203"/>
    <n v="6197500"/>
    <n v="0"/>
    <x v="1325"/>
    <x v="0"/>
    <s v="HROC24004359"/>
    <d v="2024-06-15T00:00:00"/>
    <s v="CA"/>
    <n v="1"/>
    <d v="2024-06-19T00:00:00"/>
    <n v="20240602148"/>
    <x v="0"/>
  </r>
  <r>
    <n v="6200053733"/>
    <n v="1"/>
    <n v="6202805103"/>
    <n v="4156683"/>
    <n v="0"/>
    <x v="1326"/>
    <x v="8"/>
    <s v="TABMR"/>
    <d v="2024-07-21T00:00:00"/>
    <s v="CA"/>
    <n v="6"/>
    <d v="2024-07-27T00:00:00"/>
    <n v="20240703144"/>
    <x v="1"/>
  </r>
  <r>
    <n v="6300091147"/>
    <n v="1"/>
    <n v="6307503520"/>
    <n v="5117105"/>
    <n v="0"/>
    <x v="1327"/>
    <x v="0"/>
    <s v="HROC24004419"/>
    <d v="2024-06-18T00:00:00"/>
    <s v="CA"/>
    <n v="1"/>
    <d v="2024-06-19T00:00:00"/>
    <n v="20240602332"/>
    <x v="0"/>
  </r>
  <r>
    <n v="5400079006"/>
    <n v="1"/>
    <n v="5402725403"/>
    <n v="7154057"/>
    <n v="0"/>
    <x v="1328"/>
    <x v="0"/>
    <s v="R27"/>
    <d v="2024-06-14T00:00:00"/>
    <s v="CA"/>
    <n v="9"/>
    <d v="2024-06-19T00:00:00"/>
    <n v="20240601852"/>
    <x v="0"/>
  </r>
  <r>
    <n v="4000028976"/>
    <n v="1"/>
    <n v="4000614800"/>
    <n v="4255900"/>
    <n v="0"/>
    <x v="1329"/>
    <x v="0"/>
    <s v="NROC24008527"/>
    <d v="2024-06-18T00:00:00"/>
    <s v="CA"/>
    <n v="1"/>
    <d v="2024-06-19T00:00:00"/>
    <n v="20240602313"/>
    <x v="0"/>
  </r>
  <r>
    <n v="1400067981"/>
    <n v="1"/>
    <n v="1406507305"/>
    <n v="6645531"/>
    <n v="0"/>
    <x v="1330"/>
    <x v="2"/>
    <s v="SWRC24003505"/>
    <d v="2024-06-14T00:00:00"/>
    <s v="HI"/>
    <n v="1"/>
    <d v="2024-06-19T00:00:00"/>
    <n v="20240601969"/>
    <x v="0"/>
  </r>
  <r>
    <n v="4400017734"/>
    <n v="1"/>
    <n v="4408121000"/>
    <n v="4576007"/>
    <n v="0"/>
    <x v="1331"/>
    <x v="1"/>
    <s v="NROE24007589"/>
    <d v="2024-05-31T00:00:00"/>
    <s v="CA"/>
    <n v="1"/>
    <d v="2024-06-11T00:00:00"/>
    <n v="20240504813"/>
    <x v="1"/>
  </r>
  <r>
    <n v="1400069688"/>
    <n v="1"/>
    <n v="1406705201"/>
    <n v="6680199"/>
    <n v="0"/>
    <x v="1332"/>
    <x v="2"/>
    <s v="SWRC24003565"/>
    <d v="2024-06-18T00:00:00"/>
    <s v="CA"/>
    <n v="1"/>
    <d v="2024-06-19T00:00:00"/>
    <n v="20240602269"/>
    <x v="0"/>
  </r>
  <r>
    <n v="4600108567"/>
    <n v="1"/>
    <n v="4653104700"/>
    <n v="2930086"/>
    <n v="0"/>
    <x v="1333"/>
    <x v="2"/>
    <s v="NROC24007279"/>
    <d v="2024-05-22T00:00:00"/>
    <s v="CA"/>
    <n v="6"/>
    <d v="2024-06-06T00:00:00"/>
    <n v="20240503468"/>
    <x v="0"/>
  </r>
  <r>
    <n v="4400033417"/>
    <n v="1"/>
    <n v="4405500501"/>
    <n v="6483941"/>
    <n v="0"/>
    <x v="1334"/>
    <x v="2"/>
    <s v="NROC24007727"/>
    <d v="2024-06-05T00:00:00"/>
    <s v="CA"/>
    <n v="1"/>
    <d v="2024-06-11T00:00:00"/>
    <n v="20240600507"/>
    <x v="0"/>
  </r>
  <r>
    <n v="1000059723"/>
    <n v="1"/>
    <n v="1026006801"/>
    <n v="3341407"/>
    <n v="0"/>
    <x v="1335"/>
    <x v="2"/>
    <s v="SWRE24003328"/>
    <d v="2024-06-07T00:00:00"/>
    <s v="CA"/>
    <n v="1"/>
    <d v="2024-06-19T00:00:00"/>
    <n v="20240600997"/>
    <x v="1"/>
  </r>
  <r>
    <n v="1000103645"/>
    <n v="1"/>
    <n v="1014714800"/>
    <n v="6442173"/>
    <n v="0"/>
    <x v="1336"/>
    <x v="4"/>
    <s v="SWRC24003346"/>
    <d v="2024-06-08T00:00:00"/>
    <s v="CA"/>
    <n v="1"/>
    <d v="2024-06-19T00:00:00"/>
    <n v="20240601092"/>
    <x v="0"/>
  </r>
  <r>
    <n v="4700076397"/>
    <n v="1"/>
    <n v="4716441600"/>
    <n v="4122824"/>
    <n v="0"/>
    <x v="1337"/>
    <x v="0"/>
    <s v="R27"/>
    <d v="2024-05-28T00:00:00"/>
    <s v="CA"/>
    <n v="9"/>
    <d v="2024-06-11T00:00:00"/>
    <n v="20240504216"/>
    <x v="0"/>
  </r>
  <r>
    <n v="4700091005"/>
    <n v="1"/>
    <n v="4718207807"/>
    <n v="6384540"/>
    <n v="0"/>
    <x v="1338"/>
    <x v="0"/>
    <s v="TABMR"/>
    <d v="2024-05-28T00:00:00"/>
    <s v="AR"/>
    <n v="6"/>
    <d v="2024-06-11T00:00:00"/>
    <n v="20240504204"/>
    <x v="0"/>
  </r>
  <r>
    <n v="7500011548"/>
    <n v="1"/>
    <n v="7509518900"/>
    <n v="6755514"/>
    <n v="0"/>
    <x v="1339"/>
    <x v="2"/>
    <s v="SROC24004660"/>
    <d v="2024-06-18T00:00:00"/>
    <s v="CA"/>
    <n v="1"/>
    <d v="2024-06-19T00:00:00"/>
    <n v="20240602337"/>
    <x v="0"/>
  </r>
  <r>
    <n v="5000164991"/>
    <n v="1"/>
    <n v="5041315324"/>
    <n v="5635217"/>
    <n v="0"/>
    <x v="1340"/>
    <x v="2"/>
    <s v="NSRC24001906"/>
    <d v="2024-06-15T00:00:00"/>
    <s v="CA"/>
    <n v="1"/>
    <d v="2024-06-19T00:00:00"/>
    <n v="20240602138"/>
    <x v="1"/>
  </r>
  <r>
    <n v="4700114755"/>
    <n v="1"/>
    <n v="4717918400"/>
    <n v="5972707"/>
    <n v="0"/>
    <x v="1341"/>
    <x v="6"/>
    <s v="NROC24008469"/>
    <d v="2024-06-18T00:00:00"/>
    <s v="CA"/>
    <n v="1"/>
    <d v="2024-06-19T00:00:00"/>
    <n v="20240602251"/>
    <x v="0"/>
  </r>
  <r>
    <n v="2600037423"/>
    <n v="1"/>
    <n v="2605411016"/>
    <n v="3523581"/>
    <n v="0"/>
    <x v="1342"/>
    <x v="4"/>
    <s v="CROE24002357"/>
    <d v="2024-06-12T00:00:00"/>
    <s v="CA"/>
    <n v="1"/>
    <d v="2024-06-19T00:00:00"/>
    <n v="20240601551"/>
    <x v="1"/>
  </r>
  <r>
    <n v="1400059911"/>
    <n v="1"/>
    <n v="1408710414"/>
    <n v="6413649"/>
    <n v="0"/>
    <x v="1343"/>
    <x v="9"/>
    <s v="SWRC24003474"/>
    <d v="2024-06-13T00:00:00"/>
    <s v="CA"/>
    <n v="1"/>
    <d v="2024-06-19T00:00:00"/>
    <n v="20240601713"/>
    <x v="0"/>
  </r>
  <r>
    <n v="2600055510"/>
    <n v="1"/>
    <n v="2607511200"/>
    <n v="3634494"/>
    <n v="0"/>
    <x v="1344"/>
    <x v="0"/>
    <s v="CROC24002416"/>
    <d v="2024-06-14T00:00:00"/>
    <s v="CA"/>
    <n v="1"/>
    <d v="2024-06-19T00:00:00"/>
    <n v="20240601902"/>
    <x v="2"/>
  </r>
  <r>
    <n v="4600090887"/>
    <n v="1"/>
    <n v="4610415200"/>
    <n v="4973684"/>
    <n v="0"/>
    <x v="1345"/>
    <x v="0"/>
    <s v="NROC24008536"/>
    <d v="2024-06-19T00:00:00"/>
    <s v="CA"/>
    <n v="1"/>
    <d v="2024-06-19T00:00:00"/>
    <n v="20240602410"/>
    <x v="0"/>
  </r>
  <r>
    <n v="4600150573"/>
    <n v="1"/>
    <n v="4639705000"/>
    <n v="2942347"/>
    <n v="0"/>
    <x v="1346"/>
    <x v="0"/>
    <s v="TABMR"/>
    <d v="2024-06-19T00:00:00"/>
    <s v="CA"/>
    <n v="6"/>
    <d v="2024-06-19T00:00:00"/>
    <n v="20240602377"/>
    <x v="1"/>
  </r>
  <r>
    <n v="4600151829"/>
    <n v="1"/>
    <n v="4639404001"/>
    <n v="5086823"/>
    <n v="0"/>
    <x v="1347"/>
    <x v="0"/>
    <s v="TABMR"/>
    <d v="2024-06-19T00:00:00"/>
    <s v="CA"/>
    <n v="6"/>
    <d v="2024-06-19T00:00:00"/>
    <n v="20240602378"/>
    <x v="1"/>
  </r>
  <r>
    <n v="4600017868"/>
    <n v="1"/>
    <n v="4613816100"/>
    <n v="3838641"/>
    <n v="0"/>
    <x v="1348"/>
    <x v="0"/>
    <s v="NROC24008498"/>
    <d v="2024-06-18T00:00:00"/>
    <s v="CA"/>
    <n v="1"/>
    <d v="2024-06-19T00:00:00"/>
    <n v="20240602279"/>
    <x v="0"/>
  </r>
  <r>
    <n v="4600001943"/>
    <n v="1"/>
    <n v="4608006300"/>
    <n v="5563212"/>
    <n v="0"/>
    <x v="1349"/>
    <x v="3"/>
    <s v="TABMR"/>
    <d v="2024-06-14T00:00:00"/>
    <s v="CA"/>
    <n v="6"/>
    <d v="2024-06-19T00:00:00"/>
    <n v="20240601830"/>
    <x v="1"/>
  </r>
  <r>
    <n v="4600188195"/>
    <n v="1"/>
    <n v="4605113736"/>
    <n v="6281331"/>
    <n v="0"/>
    <x v="1350"/>
    <x v="0"/>
    <s v="NROC24008528"/>
    <d v="2024-06-18T00:00:00"/>
    <s v="CA"/>
    <n v="1"/>
    <d v="2024-06-19T00:00:00"/>
    <n v="20240602314"/>
    <x v="0"/>
  </r>
  <r>
    <n v="4800018698"/>
    <n v="1"/>
    <n v="4814223700"/>
    <n v="6786860"/>
    <n v="0"/>
    <x v="1351"/>
    <x v="0"/>
    <s v="NROC24008530"/>
    <d v="2024-06-18T00:00:00"/>
    <s v="CA"/>
    <n v="1"/>
    <d v="2024-06-19T00:00:00"/>
    <n v="20240602320"/>
    <x v="0"/>
  </r>
  <r>
    <n v="4600021614"/>
    <n v="1"/>
    <n v="4612802000"/>
    <n v="4310998"/>
    <n v="1"/>
    <x v="46"/>
    <x v="10"/>
    <s v="NROC24008275"/>
    <d v="2024-06-13T00:00:00"/>
    <s v="CA"/>
    <n v="6"/>
    <d v="2024-06-19T00:00:00"/>
    <n v="20240601670"/>
    <x v="0"/>
  </r>
  <r>
    <n v="1100085801"/>
    <n v="1"/>
    <n v="1106803100"/>
    <n v="6621511"/>
    <n v="0"/>
    <x v="1352"/>
    <x v="0"/>
    <s v="SWRC24003057"/>
    <d v="2024-05-30T00:00:00"/>
    <s v="CA"/>
    <n v="1"/>
    <d v="2024-06-19T00:00:00"/>
    <n v="20240504622"/>
    <x v="0"/>
  </r>
  <r>
    <n v="7600046320"/>
    <n v="1"/>
    <n v="7618503500"/>
    <n v="4273345"/>
    <n v="0"/>
    <x v="1353"/>
    <x v="3"/>
    <s v="SROCHP"/>
    <d v="2024-07-27T00:00:00"/>
    <s v="CA"/>
    <n v="1"/>
    <d v="2024-08-10T00:00:00"/>
    <n v="20240704088"/>
    <x v="0"/>
  </r>
  <r>
    <n v="7500025730"/>
    <n v="1"/>
    <n v="7519907700"/>
    <n v="5457089"/>
    <n v="0"/>
    <x v="1354"/>
    <x v="0"/>
    <s v="SROC24004609"/>
    <d v="2024-06-14T00:00:00"/>
    <s v="CA"/>
    <n v="1"/>
    <d v="2024-06-19T00:00:00"/>
    <n v="20240602010"/>
    <x v="0"/>
  </r>
  <r>
    <n v="7600043310"/>
    <n v="1"/>
    <n v="7608715201"/>
    <n v="4260823"/>
    <n v="0"/>
    <x v="1355"/>
    <x v="0"/>
    <s v="SROC24004649"/>
    <d v="2024-06-18T00:00:00"/>
    <s v="CA"/>
    <n v="1"/>
    <d v="2024-06-19T00:00:00"/>
    <n v="20240602316"/>
    <x v="2"/>
  </r>
  <r>
    <n v="4600181582"/>
    <n v="1"/>
    <n v="4606604702"/>
    <n v="6072039"/>
    <n v="0"/>
    <x v="1356"/>
    <x v="0"/>
    <s v="NROC24008545"/>
    <d v="2024-06-19T00:00:00"/>
    <s v="CA"/>
    <n v="1"/>
    <d v="2024-06-19T00:00:00"/>
    <n v="20240602442"/>
    <x v="0"/>
  </r>
  <r>
    <n v="4600206298"/>
    <n v="1"/>
    <n v="4600110907"/>
    <n v="6544422"/>
    <n v="0"/>
    <x v="1357"/>
    <x v="2"/>
    <s v="NROE24008200"/>
    <d v="2024-06-12T00:00:00"/>
    <s v="CA"/>
    <n v="6"/>
    <d v="2024-06-19T00:00:00"/>
    <n v="20240601562"/>
    <x v="0"/>
  </r>
  <r>
    <n v="7500039198"/>
    <n v="1"/>
    <n v="7523102201"/>
    <n v="6803329"/>
    <n v="0"/>
    <x v="1358"/>
    <x v="0"/>
    <s v="SROC24004621"/>
    <d v="2024-06-15T00:00:00"/>
    <s v="CA"/>
    <n v="1"/>
    <d v="2024-06-19T00:00:00"/>
    <n v="20240602130"/>
    <x v="0"/>
  </r>
  <r>
    <n v="6800020936"/>
    <n v="1"/>
    <n v="6808105804"/>
    <n v="4773658"/>
    <n v="0"/>
    <x v="1359"/>
    <x v="0"/>
    <s v="HROC24004414"/>
    <d v="2024-06-18T00:00:00"/>
    <s v="CA"/>
    <n v="1"/>
    <d v="2024-06-20T00:00:00"/>
    <n v="20240602287"/>
    <x v="0"/>
  </r>
  <r>
    <n v="900022486"/>
    <n v="1"/>
    <n v="908503100"/>
    <n v="5535777"/>
    <n v="0"/>
    <x v="1360"/>
    <x v="0"/>
    <s v="SWRC24003269"/>
    <d v="2024-06-06T00:00:00"/>
    <s v="CA"/>
    <n v="1"/>
    <d v="2024-06-20T00:00:00"/>
    <n v="20240600748"/>
    <x v="2"/>
  </r>
  <r>
    <n v="1400005745"/>
    <n v="1"/>
    <n v="1402510606"/>
    <n v="3198191"/>
    <n v="0"/>
    <x v="1361"/>
    <x v="9"/>
    <s v="SWRE24003194"/>
    <d v="2024-06-04T00:00:00"/>
    <s v="CA"/>
    <n v="6"/>
    <d v="2024-06-20T00:00:00"/>
    <n v="20240600410"/>
    <x v="1"/>
  </r>
  <r>
    <n v="1400028939"/>
    <n v="1"/>
    <n v="1402510609"/>
    <n v="3460513"/>
    <n v="0"/>
    <x v="1362"/>
    <x v="2"/>
    <s v="SWRE24003196"/>
    <d v="2024-06-04T00:00:00"/>
    <s v="CA"/>
    <n v="6"/>
    <d v="2024-06-20T00:00:00"/>
    <n v="20240600412"/>
    <x v="1"/>
  </r>
  <r>
    <n v="2900099356"/>
    <n v="1"/>
    <n v="2914206473"/>
    <n v="6449914"/>
    <n v="0"/>
    <x v="1363"/>
    <x v="6"/>
    <s v="CROC24002442"/>
    <d v="2024-06-15T00:00:00"/>
    <s v="CA"/>
    <n v="1"/>
    <d v="2024-06-20T00:00:00"/>
    <n v="20240602151"/>
    <x v="0"/>
  </r>
  <r>
    <n v="2600042929"/>
    <n v="1"/>
    <n v="2605102403"/>
    <n v="6739832"/>
    <n v="0"/>
    <x v="1364"/>
    <x v="0"/>
    <s v="CROC24002467"/>
    <d v="2024-06-19T00:00:00"/>
    <s v="CA"/>
    <n v="1"/>
    <d v="2024-06-20T00:00:00"/>
    <n v="20240602448"/>
    <x v="0"/>
  </r>
  <r>
    <n v="2400019336"/>
    <n v="1"/>
    <n v="2401715009"/>
    <n v="6319804"/>
    <n v="0"/>
    <x v="1365"/>
    <x v="0"/>
    <s v="CROC24002460"/>
    <d v="2024-06-19T00:00:00"/>
    <s v="CA"/>
    <n v="1"/>
    <d v="2024-06-20T00:00:00"/>
    <n v="20240602407"/>
    <x v="0"/>
  </r>
  <r>
    <n v="2400014670"/>
    <n v="1"/>
    <n v="2403017919"/>
    <n v="7242582"/>
    <n v="0"/>
    <x v="1366"/>
    <x v="2"/>
    <s v="CROC24002394"/>
    <d v="2024-06-13T00:00:00"/>
    <s v="HI"/>
    <n v="1"/>
    <d v="2024-06-20T00:00:00"/>
    <n v="20240601759"/>
    <x v="0"/>
  </r>
  <r>
    <n v="2900029775"/>
    <n v="1"/>
    <n v="2916002601"/>
    <n v="5953625"/>
    <n v="0"/>
    <x v="1367"/>
    <x v="3"/>
    <s v="CROC24002448"/>
    <d v="2024-06-18T00:00:00"/>
    <s v="CA"/>
    <n v="1"/>
    <d v="2024-06-20T00:00:00"/>
    <n v="20240602270"/>
    <x v="0"/>
  </r>
  <r>
    <n v="2900072326"/>
    <n v="1"/>
    <n v="2913302191"/>
    <n v="5138015"/>
    <n v="0"/>
    <x v="1368"/>
    <x v="0"/>
    <s v="CROC24002392"/>
    <d v="2024-06-13T00:00:00"/>
    <s v="CA"/>
    <n v="1"/>
    <d v="2024-06-20T00:00:00"/>
    <n v="20240601742"/>
    <x v="0"/>
  </r>
  <r>
    <n v="2700036884"/>
    <n v="1"/>
    <n v="2703812715"/>
    <n v="6350127"/>
    <n v="0"/>
    <x v="1369"/>
    <x v="0"/>
    <s v="CROC24002462"/>
    <d v="2024-06-19T00:00:00"/>
    <s v="CA"/>
    <n v="1"/>
    <d v="2024-06-20T00:00:00"/>
    <n v="20240602438"/>
    <x v="0"/>
  </r>
  <r>
    <n v="2600071180"/>
    <n v="1"/>
    <n v="2608308006"/>
    <n v="6689000"/>
    <n v="0"/>
    <x v="1370"/>
    <x v="0"/>
    <s v="CROC24002388"/>
    <d v="2024-06-13T00:00:00"/>
    <s v="DF"/>
    <n v="6"/>
    <d v="2024-06-20T00:00:00"/>
    <n v="20240601724"/>
    <x v="0"/>
  </r>
  <r>
    <n v="900077662"/>
    <n v="1"/>
    <n v="914715200"/>
    <n v="4277699"/>
    <n v="0"/>
    <x v="1371"/>
    <x v="1"/>
    <s v="R27"/>
    <d v="2024-11-03T00:00:00"/>
    <s v="CA"/>
    <n v="9"/>
    <d v="2024-11-21T00:00:00"/>
    <n v="20241100249"/>
    <x v="1"/>
  </r>
  <r>
    <n v="6300012390"/>
    <n v="2"/>
    <n v="6306004400"/>
    <n v="5763148"/>
    <n v="0"/>
    <x v="1372"/>
    <x v="9"/>
    <s v="HROC24004431"/>
    <d v="2024-06-19T00:00:00"/>
    <s v="CA"/>
    <n v="1"/>
    <d v="2024-06-20T00:00:00"/>
    <n v="20240602409"/>
    <x v="0"/>
  </r>
  <r>
    <n v="6800015088"/>
    <n v="1"/>
    <n v="6806801802"/>
    <n v="4375174"/>
    <n v="0"/>
    <x v="1373"/>
    <x v="0"/>
    <s v="R27"/>
    <d v="2024-06-19T00:00:00"/>
    <s v="CA"/>
    <n v="9"/>
    <d v="2024-06-20T00:00:00"/>
    <n v="20240602427"/>
    <x v="0"/>
  </r>
  <r>
    <n v="4800152605"/>
    <n v="1"/>
    <n v="4807807402"/>
    <n v="7265253"/>
    <n v="0"/>
    <x v="1374"/>
    <x v="2"/>
    <s v="NROC24008472"/>
    <d v="2024-06-18T00:00:00"/>
    <s v="CA"/>
    <n v="1"/>
    <d v="2024-06-20T00:00:00"/>
    <n v="20240602256"/>
    <x v="0"/>
  </r>
  <r>
    <n v="6800015277"/>
    <n v="1"/>
    <n v="6806801804"/>
    <n v="4404011"/>
    <n v="0"/>
    <x v="1375"/>
    <x v="0"/>
    <s v="R27"/>
    <d v="2024-06-19T00:00:00"/>
    <s v="CA"/>
    <n v="9"/>
    <d v="2024-06-20T00:00:00"/>
    <n v="20240602428"/>
    <x v="0"/>
  </r>
  <r>
    <n v="6800045794"/>
    <n v="1"/>
    <n v="6804303301"/>
    <n v="5290256"/>
    <n v="0"/>
    <x v="1376"/>
    <x v="9"/>
    <s v="R27"/>
    <d v="2024-06-19T00:00:00"/>
    <s v="CA"/>
    <n v="9"/>
    <d v="2024-06-20T00:00:00"/>
    <n v="20240602434"/>
    <x v="0"/>
  </r>
  <r>
    <n v="6800035600"/>
    <n v="1"/>
    <n v="6806801803"/>
    <n v="7263909"/>
    <n v="0"/>
    <x v="1377"/>
    <x v="9"/>
    <s v="R27"/>
    <d v="2024-06-19T00:00:00"/>
    <s v="CA"/>
    <n v="9"/>
    <d v="2024-06-20T00:00:00"/>
    <n v="20240602431"/>
    <x v="0"/>
  </r>
  <r>
    <n v="4800093233"/>
    <n v="1"/>
    <n v="4800701619"/>
    <n v="4141652"/>
    <n v="0"/>
    <x v="1378"/>
    <x v="9"/>
    <s v="NROC24008466"/>
    <d v="2024-06-15T00:00:00"/>
    <s v="CA"/>
    <n v="1"/>
    <d v="2024-06-20T00:00:00"/>
    <n v="20240602164"/>
    <x v="0"/>
  </r>
  <r>
    <n v="4800085488"/>
    <n v="1"/>
    <n v="4813612800"/>
    <n v="3878583"/>
    <n v="0"/>
    <x v="1379"/>
    <x v="5"/>
    <s v="NROC24008686"/>
    <d v="2024-06-19T00:00:00"/>
    <s v="CA"/>
    <n v="1"/>
    <d v="2024-06-20T00:00:00"/>
    <n v="20240602536"/>
    <x v="0"/>
  </r>
  <r>
    <n v="5900045873"/>
    <n v="1"/>
    <n v="5902819418"/>
    <n v="4904168"/>
    <n v="0"/>
    <x v="1380"/>
    <x v="0"/>
    <s v="HROC24004445"/>
    <d v="2024-06-19T00:00:00"/>
    <s v="CA"/>
    <n v="1"/>
    <d v="2024-06-20T00:00:00"/>
    <n v="20240602471"/>
    <x v="2"/>
  </r>
  <r>
    <n v="6400061358"/>
    <n v="1"/>
    <n v="6405203400"/>
    <n v="5832257"/>
    <n v="0"/>
    <x v="1381"/>
    <x v="4"/>
    <s v="HROC24004435"/>
    <d v="2024-06-19T00:00:00"/>
    <s v="CA"/>
    <n v="1"/>
    <d v="2024-06-20T00:00:00"/>
    <n v="20240602441"/>
    <x v="0"/>
  </r>
  <r>
    <n v="4800110376"/>
    <n v="1"/>
    <n v="4800213400"/>
    <n v="6729545"/>
    <n v="0"/>
    <x v="1382"/>
    <x v="2"/>
    <s v="NROC24008461"/>
    <d v="2024-06-15T00:00:00"/>
    <s v="CA"/>
    <n v="1"/>
    <d v="2024-06-20T00:00:00"/>
    <n v="20240602150"/>
    <x v="0"/>
  </r>
  <r>
    <n v="6900016604"/>
    <n v="1"/>
    <n v="6904203301"/>
    <n v="5194332"/>
    <n v="0"/>
    <x v="1383"/>
    <x v="4"/>
    <s v="R27"/>
    <d v="2024-06-16T00:00:00"/>
    <s v="CA"/>
    <n v="9"/>
    <d v="2024-06-20T00:00:00"/>
    <n v="20240602230"/>
    <x v="0"/>
  </r>
  <r>
    <n v="5600060563"/>
    <n v="1"/>
    <n v="5607811400"/>
    <n v="5822714"/>
    <n v="0"/>
    <x v="1384"/>
    <x v="9"/>
    <s v="TABMR"/>
    <d v="2024-06-15T00:00:00"/>
    <s v="CA"/>
    <n v="6"/>
    <d v="2024-06-20T00:00:00"/>
    <n v="20240602234"/>
    <x v="0"/>
  </r>
  <r>
    <n v="6900019199"/>
    <n v="1"/>
    <n v="6907401507"/>
    <n v="6799577"/>
    <n v="0"/>
    <x v="1385"/>
    <x v="6"/>
    <s v="R27"/>
    <d v="2024-06-16T00:00:00"/>
    <s v="CA"/>
    <n v="9"/>
    <d v="2024-06-20T00:00:00"/>
    <n v="20240602232"/>
    <x v="1"/>
  </r>
  <r>
    <n v="5600001768"/>
    <n v="1"/>
    <n v="5600700607"/>
    <n v="3160936"/>
    <n v="0"/>
    <x v="1386"/>
    <x v="6"/>
    <s v="HROC24004428"/>
    <d v="2024-06-19T00:00:00"/>
    <s v="CA"/>
    <n v="1"/>
    <d v="2024-06-20T00:00:00"/>
    <n v="20240602383"/>
    <x v="0"/>
  </r>
  <r>
    <n v="4400041328"/>
    <n v="1"/>
    <n v="4405126600"/>
    <n v="4278450"/>
    <n v="0"/>
    <x v="1387"/>
    <x v="0"/>
    <s v="MAILSPBR"/>
    <d v="2024-07-22T00:00:00"/>
    <s v="CA"/>
    <n v="0"/>
    <d v="2024-07-23T00:00:00"/>
    <n v="20240703275"/>
    <x v="0"/>
  </r>
  <r>
    <n v="6100097226"/>
    <n v="1"/>
    <n v="6110209107"/>
    <n v="6051512"/>
    <n v="0"/>
    <x v="1388"/>
    <x v="0"/>
    <s v="HROC24004407"/>
    <d v="2024-06-18T00:00:00"/>
    <s v="DF"/>
    <n v="1"/>
    <d v="2024-06-20T00:00:00"/>
    <n v="20240602285"/>
    <x v="0"/>
  </r>
  <r>
    <n v="6300091560"/>
    <n v="1"/>
    <n v="6318202209"/>
    <n v="5157361"/>
    <n v="0"/>
    <x v="1389"/>
    <x v="9"/>
    <s v="HROC24004452"/>
    <d v="2024-06-19T00:00:00"/>
    <s v="CA"/>
    <n v="1"/>
    <d v="2024-06-20T00:00:00"/>
    <n v="20240602503"/>
    <x v="0"/>
  </r>
  <r>
    <n v="4400061991"/>
    <n v="1"/>
    <n v="4407704109"/>
    <n v="6801765"/>
    <n v="0"/>
    <x v="1390"/>
    <x v="2"/>
    <s v="NROE24007588"/>
    <d v="2024-05-31T00:00:00"/>
    <s v="CA"/>
    <n v="1"/>
    <d v="2024-06-20T00:00:00"/>
    <n v="20240504812"/>
    <x v="1"/>
  </r>
  <r>
    <n v="5700045854"/>
    <n v="1"/>
    <n v="5700712402"/>
    <n v="7306750"/>
    <n v="0"/>
    <x v="1391"/>
    <x v="0"/>
    <s v="TABMR"/>
    <d v="2024-06-01T00:00:00"/>
    <s v="AR"/>
    <n v="6"/>
    <d v="2024-06-20T00:00:00"/>
    <n v="20240600036"/>
    <x v="1"/>
  </r>
  <r>
    <n v="5700042442"/>
    <n v="1"/>
    <n v="5700712807"/>
    <n v="4818464"/>
    <n v="0"/>
    <x v="1392"/>
    <x v="5"/>
    <s v="TABMR"/>
    <d v="2024-06-01T00:00:00"/>
    <s v="AR"/>
    <n v="6"/>
    <d v="2024-06-20T00:00:00"/>
    <n v="20240600024"/>
    <x v="1"/>
  </r>
  <r>
    <n v="5700072843"/>
    <n v="1"/>
    <n v="5700712810"/>
    <n v="5628109"/>
    <n v="0"/>
    <x v="1393"/>
    <x v="4"/>
    <s v="TABMR"/>
    <d v="2024-06-01T00:00:00"/>
    <s v="AR"/>
    <n v="6"/>
    <d v="2024-06-20T00:00:00"/>
    <n v="20240600019"/>
    <x v="1"/>
  </r>
  <r>
    <n v="1000083678"/>
    <n v="1"/>
    <n v="1021000700"/>
    <n v="2471112"/>
    <n v="0"/>
    <x v="1394"/>
    <x v="2"/>
    <s v="SWRC24003525"/>
    <d v="2024-06-14T00:00:00"/>
    <s v="CA"/>
    <n v="1"/>
    <d v="2024-06-20T00:00:00"/>
    <n v="20240602017"/>
    <x v="0"/>
  </r>
  <r>
    <n v="1000110291"/>
    <n v="1"/>
    <n v="1011200807"/>
    <n v="4133573"/>
    <n v="1"/>
    <x v="46"/>
    <x v="10"/>
    <s v="SWRC24003608"/>
    <d v="2024-06-19T00:00:00"/>
    <s v="CA"/>
    <n v="1"/>
    <d v="2024-06-20T00:00:00"/>
    <n v="20240602478"/>
    <x v="2"/>
  </r>
  <r>
    <n v="7500047777"/>
    <n v="1"/>
    <n v="7519412301"/>
    <n v="4262136"/>
    <n v="0"/>
    <x v="1395"/>
    <x v="0"/>
    <s v="SROC24004270"/>
    <d v="2024-06-03T00:00:00"/>
    <s v="CA"/>
    <n v="1"/>
    <d v="2024-06-20T00:00:00"/>
    <n v="20240600123"/>
    <x v="2"/>
  </r>
  <r>
    <n v="1000065330"/>
    <n v="1"/>
    <n v="1022411002"/>
    <n v="3718029"/>
    <n v="0"/>
    <x v="1396"/>
    <x v="9"/>
    <s v="R27"/>
    <d v="2024-05-10T00:00:00"/>
    <s v="CA"/>
    <n v="9"/>
    <d v="2024-06-20T00:00:00"/>
    <n v="20240501272"/>
    <x v="1"/>
  </r>
  <r>
    <n v="5000204695"/>
    <n v="1"/>
    <n v="5005021400"/>
    <n v="4619607"/>
    <n v="0"/>
    <x v="1397"/>
    <x v="7"/>
    <s v="R27"/>
    <d v="2024-05-31T00:00:00"/>
    <s v="CA"/>
    <n v="9"/>
    <d v="2024-06-20T00:00:00"/>
    <n v="20240504696"/>
    <x v="1"/>
  </r>
  <r>
    <n v="4900051677"/>
    <n v="1"/>
    <n v="4900402902"/>
    <n v="4278526"/>
    <n v="0"/>
    <x v="1398"/>
    <x v="3"/>
    <s v="NSRE24004062"/>
    <d v="2024-12-16T00:00:00"/>
    <s v="CA"/>
    <n v="1"/>
    <d v="2024-12-19T00:00:00"/>
    <n v="20241201282"/>
    <x v="2"/>
  </r>
  <r>
    <n v="1500029672"/>
    <n v="1"/>
    <n v="1503301707"/>
    <n v="6138301"/>
    <n v="0"/>
    <x v="1399"/>
    <x v="0"/>
    <s v="SWRC24003508"/>
    <d v="2024-06-14T00:00:00"/>
    <s v="HI"/>
    <n v="1"/>
    <d v="2024-06-20T00:00:00"/>
    <n v="20240601972"/>
    <x v="0"/>
  </r>
  <r>
    <n v="1400028938"/>
    <n v="1"/>
    <n v="1402510608"/>
    <n v="3496558"/>
    <n v="0"/>
    <x v="1400"/>
    <x v="8"/>
    <s v="SWRE24003195"/>
    <d v="2024-06-04T00:00:00"/>
    <s v="CA"/>
    <n v="6"/>
    <d v="2024-06-20T00:00:00"/>
    <n v="20240600411"/>
    <x v="1"/>
  </r>
  <r>
    <n v="1400053807"/>
    <n v="1"/>
    <n v="1405408018"/>
    <n v="6254479"/>
    <n v="0"/>
    <x v="1401"/>
    <x v="2"/>
    <s v="SWRE24003210"/>
    <d v="2024-06-04T00:00:00"/>
    <s v="CA"/>
    <n v="6"/>
    <d v="2024-06-20T00:00:00"/>
    <n v="20240600456"/>
    <x v="0"/>
  </r>
  <r>
    <n v="1400061757"/>
    <n v="1"/>
    <n v="1405408027"/>
    <n v="6463349"/>
    <n v="0"/>
    <x v="1402"/>
    <x v="2"/>
    <s v="SWRE24003211"/>
    <d v="2024-06-04T00:00:00"/>
    <s v="CA"/>
    <n v="6"/>
    <d v="2024-06-20T00:00:00"/>
    <n v="20240600457"/>
    <x v="0"/>
  </r>
  <r>
    <n v="1200024749"/>
    <n v="1"/>
    <n v="1213509802"/>
    <n v="2659050"/>
    <n v="0"/>
    <x v="1403"/>
    <x v="0"/>
    <s v="SWRC24002972"/>
    <d v="2024-05-28T00:00:00"/>
    <s v="CA"/>
    <n v="1"/>
    <d v="2024-06-20T00:00:00"/>
    <n v="20240504108"/>
    <x v="0"/>
  </r>
  <r>
    <n v="1400052581"/>
    <n v="1"/>
    <n v="1402511203"/>
    <n v="6580465"/>
    <n v="0"/>
    <x v="1404"/>
    <x v="7"/>
    <s v="SWRE24003198"/>
    <d v="2024-06-04T00:00:00"/>
    <s v="CA"/>
    <n v="6"/>
    <d v="2024-06-20T00:00:00"/>
    <n v="20240600421"/>
    <x v="1"/>
  </r>
  <r>
    <n v="1500011687"/>
    <n v="1"/>
    <n v="1505710000"/>
    <n v="1962895"/>
    <n v="0"/>
    <x v="1405"/>
    <x v="9"/>
    <s v="SWRC24003441"/>
    <d v="2024-06-12T00:00:00"/>
    <s v="HI"/>
    <n v="1"/>
    <d v="2024-06-20T00:00:00"/>
    <n v="20240601545"/>
    <x v="0"/>
  </r>
  <r>
    <n v="1400062863"/>
    <n v="1"/>
    <n v="1406403932"/>
    <n v="6497046"/>
    <n v="0"/>
    <x v="1406"/>
    <x v="2"/>
    <s v="SWRC24002779"/>
    <d v="2024-05-20T00:00:00"/>
    <s v="DF"/>
    <n v="1"/>
    <d v="2024-06-20T00:00:00"/>
    <n v="20240503084"/>
    <x v="1"/>
  </r>
  <r>
    <n v="7500016341"/>
    <n v="1"/>
    <n v="7510011500"/>
    <n v="2728364"/>
    <n v="0"/>
    <x v="1407"/>
    <x v="0"/>
    <s v="SROC24004670"/>
    <d v="2024-06-19T00:00:00"/>
    <s v="CA"/>
    <n v="1"/>
    <d v="2024-06-20T00:00:00"/>
    <n v="20240602445"/>
    <x v="0"/>
  </r>
  <r>
    <n v="4700021663"/>
    <n v="1"/>
    <n v="4708342800"/>
    <n v="4287276"/>
    <n v="0"/>
    <x v="1408"/>
    <x v="0"/>
    <s v="NROCHP"/>
    <d v="2024-09-11T00:00:00"/>
    <s v="CA"/>
    <n v="1"/>
    <d v="2024-09-12T00:00:00"/>
    <n v="20240901207"/>
    <x v="0"/>
  </r>
  <r>
    <n v="2800006140"/>
    <n v="1"/>
    <n v="2803722100"/>
    <n v="4670050"/>
    <n v="0"/>
    <x v="1409"/>
    <x v="4"/>
    <s v="TABMR"/>
    <d v="2024-06-15T00:00:00"/>
    <s v="CA"/>
    <n v="6"/>
    <d v="2024-06-20T00:00:00"/>
    <n v="20240602035"/>
    <x v="0"/>
  </r>
  <r>
    <n v="2500012157"/>
    <n v="1"/>
    <n v="2504902200"/>
    <n v="5273165"/>
    <n v="0"/>
    <x v="1410"/>
    <x v="0"/>
    <s v="CROC24002333"/>
    <d v="2024-06-10T00:00:00"/>
    <s v="CA"/>
    <n v="1"/>
    <d v="2024-06-20T00:00:00"/>
    <n v="20240601274"/>
    <x v="0"/>
  </r>
  <r>
    <n v="5000198255"/>
    <n v="1"/>
    <n v="5049807459"/>
    <n v="7251269"/>
    <n v="0"/>
    <x v="1411"/>
    <x v="9"/>
    <s v="NSRC24001905"/>
    <d v="2024-06-15T00:00:00"/>
    <s v="CA"/>
    <n v="1"/>
    <d v="2024-06-20T00:00:00"/>
    <n v="20240602129"/>
    <x v="0"/>
  </r>
  <r>
    <n v="5000186551"/>
    <n v="1"/>
    <n v="5051300521"/>
    <n v="7140974"/>
    <n v="0"/>
    <x v="1412"/>
    <x v="0"/>
    <s v="MAILSPBR"/>
    <d v="2024-06-14T00:00:00"/>
    <s v="DF"/>
    <n v="0"/>
    <d v="2024-06-20T00:00:00"/>
    <n v="20240602021"/>
    <x v="0"/>
  </r>
  <r>
    <n v="5000164963"/>
    <n v="1"/>
    <n v="5016414703"/>
    <n v="5639066"/>
    <n v="0"/>
    <x v="1413"/>
    <x v="2"/>
    <s v="NSRC24001933"/>
    <d v="2024-06-19T00:00:00"/>
    <s v="CA"/>
    <n v="1"/>
    <d v="2024-06-20T00:00:00"/>
    <n v="20240602412"/>
    <x v="0"/>
  </r>
  <r>
    <n v="7500078877"/>
    <n v="1"/>
    <n v="7509703200"/>
    <n v="4727738"/>
    <n v="0"/>
    <x v="1414"/>
    <x v="3"/>
    <s v="SROE24003473"/>
    <d v="2024-05-10T00:00:00"/>
    <s v="CA"/>
    <n v="6"/>
    <d v="2024-06-20T00:00:00"/>
    <n v="20240501335"/>
    <x v="0"/>
  </r>
  <r>
    <n v="7500058708"/>
    <n v="1"/>
    <n v="7511013300"/>
    <n v="2952175"/>
    <n v="0"/>
    <x v="1415"/>
    <x v="0"/>
    <s v="R27"/>
    <d v="2024-05-14T00:00:00"/>
    <s v="CA"/>
    <n v="9"/>
    <d v="2024-06-20T00:00:00"/>
    <n v="20240501855"/>
    <x v="0"/>
  </r>
  <r>
    <n v="500137539"/>
    <n v="1"/>
    <n v="521108204"/>
    <n v="5257471"/>
    <n v="0"/>
    <x v="1416"/>
    <x v="0"/>
    <s v="SROC24004716"/>
    <d v="2024-06-20T00:00:00"/>
    <s v="CA"/>
    <n v="1"/>
    <d v="2024-06-21T00:00:00"/>
    <n v="20240602642"/>
    <x v="0"/>
  </r>
  <r>
    <n v="1400062305"/>
    <n v="1"/>
    <n v="1405409912"/>
    <n v="6307548"/>
    <n v="0"/>
    <x v="1417"/>
    <x v="6"/>
    <s v="SWRC24003213"/>
    <d v="2024-06-04T00:00:00"/>
    <s v="CA"/>
    <n v="6"/>
    <d v="2024-06-20T00:00:00"/>
    <n v="20240600462"/>
    <x v="0"/>
  </r>
  <r>
    <n v="1400050880"/>
    <n v="1"/>
    <n v="1407313960"/>
    <n v="6127536"/>
    <n v="0"/>
    <x v="1418"/>
    <x v="0"/>
    <s v="SWRC24002697"/>
    <d v="2024-05-17T00:00:00"/>
    <s v="CA"/>
    <n v="1"/>
    <d v="2024-06-20T00:00:00"/>
    <n v="20240502506"/>
    <x v="0"/>
  </r>
  <r>
    <n v="2900087337"/>
    <n v="1"/>
    <n v="2918802707"/>
    <n v="6080232"/>
    <n v="0"/>
    <x v="1419"/>
    <x v="1"/>
    <s v="CROC24002469"/>
    <d v="2024-06-19T00:00:00"/>
    <s v="CA"/>
    <n v="1"/>
    <d v="2024-06-20T00:00:00"/>
    <n v="20240602501"/>
    <x v="0"/>
  </r>
  <r>
    <n v="2500037465"/>
    <n v="1"/>
    <n v="2505514116"/>
    <n v="5172153"/>
    <n v="1"/>
    <x v="46"/>
    <x v="10"/>
    <s v="CROC24002473"/>
    <d v="2024-06-19T00:00:00"/>
    <s v="CA"/>
    <n v="1"/>
    <d v="2024-06-20T00:00:00"/>
    <n v="20240602505"/>
    <x v="0"/>
  </r>
  <r>
    <n v="2500046001"/>
    <n v="1"/>
    <n v="2505610801"/>
    <n v="5376812"/>
    <n v="0"/>
    <x v="1420"/>
    <x v="8"/>
    <s v="CROC24002474"/>
    <d v="2024-06-19T00:00:00"/>
    <s v="CA"/>
    <n v="1"/>
    <d v="2024-06-20T00:00:00"/>
    <n v="20240602519"/>
    <x v="0"/>
  </r>
  <r>
    <n v="4600140313"/>
    <n v="1"/>
    <n v="4627404900"/>
    <n v="2537420"/>
    <n v="0"/>
    <x v="1421"/>
    <x v="0"/>
    <s v="TABMR"/>
    <d v="2024-06-16T00:00:00"/>
    <s v="CA"/>
    <n v="6"/>
    <d v="2024-06-20T00:00:00"/>
    <n v="20240602239"/>
    <x v="1"/>
  </r>
  <r>
    <n v="4600042486"/>
    <n v="1"/>
    <n v="4627404800"/>
    <n v="5712599"/>
    <n v="0"/>
    <x v="1422"/>
    <x v="0"/>
    <s v="TABMR"/>
    <d v="2024-06-16T00:00:00"/>
    <s v="CA"/>
    <n v="6"/>
    <d v="2024-06-20T00:00:00"/>
    <n v="20240602238"/>
    <x v="1"/>
  </r>
  <r>
    <n v="4600216127"/>
    <n v="1"/>
    <n v="4630008809"/>
    <n v="6798152"/>
    <n v="0"/>
    <x v="1423"/>
    <x v="2"/>
    <s v="NROC24008634"/>
    <d v="2024-06-19T00:00:00"/>
    <s v="CA"/>
    <n v="1"/>
    <d v="2024-06-20T00:00:00"/>
    <n v="20240602506"/>
    <x v="0"/>
  </r>
  <r>
    <n v="4600111394"/>
    <n v="1"/>
    <n v="4628319800"/>
    <n v="7155733"/>
    <n v="0"/>
    <x v="1424"/>
    <x v="0"/>
    <s v="NROC24008526"/>
    <d v="2024-06-18T00:00:00"/>
    <s v="CA"/>
    <n v="1"/>
    <d v="2024-06-20T00:00:00"/>
    <n v="20240602310"/>
    <x v="0"/>
  </r>
  <r>
    <n v="1000100279"/>
    <n v="1"/>
    <n v="1009901711"/>
    <n v="6704485"/>
    <n v="0"/>
    <x v="1425"/>
    <x v="0"/>
    <s v="SWRC24003573"/>
    <d v="2024-06-18T00:00:00"/>
    <s v="CA"/>
    <n v="1"/>
    <d v="2024-06-20T00:00:00"/>
    <n v="20240602292"/>
    <x v="0"/>
  </r>
  <r>
    <n v="1200021354"/>
    <n v="1"/>
    <n v="1212007200"/>
    <n v="7256215"/>
    <n v="0"/>
    <x v="1426"/>
    <x v="0"/>
    <s v="SWRC24002970"/>
    <d v="2024-05-28T00:00:00"/>
    <s v="CA"/>
    <n v="1"/>
    <d v="2024-06-20T00:00:00"/>
    <n v="20240504103"/>
    <x v="0"/>
  </r>
  <r>
    <n v="1000021468"/>
    <n v="1"/>
    <n v="1010513800"/>
    <n v="5046141"/>
    <n v="0"/>
    <x v="1427"/>
    <x v="1"/>
    <s v="SWRC24003479"/>
    <d v="2024-06-13T00:00:00"/>
    <s v="CA"/>
    <n v="1"/>
    <d v="2024-06-20T00:00:00"/>
    <n v="20240601746"/>
    <x v="2"/>
  </r>
  <r>
    <n v="1200070100"/>
    <n v="1"/>
    <n v="1207608702"/>
    <n v="6794903"/>
    <n v="0"/>
    <x v="1428"/>
    <x v="0"/>
    <s v="SWRC24002976"/>
    <d v="2024-05-28T00:00:00"/>
    <s v="CA"/>
    <n v="1"/>
    <d v="2024-06-20T00:00:00"/>
    <n v="20240504120"/>
    <x v="0"/>
  </r>
  <r>
    <n v="1500019378"/>
    <n v="1"/>
    <n v="1501117303"/>
    <n v="3338579"/>
    <n v="0"/>
    <x v="1429"/>
    <x v="9"/>
    <s v="SWRC24002624"/>
    <d v="2024-05-15T00:00:00"/>
    <s v="CA"/>
    <n v="1"/>
    <d v="2024-06-20T00:00:00"/>
    <n v="20240502090"/>
    <x v="1"/>
  </r>
  <r>
    <n v="1800003672"/>
    <n v="1"/>
    <n v="1802017700"/>
    <n v="5713606"/>
    <n v="0"/>
    <x v="1430"/>
    <x v="9"/>
    <s v="SROC24004248"/>
    <d v="2024-05-31T00:00:00"/>
    <s v="CA"/>
    <n v="1"/>
    <d v="2024-06-12T00:00:00"/>
    <n v="20240504824"/>
    <x v="1"/>
  </r>
  <r>
    <n v="2500033387"/>
    <n v="1"/>
    <n v="2506209703"/>
    <n v="3632852"/>
    <n v="0"/>
    <x v="1431"/>
    <x v="9"/>
    <s v="CROE24002476"/>
    <d v="2024-06-19T00:00:00"/>
    <s v="CA"/>
    <n v="1"/>
    <d v="2024-06-20T00:00:00"/>
    <n v="20240602527"/>
    <x v="0"/>
  </r>
  <r>
    <n v="2800015666"/>
    <n v="1"/>
    <n v="2802732300"/>
    <n v="5889904"/>
    <n v="0"/>
    <x v="1432"/>
    <x v="0"/>
    <s v="CROC24002490"/>
    <d v="2024-06-20T00:00:00"/>
    <s v="CA"/>
    <n v="1"/>
    <d v="2024-06-21T00:00:00"/>
    <n v="20240602610"/>
    <x v="0"/>
  </r>
  <r>
    <n v="2800031940"/>
    <n v="1"/>
    <n v="2802913300"/>
    <n v="5558096"/>
    <n v="0"/>
    <x v="1433"/>
    <x v="5"/>
    <s v="CROE24002344"/>
    <d v="2024-06-11T00:00:00"/>
    <s v="CA"/>
    <n v="1"/>
    <d v="2024-06-20T00:00:00"/>
    <n v="20240601433"/>
    <x v="1"/>
  </r>
  <r>
    <n v="2800000069"/>
    <n v="1"/>
    <n v="2804507600"/>
    <n v="5097987"/>
    <n v="0"/>
    <x v="1434"/>
    <x v="9"/>
    <s v="CROE24002347"/>
    <d v="2024-06-11T00:00:00"/>
    <s v="CA"/>
    <n v="1"/>
    <d v="2024-06-20T00:00:00"/>
    <n v="20240601443"/>
    <x v="1"/>
  </r>
  <r>
    <n v="2900055537"/>
    <n v="1"/>
    <n v="2904804101"/>
    <n v="4205114"/>
    <n v="1"/>
    <x v="46"/>
    <x v="10"/>
    <s v="CROC24002465"/>
    <d v="2024-06-19T00:00:00"/>
    <s v="CA"/>
    <n v="1"/>
    <d v="2024-06-20T00:00:00"/>
    <n v="20240602440"/>
    <x v="0"/>
  </r>
  <r>
    <n v="2900018583"/>
    <n v="1"/>
    <n v="2910702200"/>
    <n v="5854906"/>
    <n v="0"/>
    <x v="1435"/>
    <x v="0"/>
    <s v="CROC24002386"/>
    <d v="2024-06-13T00:00:00"/>
    <s v="CA"/>
    <n v="1"/>
    <d v="2024-06-20T00:00:00"/>
    <n v="20240601708"/>
    <x v="0"/>
  </r>
  <r>
    <n v="4600206214"/>
    <n v="1"/>
    <n v="4651800102"/>
    <n v="6547245"/>
    <n v="0"/>
    <x v="1436"/>
    <x v="0"/>
    <s v="NROC24008588"/>
    <d v="2024-06-19T00:00:00"/>
    <s v="CA"/>
    <n v="1"/>
    <d v="2024-06-20T00:00:00"/>
    <n v="20240602472"/>
    <x v="1"/>
  </r>
  <r>
    <n v="4600206215"/>
    <n v="1"/>
    <n v="4651800103"/>
    <n v="6547256"/>
    <n v="0"/>
    <x v="1437"/>
    <x v="0"/>
    <s v="NROC24008591"/>
    <d v="2024-06-19T00:00:00"/>
    <s v="CA"/>
    <n v="1"/>
    <d v="2024-06-20T00:00:00"/>
    <n v="20240602473"/>
    <x v="1"/>
  </r>
  <r>
    <n v="4600206744"/>
    <n v="1"/>
    <n v="4651008101"/>
    <n v="6544131"/>
    <n v="0"/>
    <x v="1438"/>
    <x v="7"/>
    <s v="NROE24008550"/>
    <d v="2024-06-19T00:00:00"/>
    <s v="CA"/>
    <n v="6"/>
    <d v="2024-06-20T00:00:00"/>
    <n v="20240602461"/>
    <x v="0"/>
  </r>
  <r>
    <n v="4600070172"/>
    <n v="1"/>
    <n v="4642015200"/>
    <n v="6794323"/>
    <n v="0"/>
    <x v="1439"/>
    <x v="2"/>
    <s v="NROE24008631"/>
    <d v="2024-06-19T00:00:00"/>
    <s v="CA"/>
    <n v="6"/>
    <d v="2024-06-20T00:00:00"/>
    <n v="20240602514"/>
    <x v="1"/>
  </r>
  <r>
    <n v="4600070176"/>
    <n v="1"/>
    <n v="4642015500"/>
    <n v="6794324"/>
    <n v="0"/>
    <x v="1440"/>
    <x v="0"/>
    <s v="NROE24008635"/>
    <d v="2024-06-19T00:00:00"/>
    <s v="CA"/>
    <n v="6"/>
    <d v="2024-06-20T00:00:00"/>
    <n v="20240602517"/>
    <x v="1"/>
  </r>
  <r>
    <n v="4600070173"/>
    <n v="1"/>
    <n v="4642015300"/>
    <n v="7102822"/>
    <n v="0"/>
    <x v="1441"/>
    <x v="2"/>
    <s v="NROE24008633"/>
    <d v="2024-06-19T00:00:00"/>
    <s v="CA"/>
    <n v="6"/>
    <d v="2024-06-20T00:00:00"/>
    <n v="20240602516"/>
    <x v="1"/>
  </r>
  <r>
    <n v="4600149101"/>
    <n v="1"/>
    <n v="4657802501"/>
    <n v="5000445"/>
    <n v="0"/>
    <x v="1442"/>
    <x v="5"/>
    <s v="NROC24007522"/>
    <d v="2024-05-30T00:00:00"/>
    <s v="CA"/>
    <n v="1"/>
    <d v="2024-06-20T00:00:00"/>
    <n v="20240504668"/>
    <x v="1"/>
  </r>
  <r>
    <n v="900020036"/>
    <n v="1"/>
    <n v="907518100"/>
    <n v="2959555"/>
    <n v="0"/>
    <x v="1443"/>
    <x v="0"/>
    <s v="SWRC24003383"/>
    <d v="2024-06-10T00:00:00"/>
    <s v="CA"/>
    <n v="1"/>
    <d v="2024-06-21T00:00:00"/>
    <n v="20240601233"/>
    <x v="0"/>
  </r>
  <r>
    <n v="1200080806"/>
    <n v="1"/>
    <n v="1217114505"/>
    <n v="6471612"/>
    <n v="0"/>
    <x v="1444"/>
    <x v="0"/>
    <s v="SWRC24002971"/>
    <d v="2024-05-28T00:00:00"/>
    <s v="HI"/>
    <n v="1"/>
    <d v="2024-06-20T00:00:00"/>
    <n v="20240504107"/>
    <x v="0"/>
  </r>
  <r>
    <n v="500037414"/>
    <n v="1"/>
    <n v="520400100"/>
    <n v="2525532"/>
    <n v="0"/>
    <x v="1445"/>
    <x v="9"/>
    <s v="SROC24003958"/>
    <d v="2024-05-18T00:00:00"/>
    <s v="CA"/>
    <n v="6"/>
    <d v="2024-06-21T00:00:00"/>
    <n v="20240502662"/>
    <x v="0"/>
  </r>
  <r>
    <n v="500127860"/>
    <n v="1"/>
    <n v="528209903"/>
    <n v="7173865"/>
    <n v="0"/>
    <x v="1446"/>
    <x v="0"/>
    <s v="R27"/>
    <d v="2024-05-22T00:00:00"/>
    <s v="CA"/>
    <n v="9"/>
    <d v="2024-06-21T00:00:00"/>
    <n v="20240503389"/>
    <x v="1"/>
  </r>
  <r>
    <n v="2900108764"/>
    <n v="1"/>
    <n v="2905629682"/>
    <n v="7278790"/>
    <n v="0"/>
    <x v="1447"/>
    <x v="0"/>
    <s v="MAIL"/>
    <d v="2024-06-15T00:00:00"/>
    <s v="CA"/>
    <n v="0"/>
    <d v="2024-06-20T00:00:00"/>
    <n v="20240602155"/>
    <x v="0"/>
  </r>
  <r>
    <n v="6300044366"/>
    <n v="1"/>
    <n v="6325404301"/>
    <n v="5440284"/>
    <n v="0"/>
    <x v="1448"/>
    <x v="4"/>
    <s v="HROC24003948"/>
    <d v="2024-06-05T00:00:00"/>
    <s v="CA"/>
    <n v="1"/>
    <d v="2024-06-21T00:00:00"/>
    <n v="20240600653"/>
    <x v="0"/>
  </r>
  <r>
    <n v="6300112439"/>
    <n v="1"/>
    <n v="6325903003"/>
    <n v="7185628"/>
    <n v="0"/>
    <x v="1449"/>
    <x v="2"/>
    <s v="HROC24004494"/>
    <d v="2024-06-20T00:00:00"/>
    <s v="CA"/>
    <n v="1"/>
    <d v="2024-06-21T00:00:00"/>
    <n v="20240602650"/>
    <x v="0"/>
  </r>
  <r>
    <n v="2500056106"/>
    <n v="1"/>
    <n v="2509100202"/>
    <n v="6474962"/>
    <n v="0"/>
    <x v="1450"/>
    <x v="6"/>
    <s v="CROE24002500"/>
    <d v="2024-06-20T00:00:00"/>
    <s v="CA"/>
    <n v="1"/>
    <d v="2024-06-21T00:00:00"/>
    <n v="20240602671"/>
    <x v="0"/>
  </r>
  <r>
    <n v="4800170822"/>
    <n v="1"/>
    <n v="4838708140"/>
    <n v="7301444"/>
    <n v="0"/>
    <x v="1451"/>
    <x v="4"/>
    <s v="NROC24008537"/>
    <d v="2024-06-19T00:00:00"/>
    <s v="CA"/>
    <n v="1"/>
    <d v="2024-06-21T00:00:00"/>
    <n v="20240602411"/>
    <x v="0"/>
  </r>
  <r>
    <n v="3600001117"/>
    <n v="1"/>
    <n v="3600415600"/>
    <n v="6420748"/>
    <n v="0"/>
    <x v="1452"/>
    <x v="0"/>
    <s v="NROC24008593"/>
    <d v="2024-06-19T00:00:00"/>
    <s v="CA"/>
    <n v="1"/>
    <d v="2024-06-21T00:00:00"/>
    <n v="20240602484"/>
    <x v="0"/>
  </r>
  <r>
    <n v="1100181998"/>
    <n v="1"/>
    <n v="1122508206"/>
    <n v="6680152"/>
    <n v="0"/>
    <x v="1453"/>
    <x v="2"/>
    <s v="SWRC24003170"/>
    <d v="2024-06-03T00:00:00"/>
    <s v="HI"/>
    <n v="1"/>
    <d v="2024-06-21T00:00:00"/>
    <n v="20240600258"/>
    <x v="0"/>
  </r>
  <r>
    <n v="500095640"/>
    <n v="1"/>
    <n v="514321100"/>
    <n v="6375490"/>
    <n v="0"/>
    <x v="1454"/>
    <x v="0"/>
    <s v="SROC24004702"/>
    <d v="2024-06-19T00:00:00"/>
    <s v="CA"/>
    <n v="1"/>
    <d v="2024-06-21T00:00:00"/>
    <n v="20240602547"/>
    <x v="0"/>
  </r>
  <r>
    <n v="4600202530"/>
    <n v="1"/>
    <n v="4642015201"/>
    <n v="7110480"/>
    <n v="0"/>
    <x v="1455"/>
    <x v="2"/>
    <s v="NROE24008632"/>
    <d v="2024-06-19T00:00:00"/>
    <s v="CA"/>
    <n v="6"/>
    <d v="2024-06-20T00:00:00"/>
    <n v="20240602515"/>
    <x v="1"/>
  </r>
  <r>
    <n v="4800161029"/>
    <n v="1"/>
    <n v="4831411200"/>
    <n v="4606383"/>
    <n v="0"/>
    <x v="1456"/>
    <x v="0"/>
    <s v="NROE24008735"/>
    <d v="2024-06-20T00:00:00"/>
    <s v="CA"/>
    <n v="1"/>
    <d v="2024-06-21T00:00:00"/>
    <n v="20240602649"/>
    <x v="0"/>
  </r>
  <r>
    <n v="1100127222"/>
    <n v="1"/>
    <n v="1123206901"/>
    <n v="6370253"/>
    <n v="0"/>
    <x v="1457"/>
    <x v="0"/>
    <s v="SWRC24003052"/>
    <d v="2024-05-30T00:00:00"/>
    <s v="CA"/>
    <n v="1"/>
    <d v="2024-06-21T00:00:00"/>
    <n v="20240504615"/>
    <x v="0"/>
  </r>
  <r>
    <n v="6100068252"/>
    <n v="1"/>
    <n v="7005603900"/>
    <n v="4684790"/>
    <n v="0"/>
    <x v="1458"/>
    <x v="2"/>
    <s v="HROC24004370"/>
    <d v="2024-06-18T00:00:00"/>
    <s v="CA"/>
    <n v="1"/>
    <d v="2024-06-21T00:00:00"/>
    <n v="20240602247"/>
    <x v="0"/>
  </r>
  <r>
    <n v="6500009829"/>
    <n v="1"/>
    <n v="6505708400"/>
    <n v="3382449"/>
    <n v="0"/>
    <x v="1459"/>
    <x v="2"/>
    <s v="HROE24004472"/>
    <d v="2024-06-20T00:00:00"/>
    <s v="CA"/>
    <n v="1"/>
    <d v="2024-06-21T00:00:00"/>
    <n v="20240602598"/>
    <x v="0"/>
  </r>
  <r>
    <n v="4800099413"/>
    <n v="1"/>
    <n v="4839210605"/>
    <n v="4368755"/>
    <n v="0"/>
    <x v="1460"/>
    <x v="2"/>
    <s v="R27"/>
    <d v="2024-06-14T00:00:00"/>
    <s v="CA"/>
    <n v="9"/>
    <d v="2024-06-19T00:00:00"/>
    <n v="20240602222"/>
    <x v="0"/>
  </r>
  <r>
    <n v="6100052176"/>
    <n v="1"/>
    <n v="6900900400"/>
    <n v="7289567"/>
    <n v="0"/>
    <x v="1461"/>
    <x v="0"/>
    <s v="HROC24004504"/>
    <d v="2024-06-20T00:00:00"/>
    <s v="CA"/>
    <n v="1"/>
    <d v="2024-06-21T00:00:00"/>
    <n v="20240602659"/>
    <x v="0"/>
  </r>
  <r>
    <n v="3300001738"/>
    <n v="1"/>
    <n v="3300710100"/>
    <n v="6710614"/>
    <n v="0"/>
    <x v="1462"/>
    <x v="5"/>
    <s v="R27"/>
    <d v="2024-06-20T00:00:00"/>
    <s v="CA"/>
    <n v="9"/>
    <d v="2024-06-21T00:00:00"/>
    <n v="20240602578"/>
    <x v="1"/>
  </r>
  <r>
    <n v="5500051250"/>
    <n v="1"/>
    <n v="5509508904"/>
    <n v="6119528"/>
    <n v="0"/>
    <x v="1463"/>
    <x v="0"/>
    <s v="HROC24003874"/>
    <d v="2024-06-03T00:00:00"/>
    <s v="CA"/>
    <n v="1"/>
    <d v="2024-06-21T00:00:00"/>
    <n v="20240600241"/>
    <x v="0"/>
  </r>
  <r>
    <n v="6200025336"/>
    <n v="1"/>
    <n v="6215003101"/>
    <n v="5993205"/>
    <n v="0"/>
    <x v="1464"/>
    <x v="0"/>
    <s v="HROC24004521"/>
    <d v="2024-06-20T00:00:00"/>
    <s v="CA"/>
    <n v="1"/>
    <d v="2024-06-21T00:00:00"/>
    <n v="20240602713"/>
    <x v="0"/>
  </r>
  <r>
    <n v="5600054110"/>
    <n v="1"/>
    <n v="5608700164"/>
    <n v="7126686"/>
    <n v="0"/>
    <x v="1465"/>
    <x v="0"/>
    <s v="HROC24004490"/>
    <d v="2024-06-20T00:00:00"/>
    <s v="CA"/>
    <n v="1"/>
    <d v="2024-06-21T00:00:00"/>
    <n v="20240602632"/>
    <x v="0"/>
  </r>
  <r>
    <n v="2900025368"/>
    <n v="1"/>
    <n v="2913908001"/>
    <n v="2884781"/>
    <n v="0"/>
    <x v="1466"/>
    <x v="2"/>
    <s v="CROE24002421"/>
    <d v="2024-06-14T00:00:00"/>
    <s v="CA"/>
    <n v="6"/>
    <d v="2024-06-21T00:00:00"/>
    <n v="20240601926"/>
    <x v="1"/>
  </r>
  <r>
    <n v="1100161270"/>
    <n v="1"/>
    <n v="1127402407"/>
    <n v="6212649"/>
    <n v="0"/>
    <x v="1467"/>
    <x v="0"/>
    <s v="SWRC24003054"/>
    <d v="2024-05-30T00:00:00"/>
    <s v="CA"/>
    <n v="1"/>
    <d v="2024-06-21T00:00:00"/>
    <n v="20240504621"/>
    <x v="0"/>
  </r>
  <r>
    <n v="1000018442"/>
    <n v="1"/>
    <n v="1008722200"/>
    <n v="3414470"/>
    <n v="0"/>
    <x v="1468"/>
    <x v="0"/>
    <s v="SWRC24003670"/>
    <d v="2024-06-20T00:00:00"/>
    <s v="CA"/>
    <n v="1"/>
    <d v="2024-06-21T00:00:00"/>
    <n v="20240602696"/>
    <x v="0"/>
  </r>
  <r>
    <n v="1100153045"/>
    <n v="1"/>
    <n v="1125511911"/>
    <n v="5451796"/>
    <n v="0"/>
    <x v="1469"/>
    <x v="0"/>
    <s v="SWRC24003419"/>
    <d v="2024-06-11T00:00:00"/>
    <s v="CA"/>
    <n v="1"/>
    <d v="2024-06-21T00:00:00"/>
    <n v="20240601361"/>
    <x v="0"/>
  </r>
  <r>
    <n v="5000073778"/>
    <n v="1"/>
    <n v="5046903400"/>
    <n v="4436030"/>
    <n v="0"/>
    <x v="1470"/>
    <x v="0"/>
    <s v="NSRC24001864"/>
    <d v="2024-06-13T00:00:00"/>
    <s v="CA"/>
    <n v="1"/>
    <d v="2024-06-14T00:00:00"/>
    <n v="20240601761"/>
    <x v="0"/>
  </r>
  <r>
    <n v="3300034302"/>
    <n v="1"/>
    <n v="3302621300"/>
    <n v="6542657"/>
    <n v="0"/>
    <x v="1471"/>
    <x v="5"/>
    <s v="R27"/>
    <d v="2024-06-20T00:00:00"/>
    <s v="CA"/>
    <n v="9"/>
    <d v="2024-06-21T00:00:00"/>
    <n v="20240602583"/>
    <x v="1"/>
  </r>
  <r>
    <n v="500089072"/>
    <n v="1"/>
    <n v="508924000"/>
    <n v="4215491"/>
    <n v="0"/>
    <x v="1472"/>
    <x v="2"/>
    <s v="SROC24004498"/>
    <d v="2024-06-11T00:00:00"/>
    <s v="CA"/>
    <n v="1"/>
    <d v="2024-06-21T00:00:00"/>
    <n v="20240601372"/>
    <x v="0"/>
  </r>
  <r>
    <n v="500148698"/>
    <n v="1"/>
    <n v="516002200"/>
    <n v="7239949"/>
    <n v="0"/>
    <x v="1473"/>
    <x v="0"/>
    <s v="SROC24004683"/>
    <d v="2024-06-19T00:00:00"/>
    <s v="CA"/>
    <n v="1"/>
    <d v="2024-06-21T00:00:00"/>
    <n v="20240602488"/>
    <x v="0"/>
  </r>
  <r>
    <n v="1100140463"/>
    <n v="1"/>
    <n v="1127904000"/>
    <n v="5871002"/>
    <n v="0"/>
    <x v="1474"/>
    <x v="0"/>
    <s v="SWRC24002915"/>
    <d v="2024-05-25T00:00:00"/>
    <s v="CA"/>
    <n v="1"/>
    <d v="2024-06-21T00:00:00"/>
    <n v="20240503779"/>
    <x v="0"/>
  </r>
  <r>
    <n v="1300020730"/>
    <n v="1"/>
    <n v="1312901500"/>
    <n v="2694677"/>
    <n v="0"/>
    <x v="1475"/>
    <x v="0"/>
    <s v="SWRC24003575"/>
    <d v="2024-06-18T00:00:00"/>
    <s v="CA"/>
    <n v="1"/>
    <d v="2024-06-21T00:00:00"/>
    <n v="20240602299"/>
    <x v="0"/>
  </r>
  <r>
    <n v="3700023339"/>
    <n v="1"/>
    <n v="3701144100"/>
    <n v="4384893"/>
    <n v="0"/>
    <x v="1476"/>
    <x v="0"/>
    <s v="R27"/>
    <d v="2024-10-31T00:00:00"/>
    <s v="CA"/>
    <n v="9"/>
    <d v="2024-11-02T00:00:00"/>
    <n v="20241100028"/>
    <x v="1"/>
  </r>
  <r>
    <n v="4700002564"/>
    <n v="1"/>
    <n v="4700943800"/>
    <n v="2997887"/>
    <n v="0"/>
    <x v="1477"/>
    <x v="6"/>
    <s v="MAILSPBR"/>
    <d v="2024-06-18T00:00:00"/>
    <s v="CA"/>
    <n v="0"/>
    <d v="2024-06-21T00:00:00"/>
    <n v="20240602348"/>
    <x v="0"/>
  </r>
  <r>
    <n v="2900063633"/>
    <n v="1"/>
    <n v="2918019400"/>
    <n v="4621043"/>
    <n v="0"/>
    <x v="1478"/>
    <x v="0"/>
    <s v="CROC24002314"/>
    <d v="2024-06-10T00:00:00"/>
    <s v="CA"/>
    <n v="6"/>
    <d v="2024-06-21T00:00:00"/>
    <n v="20240601186"/>
    <x v="0"/>
  </r>
  <r>
    <n v="5000079699"/>
    <n v="1"/>
    <n v="5052006600"/>
    <n v="4080045"/>
    <n v="1"/>
    <x v="46"/>
    <x v="10"/>
    <s v="NSRC24001948"/>
    <d v="2024-06-20T00:00:00"/>
    <s v="CA"/>
    <n v="1"/>
    <d v="2024-06-21T00:00:00"/>
    <n v="20240602593"/>
    <x v="0"/>
  </r>
  <r>
    <n v="1300138956"/>
    <n v="1"/>
    <n v="1336807738"/>
    <n v="6188878"/>
    <n v="0"/>
    <x v="1479"/>
    <x v="0"/>
    <s v="SWRC24003665"/>
    <d v="2024-06-20T00:00:00"/>
    <s v="CA"/>
    <n v="1"/>
    <d v="2024-06-21T00:00:00"/>
    <n v="20240602683"/>
    <x v="0"/>
  </r>
  <r>
    <n v="4900064652"/>
    <n v="1"/>
    <n v="4913410600"/>
    <n v="3460044"/>
    <n v="0"/>
    <x v="1480"/>
    <x v="0"/>
    <s v="R27"/>
    <d v="2024-06-21T00:00:00"/>
    <s v="CA"/>
    <n v="9"/>
    <d v="2024-06-21T00:00:00"/>
    <n v="20240602744"/>
    <x v="1"/>
  </r>
  <r>
    <n v="7500015697"/>
    <n v="1"/>
    <n v="7510212900"/>
    <n v="5691890"/>
    <n v="0"/>
    <x v="1481"/>
    <x v="0"/>
    <s v="SROC24004676"/>
    <d v="2024-06-19T00:00:00"/>
    <s v="HI"/>
    <n v="1"/>
    <d v="2024-06-20T00:00:00"/>
    <n v="20240602465"/>
    <x v="0"/>
  </r>
  <r>
    <n v="4600098068"/>
    <n v="1"/>
    <n v="4609200900"/>
    <n v="4705146"/>
    <n v="0"/>
    <x v="1482"/>
    <x v="0"/>
    <s v="NROE24008246"/>
    <d v="2024-06-12T00:00:00"/>
    <s v="CA"/>
    <n v="6"/>
    <d v="2024-06-15T00:00:00"/>
    <n v="20240601593"/>
    <x v="0"/>
  </r>
  <r>
    <n v="2400020643"/>
    <n v="1"/>
    <n v="2400812708"/>
    <n v="5223984"/>
    <n v="0"/>
    <x v="1483"/>
    <x v="5"/>
    <s v="CROC24002275"/>
    <d v="2024-06-06T00:00:00"/>
    <s v="CA"/>
    <n v="6"/>
    <d v="2024-06-13T00:00:00"/>
    <n v="20240600751"/>
    <x v="0"/>
  </r>
  <r>
    <n v="2500035561"/>
    <n v="1"/>
    <n v="2503210700"/>
    <n v="2061684"/>
    <n v="0"/>
    <x v="1484"/>
    <x v="0"/>
    <s v="CROC24002478"/>
    <d v="2024-06-19T00:00:00"/>
    <s v="CA"/>
    <n v="1"/>
    <d v="2024-06-21T00:00:00"/>
    <n v="20240602534"/>
    <x v="0"/>
  </r>
  <r>
    <n v="1100144270"/>
    <n v="1"/>
    <n v="1133302503"/>
    <n v="5243953"/>
    <n v="0"/>
    <x v="1485"/>
    <x v="0"/>
    <s v="SWRC24003105"/>
    <d v="2024-05-31T00:00:00"/>
    <s v="CA"/>
    <n v="1"/>
    <d v="2024-06-21T00:00:00"/>
    <n v="20240504793"/>
    <x v="0"/>
  </r>
  <r>
    <n v="5600047981"/>
    <n v="1"/>
    <n v="5610002010"/>
    <n v="5273364"/>
    <n v="0"/>
    <x v="1486"/>
    <x v="0"/>
    <s v="HROC24004514"/>
    <d v="2024-06-20T00:00:00"/>
    <s v="CA"/>
    <n v="1"/>
    <d v="2024-06-21T00:00:00"/>
    <n v="20240602691"/>
    <x v="0"/>
  </r>
  <r>
    <n v="5600059128"/>
    <n v="1"/>
    <n v="5610002603"/>
    <n v="5313442"/>
    <n v="0"/>
    <x v="1487"/>
    <x v="1"/>
    <s v="HROC24004513"/>
    <d v="2024-06-20T00:00:00"/>
    <s v="CA"/>
    <n v="1"/>
    <d v="2024-06-21T00:00:00"/>
    <n v="20240602690"/>
    <x v="0"/>
  </r>
  <r>
    <n v="2900110039"/>
    <n v="1"/>
    <n v="2919216500"/>
    <n v="5950209"/>
    <n v="0"/>
    <x v="1488"/>
    <x v="0"/>
    <s v="CROC24002440"/>
    <d v="2024-06-15T00:00:00"/>
    <s v="DF"/>
    <n v="6"/>
    <d v="2024-06-21T00:00:00"/>
    <n v="20240602146"/>
    <x v="0"/>
  </r>
  <r>
    <n v="9500001689"/>
    <n v="1"/>
    <n v="9515153708"/>
    <n v="4412721"/>
    <n v="0"/>
    <x v="1489"/>
    <x v="8"/>
    <s v="R27"/>
    <d v="2024-06-13T00:00:00"/>
    <s v="CA"/>
    <n v="9"/>
    <d v="2024-07-09T00:00:00"/>
    <n v="20240603956"/>
    <x v="2"/>
  </r>
  <r>
    <n v="5000134187"/>
    <n v="1"/>
    <n v="5028116501"/>
    <n v="4508671"/>
    <n v="0"/>
    <x v="1490"/>
    <x v="6"/>
    <s v="NSRC24001951"/>
    <d v="2024-06-20T00:00:00"/>
    <s v="CA"/>
    <n v="1"/>
    <d v="2024-06-21T00:00:00"/>
    <n v="20240602613"/>
    <x v="0"/>
  </r>
  <r>
    <n v="3500032509"/>
    <n v="1"/>
    <n v="3502630300"/>
    <n v="5333596"/>
    <n v="0"/>
    <x v="1491"/>
    <x v="9"/>
    <s v="NROE24008705"/>
    <d v="2024-06-20T00:00:00"/>
    <s v="CA"/>
    <n v="1"/>
    <d v="2024-06-21T00:00:00"/>
    <n v="20240602616"/>
    <x v="1"/>
  </r>
  <r>
    <n v="3500023736"/>
    <n v="1"/>
    <n v="3504007900"/>
    <n v="3532595"/>
    <n v="0"/>
    <x v="1492"/>
    <x v="0"/>
    <s v="NROC24008690"/>
    <d v="2024-06-19T00:00:00"/>
    <s v="CA"/>
    <n v="1"/>
    <d v="2024-06-21T00:00:00"/>
    <n v="20240602550"/>
    <x v="0"/>
  </r>
  <r>
    <n v="4900004146"/>
    <n v="1"/>
    <n v="4901813200"/>
    <n v="4732412"/>
    <n v="0"/>
    <x v="1493"/>
    <x v="9"/>
    <s v="R27"/>
    <d v="2024-06-19T00:00:00"/>
    <s v="CA"/>
    <n v="9"/>
    <d v="2024-06-21T00:00:00"/>
    <n v="20240602422"/>
    <x v="1"/>
  </r>
  <r>
    <n v="4900061107"/>
    <n v="1"/>
    <n v="4910404402"/>
    <n v="6277529"/>
    <n v="0"/>
    <x v="1494"/>
    <x v="2"/>
    <s v="TABMR"/>
    <d v="2024-06-20T00:00:00"/>
    <s v="CA"/>
    <n v="6"/>
    <d v="2024-06-21T00:00:00"/>
    <n v="20240602567"/>
    <x v="1"/>
  </r>
  <r>
    <n v="500132175"/>
    <n v="1"/>
    <n v="519411407"/>
    <n v="3716582"/>
    <n v="0"/>
    <x v="1495"/>
    <x v="0"/>
    <s v="SROC24004506"/>
    <d v="2024-06-11T00:00:00"/>
    <s v="CA"/>
    <n v="1"/>
    <d v="2024-06-21T00:00:00"/>
    <n v="20240601431"/>
    <x v="0"/>
  </r>
  <r>
    <n v="200160459"/>
    <n v="1"/>
    <n v="229101660"/>
    <n v="5874097"/>
    <n v="0"/>
    <x v="1496"/>
    <x v="0"/>
    <s v="SROC24004540"/>
    <d v="2024-06-12T00:00:00"/>
    <s v="CA"/>
    <n v="1"/>
    <d v="2024-06-21T00:00:00"/>
    <n v="20240601610"/>
    <x v="0"/>
  </r>
  <r>
    <n v="3500018479"/>
    <n v="1"/>
    <n v="3506014500"/>
    <n v="2887172"/>
    <n v="0"/>
    <x v="1497"/>
    <x v="0"/>
    <s v="NROE24008727"/>
    <d v="2024-06-20T00:00:00"/>
    <s v="CA"/>
    <n v="1"/>
    <d v="2024-06-21T00:00:00"/>
    <n v="20240602630"/>
    <x v="0"/>
  </r>
  <r>
    <n v="3500037764"/>
    <n v="1"/>
    <n v="3501304707"/>
    <n v="7192280"/>
    <n v="0"/>
    <x v="1498"/>
    <x v="0"/>
    <s v="NROE24008697"/>
    <d v="2024-06-20T00:00:00"/>
    <s v="CA"/>
    <n v="1"/>
    <d v="2024-06-21T00:00:00"/>
    <n v="20240602608"/>
    <x v="0"/>
  </r>
  <r>
    <n v="3500002096"/>
    <n v="1"/>
    <n v="3500723000"/>
    <n v="2424066"/>
    <n v="0"/>
    <x v="1499"/>
    <x v="4"/>
    <s v="NROC24008730"/>
    <d v="2024-06-20T00:00:00"/>
    <s v="CA"/>
    <n v="6"/>
    <d v="2024-06-21T00:00:00"/>
    <n v="20240602633"/>
    <x v="0"/>
  </r>
  <r>
    <n v="1300008792"/>
    <n v="1"/>
    <n v="1305506800"/>
    <n v="3960836"/>
    <n v="0"/>
    <x v="1500"/>
    <x v="0"/>
    <s v="SWRC24003669"/>
    <d v="2024-06-20T00:00:00"/>
    <s v="CA"/>
    <n v="1"/>
    <d v="2024-06-21T00:00:00"/>
    <n v="20240602695"/>
    <x v="2"/>
  </r>
  <r>
    <n v="7600046259"/>
    <n v="1"/>
    <n v="7600119300"/>
    <n v="2782291"/>
    <n v="0"/>
    <x v="1501"/>
    <x v="0"/>
    <s v="MAIL"/>
    <d v="2024-06-20T00:00:00"/>
    <s v="CA"/>
    <n v="0"/>
    <d v="2024-06-21T00:00:00"/>
    <n v="20240602673"/>
    <x v="0"/>
  </r>
  <r>
    <n v="1100043332"/>
    <n v="1"/>
    <n v="1134809400"/>
    <n v="5859234"/>
    <n v="0"/>
    <x v="1502"/>
    <x v="0"/>
    <s v="SWRC24003069"/>
    <d v="2024-05-30T00:00:00"/>
    <s v="CA"/>
    <n v="1"/>
    <d v="2024-06-21T00:00:00"/>
    <n v="20240504663"/>
    <x v="0"/>
  </r>
  <r>
    <n v="1300121410"/>
    <n v="1"/>
    <n v="1306103804"/>
    <n v="4041814"/>
    <n v="0"/>
    <x v="1503"/>
    <x v="5"/>
    <s v="SWRC24003648"/>
    <d v="2024-06-20T00:00:00"/>
    <s v="CA"/>
    <n v="1"/>
    <d v="2024-06-21T00:00:00"/>
    <n v="20240602646"/>
    <x v="0"/>
  </r>
  <r>
    <n v="2600002643"/>
    <n v="1"/>
    <n v="2600904600"/>
    <n v="5709158"/>
    <n v="0"/>
    <x v="1504"/>
    <x v="0"/>
    <s v="R27"/>
    <d v="2024-06-16T00:00:00"/>
    <s v="CA"/>
    <n v="9"/>
    <d v="2024-06-21T00:00:00"/>
    <n v="20240602236"/>
    <x v="1"/>
  </r>
  <r>
    <n v="2600056989"/>
    <n v="1"/>
    <n v="2601720701"/>
    <n v="6494293"/>
    <n v="0"/>
    <x v="1505"/>
    <x v="2"/>
    <s v="TABMR"/>
    <d v="2024-06-16T00:00:00"/>
    <s v="CA"/>
    <n v="6"/>
    <d v="2024-06-21T00:00:00"/>
    <n v="20240602242"/>
    <x v="0"/>
  </r>
  <r>
    <n v="3300013157"/>
    <n v="1"/>
    <n v="3304407700"/>
    <n v="4349792"/>
    <n v="0"/>
    <x v="1506"/>
    <x v="0"/>
    <s v="R27"/>
    <d v="2024-06-20T00:00:00"/>
    <s v="CA"/>
    <n v="9"/>
    <d v="2024-06-21T00:00:00"/>
    <n v="20240602579"/>
    <x v="0"/>
  </r>
  <r>
    <n v="2600047551"/>
    <n v="1"/>
    <n v="2603718608"/>
    <n v="4681411"/>
    <n v="0"/>
    <x v="1507"/>
    <x v="0"/>
    <s v="CROC24002345"/>
    <d v="2024-06-11T00:00:00"/>
    <s v="CA"/>
    <n v="6"/>
    <d v="2024-06-21T00:00:00"/>
    <n v="20240601434"/>
    <x v="1"/>
  </r>
  <r>
    <n v="2600021378"/>
    <n v="1"/>
    <n v="2607907210"/>
    <n v="5764683"/>
    <n v="0"/>
    <x v="1508"/>
    <x v="4"/>
    <s v="TABMR"/>
    <d v="2024-06-19T00:00:00"/>
    <s v="CA"/>
    <n v="6"/>
    <d v="2024-06-21T00:00:00"/>
    <n v="20240602355"/>
    <x v="1"/>
  </r>
  <r>
    <n v="2600065359"/>
    <n v="1"/>
    <n v="2608006601"/>
    <n v="6328472"/>
    <n v="0"/>
    <x v="1509"/>
    <x v="5"/>
    <s v="R27"/>
    <d v="2024-06-19T00:00:00"/>
    <s v="CA"/>
    <n v="9"/>
    <d v="2024-06-21T00:00:00"/>
    <n v="20240602364"/>
    <x v="0"/>
  </r>
  <r>
    <n v="6800035316"/>
    <n v="1"/>
    <n v="6813503640"/>
    <n v="6179709"/>
    <n v="0"/>
    <x v="1510"/>
    <x v="6"/>
    <s v="TABMR"/>
    <d v="2024-06-20T00:00:00"/>
    <s v="CA"/>
    <n v="6"/>
    <d v="2024-06-21T00:00:00"/>
    <n v="20240602570"/>
    <x v="0"/>
  </r>
  <r>
    <n v="6000031020"/>
    <n v="1"/>
    <n v="6007308701"/>
    <n v="6806169"/>
    <n v="0"/>
    <x v="1511"/>
    <x v="0"/>
    <s v="HROE24004393"/>
    <d v="2024-06-18T00:00:00"/>
    <s v="CA"/>
    <n v="1"/>
    <d v="2024-06-21T00:00:00"/>
    <n v="20240602282"/>
    <x v="1"/>
  </r>
  <r>
    <n v="5900037414"/>
    <n v="1"/>
    <n v="5907812601"/>
    <n v="3986721"/>
    <n v="0"/>
    <x v="1512"/>
    <x v="9"/>
    <s v="HROC24004505"/>
    <d v="2024-06-20T00:00:00"/>
    <s v="CA"/>
    <n v="6"/>
    <d v="2024-06-21T00:00:00"/>
    <n v="20240602662"/>
    <x v="2"/>
  </r>
  <r>
    <n v="5900058980"/>
    <n v="1"/>
    <n v="5912412802"/>
    <n v="7157833"/>
    <n v="0"/>
    <x v="1513"/>
    <x v="0"/>
    <s v="HROC24004507"/>
    <d v="2024-06-20T00:00:00"/>
    <s v="CA"/>
    <n v="1"/>
    <d v="2024-06-21T00:00:00"/>
    <n v="20240602666"/>
    <x v="0"/>
  </r>
  <r>
    <n v="6200038362"/>
    <n v="1"/>
    <n v="6203909016"/>
    <n v="3088544"/>
    <n v="0"/>
    <x v="1514"/>
    <x v="0"/>
    <s v="HROE24004525"/>
    <d v="2024-06-21T00:00:00"/>
    <s v="CA"/>
    <n v="1"/>
    <d v="2024-06-21T00:00:00"/>
    <n v="20240602754"/>
    <x v="0"/>
  </r>
  <r>
    <n v="4200014315"/>
    <n v="1"/>
    <n v="4205208300"/>
    <n v="2922938"/>
    <n v="0"/>
    <x v="1515"/>
    <x v="2"/>
    <s v="NROC24008805"/>
    <d v="2024-06-21T00:00:00"/>
    <s v="CA"/>
    <n v="6"/>
    <d v="2024-06-21T00:00:00"/>
    <n v="20240602812"/>
    <x v="1"/>
  </r>
  <r>
    <n v="3500018507"/>
    <n v="1"/>
    <n v="3506016902"/>
    <n v="2963847"/>
    <n v="0"/>
    <x v="1516"/>
    <x v="0"/>
    <s v="NROE24008728"/>
    <d v="2024-06-20T00:00:00"/>
    <s v="CA"/>
    <n v="1"/>
    <d v="2024-06-21T00:00:00"/>
    <n v="20240602631"/>
    <x v="1"/>
  </r>
  <r>
    <n v="4200007148"/>
    <n v="1"/>
    <n v="4202425000"/>
    <n v="3660023"/>
    <n v="0"/>
    <x v="1517"/>
    <x v="4"/>
    <s v="NROC24008803"/>
    <d v="2024-06-21T00:00:00"/>
    <s v="CA"/>
    <n v="6"/>
    <d v="2024-06-21T00:00:00"/>
    <n v="20240602798"/>
    <x v="1"/>
  </r>
  <r>
    <n v="4200031958"/>
    <n v="1"/>
    <n v="4204126400"/>
    <n v="4226998"/>
    <n v="0"/>
    <x v="1518"/>
    <x v="4"/>
    <s v="NROC24008793"/>
    <d v="2024-06-21T00:00:00"/>
    <s v="CA"/>
    <n v="6"/>
    <d v="2024-06-21T00:00:00"/>
    <n v="20240602797"/>
    <x v="0"/>
  </r>
  <r>
    <n v="6400027484"/>
    <n v="1"/>
    <n v="6415900700"/>
    <n v="4544957"/>
    <n v="0"/>
    <x v="837"/>
    <x v="4"/>
    <s v="R27"/>
    <d v="2024-08-03T00:00:00"/>
    <s v="CA"/>
    <n v="9"/>
    <d v="2024-08-05T00:00:00"/>
    <n v="20240800364"/>
    <x v="1"/>
  </r>
  <r>
    <n v="5000120159"/>
    <n v="1"/>
    <n v="5032821007"/>
    <n v="4279740"/>
    <n v="0"/>
    <x v="1519"/>
    <x v="4"/>
    <s v="NSRC24001939"/>
    <d v="2024-06-19T00:00:00"/>
    <s v="DF"/>
    <n v="1"/>
    <d v="2024-06-21T00:00:00"/>
    <n v="20240602474"/>
    <x v="0"/>
  </r>
  <r>
    <n v="1200051218"/>
    <n v="1"/>
    <n v="1225612501"/>
    <n v="2249687"/>
    <n v="0"/>
    <x v="1520"/>
    <x v="8"/>
    <s v="SWRC24002822"/>
    <d v="2024-05-21T00:00:00"/>
    <s v="CA"/>
    <n v="1"/>
    <d v="2024-06-21T00:00:00"/>
    <n v="20240503323"/>
    <x v="1"/>
  </r>
  <r>
    <n v="1300202314"/>
    <n v="1"/>
    <n v="1350803500"/>
    <n v="5142787"/>
    <n v="0"/>
    <x v="1521"/>
    <x v="0"/>
    <s v="SWRC24003596"/>
    <d v="2024-06-18T00:00:00"/>
    <s v="CA"/>
    <n v="1"/>
    <d v="2024-06-21T00:00:00"/>
    <n v="20240602345"/>
    <x v="0"/>
  </r>
  <r>
    <n v="5800000971"/>
    <n v="1"/>
    <n v="5800501800"/>
    <n v="2729426"/>
    <n v="0"/>
    <x v="1522"/>
    <x v="0"/>
    <s v="HROC24004535"/>
    <d v="2024-06-21T00:00:00"/>
    <s v="CA"/>
    <n v="1"/>
    <d v="2024-06-22T00:00:00"/>
    <n v="20240602762"/>
    <x v="0"/>
  </r>
  <r>
    <n v="6100119634"/>
    <n v="1"/>
    <n v="6100817021"/>
    <n v="6762029"/>
    <n v="0"/>
    <x v="1523"/>
    <x v="2"/>
    <s v="HROC24004530"/>
    <d v="2024-06-21T00:00:00"/>
    <s v="CA"/>
    <n v="1"/>
    <d v="2024-06-22T00:00:00"/>
    <n v="20240602757"/>
    <x v="0"/>
  </r>
  <r>
    <n v="200235004"/>
    <n v="1"/>
    <n v="205510476"/>
    <n v="5080289"/>
    <n v="0"/>
    <x v="1524"/>
    <x v="1"/>
    <s v="SROC24004560"/>
    <d v="2024-06-13T00:00:00"/>
    <s v="HI"/>
    <n v="1"/>
    <d v="2024-06-22T00:00:00"/>
    <n v="20240601728"/>
    <x v="0"/>
  </r>
  <r>
    <n v="900043910"/>
    <n v="1"/>
    <n v="927127700"/>
    <n v="1961894"/>
    <n v="0"/>
    <x v="1525"/>
    <x v="7"/>
    <s v="SWRC24003180"/>
    <d v="2024-06-03T00:00:00"/>
    <s v="CA"/>
    <n v="1"/>
    <d v="2024-06-22T00:00:00"/>
    <n v="20240600277"/>
    <x v="0"/>
  </r>
  <r>
    <n v="1100051784"/>
    <n v="1"/>
    <n v="1141003600"/>
    <n v="2755861"/>
    <n v="0"/>
    <x v="1526"/>
    <x v="0"/>
    <s v="SWRC24003156"/>
    <d v="2024-06-03T00:00:00"/>
    <s v="CA"/>
    <n v="1"/>
    <d v="2024-06-22T00:00:00"/>
    <n v="20240600219"/>
    <x v="0"/>
  </r>
  <r>
    <n v="1500003609"/>
    <n v="1"/>
    <n v="1506201000"/>
    <n v="3186424"/>
    <n v="0"/>
    <x v="1527"/>
    <x v="6"/>
    <s v="SWRC24003308"/>
    <d v="2024-06-07T00:00:00"/>
    <s v="CA"/>
    <n v="1"/>
    <d v="2024-06-22T00:00:00"/>
    <n v="20240600951"/>
    <x v="0"/>
  </r>
  <r>
    <n v="200008005"/>
    <n v="1"/>
    <n v="203208000"/>
    <n v="2488689"/>
    <n v="0"/>
    <x v="1528"/>
    <x v="9"/>
    <s v="SROC24004624"/>
    <d v="2024-06-15T00:00:00"/>
    <s v="CA"/>
    <n v="1"/>
    <d v="2024-06-22T00:00:00"/>
    <n v="20240602142"/>
    <x v="0"/>
  </r>
  <r>
    <n v="2600012013"/>
    <n v="1"/>
    <n v="2604404800"/>
    <n v="3173137"/>
    <n v="0"/>
    <x v="1529"/>
    <x v="4"/>
    <s v="CROC24002519"/>
    <d v="2024-06-21T00:00:00"/>
    <s v="CA"/>
    <n v="1"/>
    <d v="2024-06-22T00:00:00"/>
    <n v="20240602850"/>
    <x v="0"/>
  </r>
  <r>
    <n v="4600184229"/>
    <n v="1"/>
    <n v="4653103315"/>
    <n v="7105341"/>
    <n v="0"/>
    <x v="1530"/>
    <x v="2"/>
    <s v="NROC24008742"/>
    <d v="2024-06-21T00:00:00"/>
    <s v="CA"/>
    <n v="1"/>
    <d v="2024-06-22T00:00:00"/>
    <n v="20240602749"/>
    <x v="0"/>
  </r>
  <r>
    <n v="200120408"/>
    <n v="1"/>
    <n v="223806400"/>
    <n v="2811591"/>
    <n v="0"/>
    <x v="1531"/>
    <x v="0"/>
    <s v="SROC24004701"/>
    <d v="2024-06-19T00:00:00"/>
    <s v="CA"/>
    <n v="1"/>
    <d v="2024-06-24T00:00:00"/>
    <n v="20240602537"/>
    <x v="0"/>
  </r>
  <r>
    <n v="5100104964"/>
    <n v="1"/>
    <n v="5112210702"/>
    <n v="2546907"/>
    <n v="0"/>
    <x v="1532"/>
    <x v="9"/>
    <s v="NSRC24001978"/>
    <d v="2024-06-21T00:00:00"/>
    <s v="CA"/>
    <n v="1"/>
    <d v="2024-06-24T00:00:00"/>
    <n v="20240602895"/>
    <x v="0"/>
  </r>
  <r>
    <n v="5400058352"/>
    <n v="1"/>
    <n v="5414810001"/>
    <n v="6041445"/>
    <n v="0"/>
    <x v="1533"/>
    <x v="0"/>
    <s v="MAIL"/>
    <d v="2024-06-03T00:00:00"/>
    <s v="CA"/>
    <n v="0"/>
    <d v="2024-06-20T00:00:00"/>
    <n v="20240600265"/>
    <x v="0"/>
  </r>
  <r>
    <n v="4200037780"/>
    <n v="1"/>
    <n v="4200425709"/>
    <n v="5057607"/>
    <n v="0"/>
    <x v="1534"/>
    <x v="0"/>
    <s v="NROC24007680"/>
    <d v="2024-06-03T00:00:00"/>
    <s v="CA"/>
    <n v="1"/>
    <d v="2024-06-21T00:00:00"/>
    <n v="20240600199"/>
    <x v="0"/>
  </r>
  <r>
    <n v="4200011345"/>
    <n v="1"/>
    <n v="4204001000"/>
    <n v="3019613"/>
    <n v="0"/>
    <x v="665"/>
    <x v="6"/>
    <s v="NROC24008790"/>
    <d v="2024-06-21T00:00:00"/>
    <s v="CA"/>
    <n v="6"/>
    <d v="2024-06-21T00:00:00"/>
    <n v="20240602796"/>
    <x v="0"/>
  </r>
  <r>
    <n v="5600052752"/>
    <n v="1"/>
    <n v="5609506901"/>
    <n v="6217517"/>
    <n v="0"/>
    <x v="1535"/>
    <x v="0"/>
    <s v="HROE24004552"/>
    <d v="2024-06-21T00:00:00"/>
    <s v="CA"/>
    <n v="1"/>
    <d v="2024-06-22T00:00:00"/>
    <n v="20240602876"/>
    <x v="0"/>
  </r>
  <r>
    <n v="1500030013"/>
    <n v="1"/>
    <n v="1506416404"/>
    <n v="6212594"/>
    <n v="0"/>
    <x v="1536"/>
    <x v="0"/>
    <s v="SWRC24003452"/>
    <d v="2024-06-12T00:00:00"/>
    <s v="CA"/>
    <n v="1"/>
    <d v="2024-06-22T00:00:00"/>
    <n v="20240601611"/>
    <x v="0"/>
  </r>
  <r>
    <n v="200234137"/>
    <n v="1"/>
    <n v="208532701"/>
    <n v="5527279"/>
    <n v="1"/>
    <x v="46"/>
    <x v="10"/>
    <s v="SROC24004573"/>
    <d v="2024-06-13T00:00:00"/>
    <s v="DF"/>
    <n v="1"/>
    <d v="2024-06-22T00:00:00"/>
    <n v="20240601782"/>
    <x v="0"/>
  </r>
  <r>
    <n v="5600057643"/>
    <n v="1"/>
    <n v="5603500934"/>
    <n v="6537917"/>
    <n v="0"/>
    <x v="1537"/>
    <x v="2"/>
    <s v="HROC24004564"/>
    <d v="2024-06-21T00:00:00"/>
    <s v="CA"/>
    <n v="1"/>
    <d v="2024-06-22T00:00:00"/>
    <n v="20240602881"/>
    <x v="0"/>
  </r>
  <r>
    <n v="4500043373"/>
    <n v="1"/>
    <n v="4502807603"/>
    <n v="6084310"/>
    <n v="0"/>
    <x v="1538"/>
    <x v="0"/>
    <s v="NROC24008693"/>
    <d v="2024-06-20T00:00:00"/>
    <s v="HI"/>
    <n v="1"/>
    <d v="2024-06-22T00:00:00"/>
    <n v="20240602592"/>
    <x v="0"/>
  </r>
  <r>
    <n v="200152903"/>
    <n v="1"/>
    <n v="200609714"/>
    <n v="5247066"/>
    <n v="0"/>
    <x v="1057"/>
    <x v="7"/>
    <s v="SROC24004579"/>
    <d v="2024-06-13T00:00:00"/>
    <s v="HI"/>
    <n v="1"/>
    <d v="2024-06-22T00:00:00"/>
    <n v="20240601806"/>
    <x v="0"/>
  </r>
  <r>
    <n v="5600014747"/>
    <n v="1"/>
    <n v="5606004901"/>
    <n v="2692412"/>
    <n v="0"/>
    <x v="1539"/>
    <x v="1"/>
    <s v="HROC24004548"/>
    <d v="2024-06-21T00:00:00"/>
    <s v="CA"/>
    <n v="1"/>
    <d v="2024-06-22T00:00:00"/>
    <n v="20240602851"/>
    <x v="0"/>
  </r>
  <r>
    <n v="1100039432"/>
    <n v="1"/>
    <n v="1131910100"/>
    <n v="3170939"/>
    <n v="0"/>
    <x v="1540"/>
    <x v="0"/>
    <s v="MAIL"/>
    <d v="2024-06-07T00:00:00"/>
    <s v="CA"/>
    <n v="0"/>
    <d v="2024-06-12T00:00:00"/>
    <n v="20240601055"/>
    <x v="0"/>
  </r>
  <r>
    <n v="200202487"/>
    <n v="1"/>
    <n v="204901700"/>
    <n v="3640843"/>
    <n v="0"/>
    <x v="1541"/>
    <x v="7"/>
    <s v="SROC24004550"/>
    <d v="2024-06-13T00:00:00"/>
    <s v="CA"/>
    <n v="1"/>
    <d v="2024-06-13T00:00:00"/>
    <n v="20240601659"/>
    <x v="0"/>
  </r>
  <r>
    <n v="800065788"/>
    <n v="1"/>
    <n v="811421425"/>
    <n v="4315954"/>
    <n v="0"/>
    <x v="1542"/>
    <x v="0"/>
    <s v="SROC24004597"/>
    <d v="2024-06-14T00:00:00"/>
    <s v="CA"/>
    <n v="1"/>
    <d v="2024-06-15T00:00:00"/>
    <n v="20240601908"/>
    <x v="0"/>
  </r>
  <r>
    <n v="4800172615"/>
    <n v="1"/>
    <n v="4814408403"/>
    <n v="3269321"/>
    <n v="0"/>
    <x v="1543"/>
    <x v="0"/>
    <s v="NROC24008423"/>
    <d v="2024-06-15T00:00:00"/>
    <s v="CA"/>
    <n v="1"/>
    <d v="2024-06-19T00:00:00"/>
    <n v="20240602084"/>
    <x v="0"/>
  </r>
  <r>
    <n v="5000035603"/>
    <n v="5"/>
    <n v="5020205800"/>
    <n v="2139253"/>
    <n v="0"/>
    <x v="1544"/>
    <x v="0"/>
    <s v="NSRC24001852"/>
    <d v="2024-06-12T00:00:00"/>
    <s v="CA"/>
    <n v="1"/>
    <d v="2024-06-13T00:00:00"/>
    <n v="20240601599"/>
    <x v="0"/>
  </r>
  <r>
    <n v="6800008497"/>
    <n v="1"/>
    <n v="6807117301"/>
    <n v="6662770"/>
    <n v="0"/>
    <x v="1545"/>
    <x v="0"/>
    <s v="HROC24004544"/>
    <d v="2024-06-21T00:00:00"/>
    <s v="CA"/>
    <n v="1"/>
    <d v="2024-06-24T00:00:00"/>
    <n v="20240602825"/>
    <x v="0"/>
  </r>
  <r>
    <n v="1100088992"/>
    <n v="1"/>
    <n v="1116201300"/>
    <n v="3564021"/>
    <n v="0"/>
    <x v="1546"/>
    <x v="0"/>
    <s v="SWRC24003144"/>
    <d v="2024-06-03T00:00:00"/>
    <s v="CA"/>
    <n v="1"/>
    <d v="2024-06-24T00:00:00"/>
    <n v="20240600165"/>
    <x v="0"/>
  </r>
  <r>
    <n v="1200142850"/>
    <n v="1"/>
    <n v="1201606929"/>
    <n v="6478119"/>
    <n v="0"/>
    <x v="1547"/>
    <x v="0"/>
    <s v="SWRC24002969"/>
    <d v="2024-05-28T00:00:00"/>
    <s v="CA"/>
    <n v="1"/>
    <d v="2024-06-24T00:00:00"/>
    <n v="20240504102"/>
    <x v="0"/>
  </r>
  <r>
    <n v="3200051471"/>
    <n v="1"/>
    <n v="3200710308"/>
    <n v="7265953"/>
    <n v="0"/>
    <x v="1548"/>
    <x v="2"/>
    <s v="CROC24002208"/>
    <d v="2024-06-03T00:00:00"/>
    <s v="CA"/>
    <n v="1"/>
    <d v="2024-06-10T00:00:00"/>
    <n v="20240600106"/>
    <x v="0"/>
  </r>
  <r>
    <n v="4700092919"/>
    <n v="1"/>
    <n v="4712829001"/>
    <n v="4882214"/>
    <n v="0"/>
    <x v="1549"/>
    <x v="0"/>
    <s v="NROC24008685"/>
    <d v="2024-06-19T00:00:00"/>
    <s v="CA"/>
    <n v="1"/>
    <d v="2024-06-24T00:00:00"/>
    <n v="20240602535"/>
    <x v="0"/>
  </r>
  <r>
    <n v="5700053913"/>
    <n v="1"/>
    <n v="5718108516"/>
    <n v="4703312"/>
    <n v="0"/>
    <x v="1550"/>
    <x v="0"/>
    <s v="R27"/>
    <d v="2024-06-04T00:00:00"/>
    <s v="CA"/>
    <n v="9"/>
    <d v="2024-06-14T00:00:00"/>
    <n v="20240600346"/>
    <x v="0"/>
  </r>
  <r>
    <n v="6800040963"/>
    <n v="1"/>
    <n v="6800402100"/>
    <n v="6366692"/>
    <n v="0"/>
    <x v="1551"/>
    <x v="9"/>
    <s v="HROC24004551"/>
    <d v="2024-06-21T00:00:00"/>
    <s v="CA"/>
    <n v="1"/>
    <d v="2024-06-22T00:00:00"/>
    <n v="20240602872"/>
    <x v="0"/>
  </r>
  <r>
    <n v="6700030859"/>
    <n v="1"/>
    <n v="6716703002"/>
    <n v="4520536"/>
    <n v="0"/>
    <x v="1552"/>
    <x v="4"/>
    <s v="HROC24004522"/>
    <d v="2024-06-21T00:00:00"/>
    <s v="DF"/>
    <n v="1"/>
    <d v="2024-06-22T00:00:00"/>
    <n v="20240602752"/>
    <x v="0"/>
  </r>
  <r>
    <n v="6600021870"/>
    <n v="1"/>
    <n v="6610103803"/>
    <n v="6185451"/>
    <n v="0"/>
    <x v="1553"/>
    <x v="6"/>
    <s v="HROC24004550"/>
    <d v="2024-06-21T00:00:00"/>
    <s v="CA"/>
    <n v="1"/>
    <d v="2024-06-22T00:00:00"/>
    <n v="20240602853"/>
    <x v="0"/>
  </r>
  <r>
    <n v="1100119602"/>
    <n v="1"/>
    <n v="1166301700"/>
    <n v="4465249"/>
    <n v="0"/>
    <x v="1554"/>
    <x v="0"/>
    <s v="SWRC24003221"/>
    <d v="2024-06-05T00:00:00"/>
    <s v="CA"/>
    <n v="1"/>
    <d v="2024-06-22T00:00:00"/>
    <n v="20240600569"/>
    <x v="0"/>
  </r>
  <r>
    <n v="1100049462"/>
    <n v="1"/>
    <n v="1138802200"/>
    <n v="6179020"/>
    <n v="0"/>
    <x v="1555"/>
    <x v="0"/>
    <s v="SWRC24003184"/>
    <d v="2024-06-03T00:00:00"/>
    <s v="CA"/>
    <n v="1"/>
    <d v="2024-06-22T00:00:00"/>
    <n v="20240600293"/>
    <x v="0"/>
  </r>
  <r>
    <n v="1100136802"/>
    <n v="1"/>
    <n v="1140703401"/>
    <n v="4941397"/>
    <n v="0"/>
    <x v="1556"/>
    <x v="0"/>
    <s v="SWRC24003315"/>
    <d v="2024-06-07T00:00:00"/>
    <s v="HI"/>
    <n v="1"/>
    <d v="2024-06-22T00:00:00"/>
    <n v="20240600977"/>
    <x v="0"/>
  </r>
  <r>
    <n v="5100085740"/>
    <n v="1"/>
    <n v="5109402430"/>
    <n v="7046771"/>
    <n v="1"/>
    <x v="46"/>
    <x v="10"/>
    <s v="MAILSPBR"/>
    <d v="2024-06-21T00:00:00"/>
    <s v="CA"/>
    <n v="0"/>
    <d v="2024-06-22T00:00:00"/>
    <n v="20240602849"/>
    <x v="2"/>
  </r>
  <r>
    <n v="5100103282"/>
    <n v="1"/>
    <n v="5109802902"/>
    <n v="7160578"/>
    <n v="0"/>
    <x v="1557"/>
    <x v="0"/>
    <s v="NSRC24001967"/>
    <d v="2024-06-21T00:00:00"/>
    <s v="CA"/>
    <n v="1"/>
    <d v="2024-06-22T00:00:00"/>
    <n v="20240602799"/>
    <x v="0"/>
  </r>
  <r>
    <n v="2900049858"/>
    <n v="1"/>
    <n v="2901200200"/>
    <n v="3931464"/>
    <n v="0"/>
    <x v="1558"/>
    <x v="0"/>
    <s v="R27"/>
    <d v="2024-06-05T00:00:00"/>
    <s v="CA"/>
    <n v="9"/>
    <d v="2024-06-13T00:00:00"/>
    <n v="20240600485"/>
    <x v="0"/>
  </r>
  <r>
    <n v="5100070218"/>
    <n v="1"/>
    <n v="5110209802"/>
    <n v="4547061"/>
    <n v="0"/>
    <x v="1559"/>
    <x v="4"/>
    <s v="CHKMTR"/>
    <d v="2024-09-26T00:00:00"/>
    <s v="CA"/>
    <n v="0"/>
    <d v="2024-09-26T00:00:00"/>
    <n v="20240902707"/>
    <x v="0"/>
  </r>
  <r>
    <n v="5500036467"/>
    <n v="1"/>
    <n v="5502300128"/>
    <n v="4384816"/>
    <n v="0"/>
    <x v="1560"/>
    <x v="0"/>
    <s v="HROC24004011"/>
    <d v="2024-06-07T00:00:00"/>
    <s v="CA"/>
    <n v="1"/>
    <d v="2024-06-13T00:00:00"/>
    <n v="20240600911"/>
    <x v="0"/>
  </r>
  <r>
    <n v="4400008345"/>
    <n v="2"/>
    <n v="4403905900"/>
    <n v="4567003"/>
    <n v="0"/>
    <x v="1561"/>
    <x v="6"/>
    <s v="NROE24007619"/>
    <d v="2024-06-03T00:00:00"/>
    <s v="CA"/>
    <n v="1"/>
    <d v="2024-06-13T00:00:00"/>
    <n v="20240600137"/>
    <x v="1"/>
  </r>
  <r>
    <n v="5100103958"/>
    <n v="1"/>
    <n v="5110503804"/>
    <n v="6428590"/>
    <n v="0"/>
    <x v="1562"/>
    <x v="0"/>
    <s v="MAIL"/>
    <d v="2024-06-10T00:00:00"/>
    <s v="DF"/>
    <n v="0"/>
    <d v="2024-06-13T00:00:00"/>
    <n v="20240601295"/>
    <x v="0"/>
  </r>
  <r>
    <n v="4600121492"/>
    <n v="1"/>
    <n v="4608943700"/>
    <n v="4231435"/>
    <n v="0"/>
    <x v="1563"/>
    <x v="0"/>
    <s v="NROC24008822"/>
    <d v="2024-06-21T00:00:00"/>
    <s v="CA"/>
    <n v="1"/>
    <d v="2024-06-22T00:00:00"/>
    <n v="20240602836"/>
    <x v="0"/>
  </r>
  <r>
    <n v="900043931"/>
    <n v="1"/>
    <n v="927122900"/>
    <n v="7242075"/>
    <n v="0"/>
    <x v="1564"/>
    <x v="0"/>
    <s v="SWRC24003558"/>
    <d v="2024-06-18T00:00:00"/>
    <s v="CA"/>
    <n v="1"/>
    <d v="2024-06-22T00:00:00"/>
    <n v="20240602253"/>
    <x v="0"/>
  </r>
  <r>
    <n v="5400030706"/>
    <n v="1"/>
    <n v="5425809900"/>
    <n v="4644549"/>
    <n v="0"/>
    <x v="1565"/>
    <x v="0"/>
    <s v="NSRC24001975"/>
    <d v="2024-06-21T00:00:00"/>
    <s v="CA"/>
    <n v="1"/>
    <d v="2024-06-22T00:00:00"/>
    <n v="20240602857"/>
    <x v="0"/>
  </r>
  <r>
    <n v="5400076772"/>
    <n v="1"/>
    <n v="5400406401"/>
    <n v="7123365"/>
    <n v="0"/>
    <x v="1566"/>
    <x v="2"/>
    <s v="NSRC24001945"/>
    <d v="2024-06-19T00:00:00"/>
    <s v="CA"/>
    <n v="1"/>
    <d v="2024-06-22T00:00:00"/>
    <n v="20240602543"/>
    <x v="0"/>
  </r>
  <r>
    <n v="1500020855"/>
    <n v="1"/>
    <n v="1502701000"/>
    <n v="4132260"/>
    <n v="0"/>
    <x v="1567"/>
    <x v="9"/>
    <s v="SWRC24003339"/>
    <d v="2024-06-08T00:00:00"/>
    <s v="CA"/>
    <n v="1"/>
    <d v="2024-06-22T00:00:00"/>
    <n v="20240601071"/>
    <x v="0"/>
  </r>
  <r>
    <n v="1500015036"/>
    <n v="1"/>
    <n v="1507227100"/>
    <n v="3040280"/>
    <n v="0"/>
    <x v="1568"/>
    <x v="0"/>
    <s v="SWRC24003303"/>
    <d v="2024-06-07T00:00:00"/>
    <s v="CA"/>
    <n v="1"/>
    <d v="2024-06-22T00:00:00"/>
    <n v="20240600937"/>
    <x v="0"/>
  </r>
  <r>
    <n v="800102236"/>
    <n v="1"/>
    <n v="811518301"/>
    <n v="6807994"/>
    <n v="0"/>
    <x v="1569"/>
    <x v="0"/>
    <s v="SROC24004367"/>
    <d v="2024-06-05T00:00:00"/>
    <s v="CA"/>
    <n v="1"/>
    <d v="2024-06-15T00:00:00"/>
    <n v="20240600629"/>
    <x v="0"/>
  </r>
  <r>
    <n v="200081376"/>
    <n v="1"/>
    <n v="207102417"/>
    <n v="4306246"/>
    <n v="0"/>
    <x v="1570"/>
    <x v="7"/>
    <s v="SROC24004357"/>
    <d v="2024-06-05T00:00:00"/>
    <s v="CA"/>
    <n v="1"/>
    <d v="2024-06-13T00:00:00"/>
    <n v="20240600568"/>
    <x v="0"/>
  </r>
  <r>
    <n v="6800035385"/>
    <n v="1"/>
    <n v="6803920628"/>
    <n v="6179877"/>
    <n v="0"/>
    <x v="1571"/>
    <x v="0"/>
    <s v="HROC24004579"/>
    <d v="2024-06-21T00:00:00"/>
    <s v="CA"/>
    <n v="1"/>
    <d v="2024-06-22T00:00:00"/>
    <n v="20240602892"/>
    <x v="0"/>
  </r>
  <r>
    <n v="400015399"/>
    <n v="1"/>
    <n v="405808400"/>
    <n v="3071911"/>
    <n v="0"/>
    <x v="1572"/>
    <x v="0"/>
    <s v="SROC24004641"/>
    <d v="2024-06-18T00:00:00"/>
    <s v="CA"/>
    <n v="1"/>
    <d v="2024-06-24T00:00:00"/>
    <n v="20240602263"/>
    <x v="0"/>
  </r>
  <r>
    <n v="6800017676"/>
    <n v="1"/>
    <n v="6810013209"/>
    <n v="4556587"/>
    <n v="0"/>
    <x v="1573"/>
    <x v="0"/>
    <s v="HROC24004466"/>
    <d v="2024-06-20T00:00:00"/>
    <s v="CA"/>
    <n v="1"/>
    <d v="2024-06-22T00:00:00"/>
    <n v="20240602590"/>
    <x v="1"/>
  </r>
  <r>
    <n v="6800008814"/>
    <n v="1"/>
    <n v="6814301101"/>
    <n v="6188776"/>
    <n v="0"/>
    <x v="1574"/>
    <x v="0"/>
    <s v="HROC24004541"/>
    <d v="2024-06-21T00:00:00"/>
    <s v="CA"/>
    <n v="1"/>
    <d v="2024-06-22T00:00:00"/>
    <n v="20240602793"/>
    <x v="0"/>
  </r>
  <r>
    <n v="400072274"/>
    <n v="1"/>
    <n v="415406706"/>
    <n v="6342981"/>
    <n v="0"/>
    <x v="1575"/>
    <x v="0"/>
    <s v="SROC24004025"/>
    <d v="2024-05-21T00:00:00"/>
    <s v="CA"/>
    <n v="1"/>
    <d v="2024-06-24T00:00:00"/>
    <n v="20240503283"/>
    <x v="0"/>
  </r>
  <r>
    <n v="900058176"/>
    <n v="1"/>
    <n v="925510700"/>
    <n v="6792258"/>
    <n v="0"/>
    <x v="1576"/>
    <x v="2"/>
    <s v="SWRE24002894"/>
    <d v="2024-05-24T00:00:00"/>
    <s v="CA"/>
    <n v="1"/>
    <d v="2024-06-22T00:00:00"/>
    <n v="20240503680"/>
    <x v="0"/>
  </r>
  <r>
    <n v="4600196835"/>
    <n v="1"/>
    <n v="4605520915"/>
    <n v="7158736"/>
    <n v="0"/>
    <x v="1577"/>
    <x v="2"/>
    <s v="NROC24008744"/>
    <d v="2024-06-21T00:00:00"/>
    <s v="CA"/>
    <n v="1"/>
    <d v="2024-06-22T00:00:00"/>
    <n v="20240602753"/>
    <x v="0"/>
  </r>
  <r>
    <n v="1500031324"/>
    <n v="1"/>
    <n v="1500239600"/>
    <n v="2732195"/>
    <n v="0"/>
    <x v="1578"/>
    <x v="5"/>
    <s v="SWRC24002979"/>
    <d v="2024-05-28T00:00:00"/>
    <s v="HI"/>
    <n v="1"/>
    <d v="2024-06-22T00:00:00"/>
    <n v="20240504129"/>
    <x v="1"/>
  </r>
  <r>
    <n v="4600217030"/>
    <n v="1"/>
    <n v="4602302104"/>
    <n v="6824202"/>
    <n v="0"/>
    <x v="1579"/>
    <x v="0"/>
    <s v="NROC24008737"/>
    <d v="2024-06-20T00:00:00"/>
    <s v="CA"/>
    <n v="1"/>
    <d v="2024-06-22T00:00:00"/>
    <n v="20240602657"/>
    <x v="0"/>
  </r>
  <r>
    <n v="2400019928"/>
    <n v="1"/>
    <n v="2401723700"/>
    <n v="4065149"/>
    <n v="0"/>
    <x v="222"/>
    <x v="7"/>
    <s v="CROC24002522"/>
    <d v="2024-06-21T00:00:00"/>
    <s v="CA"/>
    <n v="1"/>
    <d v="2024-06-22T00:00:00"/>
    <n v="20240602890"/>
    <x v="0"/>
  </r>
  <r>
    <n v="5000142077"/>
    <n v="1"/>
    <n v="5046009201"/>
    <n v="4918244"/>
    <n v="0"/>
    <x v="1580"/>
    <x v="5"/>
    <s v="NSRC24001972"/>
    <d v="2024-06-21T00:00:00"/>
    <s v="CA"/>
    <n v="1"/>
    <d v="2024-06-22T00:00:00"/>
    <n v="20240602839"/>
    <x v="0"/>
  </r>
  <r>
    <n v="4600005187"/>
    <n v="1"/>
    <n v="4606606200"/>
    <n v="6000179"/>
    <n v="0"/>
    <x v="1581"/>
    <x v="8"/>
    <s v="NROC24008821"/>
    <d v="2024-06-21T00:00:00"/>
    <s v="CA"/>
    <n v="1"/>
    <d v="2024-06-22T00:00:00"/>
    <n v="20240602835"/>
    <x v="0"/>
  </r>
  <r>
    <n v="4600175385"/>
    <n v="1"/>
    <n v="4656403112"/>
    <n v="6013470"/>
    <n v="0"/>
    <x v="1582"/>
    <x v="0"/>
    <s v="NROC24008741"/>
    <d v="2024-06-20T00:00:00"/>
    <s v="CA"/>
    <n v="1"/>
    <d v="2024-06-22T00:00:00"/>
    <n v="20240602706"/>
    <x v="0"/>
  </r>
  <r>
    <n v="2600068413"/>
    <n v="1"/>
    <n v="2607605007"/>
    <n v="7248253"/>
    <n v="0"/>
    <x v="1583"/>
    <x v="0"/>
    <s v="CROC24002510"/>
    <d v="2024-06-21T00:00:00"/>
    <s v="CA"/>
    <n v="1"/>
    <d v="2024-06-22T00:00:00"/>
    <n v="20240602760"/>
    <x v="0"/>
  </r>
  <r>
    <n v="2500024942"/>
    <n v="1"/>
    <n v="2510221400"/>
    <n v="4158581"/>
    <n v="0"/>
    <x v="1584"/>
    <x v="5"/>
    <s v="CROC24002477"/>
    <d v="2024-06-19T00:00:00"/>
    <s v="CA"/>
    <n v="1"/>
    <d v="2024-06-22T00:00:00"/>
    <n v="20240602533"/>
    <x v="1"/>
  </r>
  <r>
    <n v="4600191212"/>
    <n v="1"/>
    <n v="4640700411"/>
    <n v="7126601"/>
    <n v="0"/>
    <x v="1585"/>
    <x v="0"/>
    <s v="NROC24008775"/>
    <d v="2024-06-21T00:00:00"/>
    <s v="CA"/>
    <n v="1"/>
    <d v="2024-06-22T00:00:00"/>
    <n v="20240602782"/>
    <x v="0"/>
  </r>
  <r>
    <n v="4300006083"/>
    <n v="1"/>
    <n v="4300203200"/>
    <n v="6431897"/>
    <n v="0"/>
    <x v="676"/>
    <x v="7"/>
    <s v="NROE24008819"/>
    <d v="2024-06-21T00:00:00"/>
    <s v="CA"/>
    <n v="6"/>
    <d v="2024-06-22T00:00:00"/>
    <n v="20240602832"/>
    <x v="1"/>
  </r>
  <r>
    <n v="6300002706"/>
    <n v="1"/>
    <n v="6301507700"/>
    <n v="3241290"/>
    <n v="0"/>
    <x v="1586"/>
    <x v="0"/>
    <s v="HROC24004593"/>
    <d v="2024-06-22T00:00:00"/>
    <s v="CA"/>
    <n v="1"/>
    <d v="2024-06-22T00:00:00"/>
    <n v="20240602944"/>
    <x v="0"/>
  </r>
  <r>
    <n v="6300079946"/>
    <n v="1"/>
    <n v="6301507701"/>
    <n v="4619011"/>
    <n v="0"/>
    <x v="1587"/>
    <x v="0"/>
    <s v="HROC24004591"/>
    <d v="2024-06-22T00:00:00"/>
    <s v="CA"/>
    <n v="1"/>
    <d v="2024-06-22T00:00:00"/>
    <n v="20240602943"/>
    <x v="0"/>
  </r>
  <r>
    <n v="2600024883"/>
    <n v="2"/>
    <n v="2609212700"/>
    <n v="2789449"/>
    <n v="0"/>
    <x v="1588"/>
    <x v="7"/>
    <s v="CROC24002433"/>
    <d v="2024-06-14T00:00:00"/>
    <s v="CA"/>
    <n v="6"/>
    <d v="2024-06-22T00:00:00"/>
    <n v="20240602020"/>
    <x v="2"/>
  </r>
  <r>
    <n v="2600065554"/>
    <n v="1"/>
    <n v="2606511203"/>
    <n v="4976692"/>
    <n v="0"/>
    <x v="1589"/>
    <x v="7"/>
    <s v="R27"/>
    <d v="2024-06-16T00:00:00"/>
    <s v="CA"/>
    <n v="9"/>
    <d v="2024-06-22T00:00:00"/>
    <n v="20240602244"/>
    <x v="0"/>
  </r>
  <r>
    <n v="5800014616"/>
    <n v="1"/>
    <n v="5809303500"/>
    <n v="2685767"/>
    <n v="0"/>
    <x v="1590"/>
    <x v="0"/>
    <s v="TABMR"/>
    <d v="2024-06-06T00:00:00"/>
    <s v="AR"/>
    <n v="6"/>
    <d v="2024-06-22T00:00:00"/>
    <n v="20240600680"/>
    <x v="0"/>
  </r>
  <r>
    <n v="4900073285"/>
    <n v="1"/>
    <n v="4917002001"/>
    <n v="6195219"/>
    <n v="0"/>
    <x v="1591"/>
    <x v="9"/>
    <s v="MAILSPBR"/>
    <d v="2024-06-21T00:00:00"/>
    <s v="DF"/>
    <n v="0"/>
    <d v="2024-06-22T00:00:00"/>
    <n v="20240602848"/>
    <x v="0"/>
  </r>
  <r>
    <n v="4400057525"/>
    <n v="1"/>
    <n v="4409322200"/>
    <n v="2731583"/>
    <n v="0"/>
    <x v="1592"/>
    <x v="9"/>
    <s v="NROC24008785"/>
    <d v="2024-06-21T00:00:00"/>
    <s v="CA"/>
    <n v="1"/>
    <d v="2024-06-22T00:00:00"/>
    <n v="20240602794"/>
    <x v="0"/>
  </r>
  <r>
    <n v="200142411"/>
    <n v="1"/>
    <n v="222113676"/>
    <n v="5245297"/>
    <n v="0"/>
    <x v="1593"/>
    <x v="2"/>
    <s v="SROC24004507"/>
    <d v="2024-06-11T00:00:00"/>
    <s v="CA"/>
    <n v="1"/>
    <d v="2024-06-24T00:00:00"/>
    <n v="20240601432"/>
    <x v="0"/>
  </r>
  <r>
    <n v="200215344"/>
    <n v="1"/>
    <n v="213304018"/>
    <n v="7207454"/>
    <n v="0"/>
    <x v="1594"/>
    <x v="0"/>
    <s v="SROC24004554"/>
    <d v="2024-06-13T00:00:00"/>
    <s v="CA"/>
    <n v="1"/>
    <d v="2024-06-22T00:00:00"/>
    <n v="20240601699"/>
    <x v="0"/>
  </r>
  <r>
    <n v="5400024709"/>
    <n v="1"/>
    <n v="5417706200"/>
    <n v="2229718"/>
    <n v="0"/>
    <x v="1595"/>
    <x v="0"/>
    <s v="NSRC24001965"/>
    <d v="2024-06-21T00:00:00"/>
    <s v="DF"/>
    <n v="1"/>
    <d v="2024-06-22T00:00:00"/>
    <n v="20240602783"/>
    <x v="0"/>
  </r>
  <r>
    <n v="5400075629"/>
    <n v="1"/>
    <n v="5417706201"/>
    <n v="6218330"/>
    <n v="0"/>
    <x v="1596"/>
    <x v="0"/>
    <s v="NSRC24001966"/>
    <d v="2024-06-21T00:00:00"/>
    <s v="DF"/>
    <n v="1"/>
    <d v="2024-06-22T00:00:00"/>
    <n v="20240602784"/>
    <x v="0"/>
  </r>
  <r>
    <n v="200148779"/>
    <n v="1"/>
    <n v="236900308"/>
    <n v="7257251"/>
    <n v="0"/>
    <x v="1597"/>
    <x v="4"/>
    <s v="TABMR"/>
    <d v="2024-05-08T00:00:00"/>
    <s v="CA"/>
    <n v="6"/>
    <d v="2024-06-24T00:00:00"/>
    <n v="20240501110"/>
    <x v="0"/>
  </r>
  <r>
    <n v="200199877"/>
    <n v="1"/>
    <n v="233204815"/>
    <n v="7123256"/>
    <n v="0"/>
    <x v="1598"/>
    <x v="2"/>
    <s v="SROC24004653"/>
    <d v="2024-06-18T00:00:00"/>
    <s v="CA"/>
    <n v="1"/>
    <d v="2024-06-24T00:00:00"/>
    <n v="20240602326"/>
    <x v="0"/>
  </r>
  <r>
    <n v="6400014519"/>
    <n v="1"/>
    <n v="6407008404"/>
    <n v="2956604"/>
    <n v="0"/>
    <x v="1599"/>
    <x v="6"/>
    <s v="HROE24004542"/>
    <d v="2024-06-21T00:00:00"/>
    <s v="CA"/>
    <n v="1"/>
    <d v="2024-06-24T00:00:00"/>
    <n v="20240602820"/>
    <x v="1"/>
  </r>
  <r>
    <n v="4200022407"/>
    <n v="1"/>
    <n v="4208304900"/>
    <n v="5814706"/>
    <n v="1"/>
    <x v="46"/>
    <x v="10"/>
    <s v="NROC24008820"/>
    <d v="2024-06-21T00:00:00"/>
    <s v="CA"/>
    <n v="6"/>
    <d v="2024-06-24T00:00:00"/>
    <n v="20240602834"/>
    <x v="0"/>
  </r>
  <r>
    <n v="6100045570"/>
    <n v="1"/>
    <n v="6810205600"/>
    <n v="2616128"/>
    <n v="0"/>
    <x v="1600"/>
    <x v="7"/>
    <s v="R27"/>
    <d v="2024-06-20T00:00:00"/>
    <s v="CA"/>
    <n v="9"/>
    <d v="2024-06-24T00:00:00"/>
    <n v="20240602568"/>
    <x v="1"/>
  </r>
  <r>
    <n v="4200041284"/>
    <n v="1"/>
    <n v="4200928000"/>
    <n v="4536880"/>
    <n v="0"/>
    <x v="1601"/>
    <x v="0"/>
    <s v="NROE24008752"/>
    <d v="2024-06-21T00:00:00"/>
    <s v="CA"/>
    <n v="6"/>
    <d v="2024-06-24T00:00:00"/>
    <n v="20240602769"/>
    <x v="0"/>
  </r>
  <r>
    <n v="4200039691"/>
    <n v="1"/>
    <n v="4202901603"/>
    <n v="5428154"/>
    <n v="0"/>
    <x v="1602"/>
    <x v="8"/>
    <s v="NROE24008764"/>
    <d v="2024-06-21T00:00:00"/>
    <s v="CA"/>
    <n v="6"/>
    <d v="2024-06-24T00:00:00"/>
    <n v="20240602777"/>
    <x v="1"/>
  </r>
  <r>
    <n v="4200043648"/>
    <n v="1"/>
    <n v="4201100301"/>
    <n v="6250467"/>
    <n v="0"/>
    <x v="1603"/>
    <x v="6"/>
    <s v="NROE24008754"/>
    <d v="2024-06-21T00:00:00"/>
    <s v="CA"/>
    <n v="6"/>
    <d v="2024-06-24T00:00:00"/>
    <n v="20240602776"/>
    <x v="1"/>
  </r>
  <r>
    <n v="4700007262"/>
    <n v="1"/>
    <n v="4702717700"/>
    <n v="6712738"/>
    <n v="0"/>
    <x v="1604"/>
    <x v="2"/>
    <s v="NROC24008763"/>
    <d v="2024-06-21T00:00:00"/>
    <s v="CA"/>
    <n v="1"/>
    <d v="2024-06-24T00:00:00"/>
    <n v="20240602773"/>
    <x v="0"/>
  </r>
  <r>
    <n v="5400046416"/>
    <n v="1"/>
    <n v="5403913709"/>
    <n v="6680577"/>
    <n v="0"/>
    <x v="1605"/>
    <x v="0"/>
    <s v="NSRC24001970"/>
    <d v="2024-06-21T00:00:00"/>
    <s v="CA"/>
    <n v="1"/>
    <d v="2024-06-24T00:00:00"/>
    <n v="20240602828"/>
    <x v="0"/>
  </r>
  <r>
    <n v="4200035496"/>
    <n v="1"/>
    <n v="4208420502"/>
    <n v="4926216"/>
    <n v="0"/>
    <x v="1606"/>
    <x v="7"/>
    <s v="NROC24008829"/>
    <d v="2024-06-21T00:00:00"/>
    <s v="CA"/>
    <n v="6"/>
    <d v="2024-06-24T00:00:00"/>
    <n v="20240602883"/>
    <x v="0"/>
  </r>
  <r>
    <n v="6300118783"/>
    <n v="1"/>
    <n v="6329005501"/>
    <n v="6631996"/>
    <n v="0"/>
    <x v="1607"/>
    <x v="2"/>
    <s v="HROC24004584"/>
    <d v="2024-06-22T00:00:00"/>
    <s v="CA"/>
    <n v="1"/>
    <d v="2024-06-24T00:00:00"/>
    <n v="20240602916"/>
    <x v="0"/>
  </r>
  <r>
    <n v="1400050660"/>
    <n v="1"/>
    <n v="1404609700"/>
    <n v="5650910"/>
    <n v="0"/>
    <x v="1608"/>
    <x v="7"/>
    <s v="SWRC24003656"/>
    <d v="2024-06-20T00:00:00"/>
    <s v="CA"/>
    <n v="1"/>
    <d v="2024-06-24T00:00:00"/>
    <n v="20240602664"/>
    <x v="0"/>
  </r>
  <r>
    <n v="200107700"/>
    <n v="1"/>
    <n v="227309117"/>
    <n v="7261171"/>
    <n v="0"/>
    <x v="1609"/>
    <x v="0"/>
    <s v="SROC24004596"/>
    <d v="2024-06-14T00:00:00"/>
    <s v="CA"/>
    <n v="1"/>
    <d v="2024-06-24T00:00:00"/>
    <n v="20240601907"/>
    <x v="0"/>
  </r>
  <r>
    <n v="6200048917"/>
    <n v="1"/>
    <n v="6213908501"/>
    <n v="4557828"/>
    <n v="0"/>
    <x v="1414"/>
    <x v="3"/>
    <s v="R27"/>
    <d v="2024-09-19T00:00:00"/>
    <s v="CA"/>
    <n v="9"/>
    <d v="2024-09-20T00:00:00"/>
    <n v="20240901987"/>
    <x v="0"/>
  </r>
  <r>
    <n v="7500047338"/>
    <n v="1"/>
    <n v="7520600907"/>
    <n v="6123319"/>
    <n v="0"/>
    <x v="1610"/>
    <x v="0"/>
    <s v="SROC24004761"/>
    <d v="2024-06-21T00:00:00"/>
    <s v="CA"/>
    <n v="1"/>
    <d v="2024-06-24T00:00:00"/>
    <n v="20240602859"/>
    <x v="0"/>
  </r>
  <r>
    <n v="200169299"/>
    <n v="1"/>
    <n v="230911101"/>
    <n v="5811522"/>
    <n v="1"/>
    <x v="46"/>
    <x v="10"/>
    <s v="SROC24004650"/>
    <d v="2024-06-18T00:00:00"/>
    <s v="CA"/>
    <n v="1"/>
    <d v="2024-06-24T00:00:00"/>
    <n v="20240602321"/>
    <x v="0"/>
  </r>
  <r>
    <n v="7500045583"/>
    <n v="1"/>
    <n v="7518710802"/>
    <n v="6502447"/>
    <n v="0"/>
    <x v="1611"/>
    <x v="2"/>
    <s v="SROC24004759"/>
    <d v="2024-06-21T00:00:00"/>
    <s v="CA"/>
    <n v="1"/>
    <d v="2024-06-24T00:00:00"/>
    <n v="20240602843"/>
    <x v="0"/>
  </r>
  <r>
    <n v="1400012639"/>
    <n v="2"/>
    <n v="1405408900"/>
    <n v="4272250"/>
    <n v="0"/>
    <x v="1612"/>
    <x v="7"/>
    <s v="SWRC24003212"/>
    <d v="2024-06-04T00:00:00"/>
    <s v="CA"/>
    <n v="6"/>
    <d v="2024-06-14T00:00:00"/>
    <n v="20240600453"/>
    <x v="1"/>
  </r>
  <r>
    <n v="4200009855"/>
    <n v="1"/>
    <n v="4203418800"/>
    <n v="2378429"/>
    <n v="0"/>
    <x v="1613"/>
    <x v="9"/>
    <s v="NROE24008768"/>
    <d v="2024-06-21T00:00:00"/>
    <s v="CA"/>
    <n v="6"/>
    <d v="2024-06-24T00:00:00"/>
    <n v="20240602779"/>
    <x v="0"/>
  </r>
  <r>
    <n v="4200037903"/>
    <n v="1"/>
    <n v="4208006400"/>
    <n v="3947272"/>
    <n v="0"/>
    <x v="1614"/>
    <x v="3"/>
    <s v="NROC24008813"/>
    <d v="2024-06-21T00:00:00"/>
    <s v="CA"/>
    <n v="6"/>
    <d v="2024-06-24T00:00:00"/>
    <n v="20240602826"/>
    <x v="0"/>
  </r>
  <r>
    <n v="4200032025"/>
    <n v="1"/>
    <n v="4204305602"/>
    <n v="4234907"/>
    <n v="0"/>
    <x v="1615"/>
    <x v="0"/>
    <s v="NROE24008774"/>
    <d v="2024-06-21T00:00:00"/>
    <s v="CA"/>
    <n v="6"/>
    <d v="2024-06-24T00:00:00"/>
    <n v="20240602791"/>
    <x v="0"/>
  </r>
  <r>
    <n v="4200035262"/>
    <n v="1"/>
    <n v="4203804502"/>
    <n v="7214552"/>
    <n v="0"/>
    <x v="196"/>
    <x v="0"/>
    <s v="NROE24008771"/>
    <d v="2024-06-21T00:00:00"/>
    <s v="CA"/>
    <n v="6"/>
    <d v="2024-06-24T00:00:00"/>
    <n v="20240602789"/>
    <x v="1"/>
  </r>
  <r>
    <n v="5100072987"/>
    <n v="1"/>
    <n v="5110315501"/>
    <n v="4978385"/>
    <n v="0"/>
    <x v="1616"/>
    <x v="0"/>
    <s v="NSRC24001773"/>
    <d v="2024-06-06T00:00:00"/>
    <s v="CA"/>
    <n v="1"/>
    <d v="2024-06-24T00:00:00"/>
    <n v="20240600744"/>
    <x v="0"/>
  </r>
  <r>
    <n v="4200044084"/>
    <n v="1"/>
    <n v="4206325201"/>
    <n v="6334068"/>
    <n v="0"/>
    <x v="1617"/>
    <x v="2"/>
    <s v="NROE24008791"/>
    <d v="2024-06-21T00:00:00"/>
    <s v="CA"/>
    <n v="6"/>
    <d v="2024-06-24T00:00:00"/>
    <n v="20240602804"/>
    <x v="1"/>
  </r>
  <r>
    <n v="1200033614"/>
    <n v="1"/>
    <n v="1217205907"/>
    <n v="3156100"/>
    <n v="0"/>
    <x v="1618"/>
    <x v="0"/>
    <s v="SWRC24003168"/>
    <d v="2024-06-03T00:00:00"/>
    <s v="DF"/>
    <n v="1"/>
    <d v="2024-06-24T00:00:00"/>
    <n v="20240600254"/>
    <x v="0"/>
  </r>
  <r>
    <n v="7500042649"/>
    <n v="1"/>
    <n v="7501500701"/>
    <n v="4035721"/>
    <n v="0"/>
    <x v="1619"/>
    <x v="2"/>
    <s v="SROC24004720"/>
    <d v="2024-06-20T00:00:00"/>
    <s v="CA"/>
    <n v="1"/>
    <d v="2024-06-24T00:00:00"/>
    <n v="20240602658"/>
    <x v="0"/>
  </r>
  <r>
    <n v="7500073158"/>
    <n v="1"/>
    <n v="7500702004"/>
    <n v="6160272"/>
    <n v="0"/>
    <x v="1620"/>
    <x v="0"/>
    <s v="SROC24004755"/>
    <d v="2024-06-21T00:00:00"/>
    <s v="CA"/>
    <n v="1"/>
    <d v="2024-06-24T00:00:00"/>
    <n v="20240602829"/>
    <x v="0"/>
  </r>
  <r>
    <n v="7600072794"/>
    <n v="1"/>
    <n v="7601717700"/>
    <n v="3438481"/>
    <n v="0"/>
    <x v="1621"/>
    <x v="0"/>
    <s v="SROC24004703"/>
    <d v="2024-06-19T00:00:00"/>
    <s v="CA"/>
    <n v="1"/>
    <d v="2024-06-24T00:00:00"/>
    <n v="20240602548"/>
    <x v="0"/>
  </r>
  <r>
    <n v="2900074019"/>
    <n v="1"/>
    <n v="2903806592"/>
    <n v="4572328"/>
    <n v="0"/>
    <x v="1622"/>
    <x v="2"/>
    <s v="R27"/>
    <d v="2024-06-05T00:00:00"/>
    <s v="CA"/>
    <n v="9"/>
    <d v="2024-06-13T00:00:00"/>
    <n v="20240600674"/>
    <x v="1"/>
  </r>
  <r>
    <n v="7500052212"/>
    <n v="1"/>
    <n v="7505312101"/>
    <n v="4542998"/>
    <n v="0"/>
    <x v="1623"/>
    <x v="4"/>
    <s v="SROE24004729"/>
    <d v="2024-06-20T00:00:00"/>
    <s v="CA"/>
    <n v="1"/>
    <d v="2024-06-24T00:00:00"/>
    <n v="20240602698"/>
    <x v="0"/>
  </r>
  <r>
    <n v="1300144284"/>
    <n v="1"/>
    <n v="1333906220"/>
    <n v="6757434"/>
    <n v="0"/>
    <x v="1624"/>
    <x v="7"/>
    <s v="TABMR"/>
    <d v="2024-05-17T00:00:00"/>
    <s v="CA"/>
    <n v="6"/>
    <d v="2024-06-24T00:00:00"/>
    <n v="20240502465"/>
    <x v="1"/>
  </r>
  <r>
    <n v="1200142206"/>
    <n v="1"/>
    <n v="1212615003"/>
    <n v="6452633"/>
    <n v="0"/>
    <x v="1625"/>
    <x v="2"/>
    <s v="SWRC24003082"/>
    <d v="2024-05-31T00:00:00"/>
    <s v="CA"/>
    <n v="1"/>
    <d v="2024-06-24T00:00:00"/>
    <n v="20240504721"/>
    <x v="0"/>
  </r>
  <r>
    <n v="200177496"/>
    <n v="1"/>
    <n v="229015503"/>
    <n v="6040889"/>
    <n v="0"/>
    <x v="1626"/>
    <x v="0"/>
    <s v="SROC24004563"/>
    <d v="2024-06-13T00:00:00"/>
    <s v="CA"/>
    <n v="1"/>
    <d v="2024-06-24T00:00:00"/>
    <n v="20240601751"/>
    <x v="0"/>
  </r>
  <r>
    <n v="1400071568"/>
    <n v="1"/>
    <n v="1410102943"/>
    <n v="6745187"/>
    <n v="0"/>
    <x v="1627"/>
    <x v="2"/>
    <s v="SWRC24003686"/>
    <d v="2024-06-21T00:00:00"/>
    <s v="HI"/>
    <n v="1"/>
    <d v="2024-06-24T00:00:00"/>
    <n v="20240602801"/>
    <x v="0"/>
  </r>
  <r>
    <n v="1100055588"/>
    <n v="1"/>
    <n v="1144907800"/>
    <n v="4249289"/>
    <n v="0"/>
    <x v="1628"/>
    <x v="2"/>
    <s v="SWRC24003646"/>
    <d v="2024-06-20T00:00:00"/>
    <s v="CA"/>
    <n v="1"/>
    <d v="2024-06-24T00:00:00"/>
    <n v="20240602644"/>
    <x v="0"/>
  </r>
  <r>
    <n v="500126406"/>
    <n v="1"/>
    <n v="501101005"/>
    <n v="2728705"/>
    <n v="0"/>
    <x v="1629"/>
    <x v="0"/>
    <s v="SROE24004737"/>
    <d v="2024-06-20T00:00:00"/>
    <s v="CA"/>
    <n v="6"/>
    <d v="2024-06-25T00:00:00"/>
    <n v="20240602715"/>
    <x v="0"/>
  </r>
  <r>
    <n v="4700070895"/>
    <n v="1"/>
    <n v="4711515400"/>
    <n v="3672728"/>
    <n v="0"/>
    <x v="1630"/>
    <x v="0"/>
    <s v="MAILSPBR"/>
    <d v="2024-06-24T00:00:00"/>
    <s v="CA"/>
    <n v="0"/>
    <d v="2024-06-25T00:00:00"/>
    <n v="20240603219"/>
    <x v="0"/>
  </r>
  <r>
    <n v="6900022380"/>
    <n v="1"/>
    <n v="6905810909"/>
    <n v="6416799"/>
    <n v="0"/>
    <x v="1631"/>
    <x v="0"/>
    <s v="HROC24004633"/>
    <d v="2024-06-24T00:00:00"/>
    <s v="CA"/>
    <n v="1"/>
    <d v="2024-06-25T00:00:00"/>
    <n v="20240603110"/>
    <x v="0"/>
  </r>
  <r>
    <n v="6900024447"/>
    <n v="1"/>
    <n v="6903503704"/>
    <n v="6743969"/>
    <n v="0"/>
    <x v="1632"/>
    <x v="0"/>
    <s v="HROC24004658"/>
    <d v="2024-06-24T00:00:00"/>
    <s v="CA"/>
    <n v="1"/>
    <d v="2024-06-25T00:00:00"/>
    <n v="20240603209"/>
    <x v="0"/>
  </r>
  <r>
    <n v="6100054450"/>
    <n v="1"/>
    <n v="6903001800"/>
    <n v="2790294"/>
    <n v="0"/>
    <x v="1633"/>
    <x v="0"/>
    <s v="HROC24004625"/>
    <d v="2024-06-24T00:00:00"/>
    <s v="CA"/>
    <n v="1"/>
    <d v="2024-06-25T00:00:00"/>
    <n v="20240603087"/>
    <x v="0"/>
  </r>
  <r>
    <n v="1200096765"/>
    <n v="1"/>
    <n v="1203006401"/>
    <n v="4590394"/>
    <n v="0"/>
    <x v="1634"/>
    <x v="0"/>
    <s v="MAILSPBR"/>
    <d v="2024-06-24T00:00:00"/>
    <s v="CA"/>
    <n v="0"/>
    <d v="2024-06-25T00:00:00"/>
    <n v="20240603145"/>
    <x v="2"/>
  </r>
  <r>
    <n v="1400036909"/>
    <n v="1"/>
    <n v="1409002101"/>
    <n v="4349017"/>
    <n v="0"/>
    <x v="1635"/>
    <x v="2"/>
    <s v="SWRC24003463"/>
    <d v="2024-06-12T00:00:00"/>
    <s v="CA"/>
    <n v="1"/>
    <d v="2024-06-25T00:00:00"/>
    <n v="20240601636"/>
    <x v="0"/>
  </r>
  <r>
    <n v="500138514"/>
    <n v="1"/>
    <n v="511526100"/>
    <n v="2486333"/>
    <n v="0"/>
    <x v="1636"/>
    <x v="0"/>
    <s v="SROC24004771"/>
    <d v="2024-06-22T00:00:00"/>
    <s v="CA"/>
    <n v="1"/>
    <d v="2024-06-25T00:00:00"/>
    <n v="20240602927"/>
    <x v="0"/>
  </r>
  <r>
    <n v="4700008932"/>
    <n v="1"/>
    <n v="4703600700"/>
    <n v="2557358"/>
    <n v="0"/>
    <x v="1637"/>
    <x v="4"/>
    <s v="NROC24008855"/>
    <d v="2024-06-24T00:00:00"/>
    <s v="CA"/>
    <n v="6"/>
    <d v="2024-06-25T00:00:00"/>
    <n v="20240603124"/>
    <x v="0"/>
  </r>
  <r>
    <n v="500018724"/>
    <n v="1"/>
    <n v="509903601"/>
    <n v="2624487"/>
    <n v="0"/>
    <x v="1638"/>
    <x v="3"/>
    <s v="SROC24004792"/>
    <d v="2024-06-24T00:00:00"/>
    <s v="HI"/>
    <n v="1"/>
    <d v="2024-06-25T00:00:00"/>
    <n v="20240603119"/>
    <x v="0"/>
  </r>
  <r>
    <n v="4800133085"/>
    <n v="1"/>
    <n v="4802220400"/>
    <n v="2019949"/>
    <n v="0"/>
    <x v="1639"/>
    <x v="3"/>
    <s v="NROC24006974"/>
    <d v="2024-05-18T00:00:00"/>
    <s v="CA"/>
    <n v="1"/>
    <d v="2024-06-06T00:00:00"/>
    <n v="20240502635"/>
    <x v="0"/>
  </r>
  <r>
    <n v="4200011899"/>
    <n v="1"/>
    <n v="4204211500"/>
    <n v="7184147"/>
    <n v="0"/>
    <x v="1577"/>
    <x v="2"/>
    <s v="NROE24008773"/>
    <d v="2024-06-21T00:00:00"/>
    <s v="CA"/>
    <n v="6"/>
    <d v="2024-06-24T00:00:00"/>
    <n v="20240602790"/>
    <x v="1"/>
  </r>
  <r>
    <n v="1200134538"/>
    <n v="1"/>
    <n v="1204907809"/>
    <n v="6296928"/>
    <n v="0"/>
    <x v="1640"/>
    <x v="0"/>
    <s v="SWRC24003450"/>
    <d v="2024-06-12T00:00:00"/>
    <s v="CA"/>
    <n v="1"/>
    <d v="2024-06-25T00:00:00"/>
    <n v="20240601608"/>
    <x v="0"/>
  </r>
  <r>
    <n v="1200011084"/>
    <n v="1"/>
    <n v="1206201300"/>
    <n v="2658775"/>
    <n v="0"/>
    <x v="1641"/>
    <x v="0"/>
    <s v="SWRC24003030"/>
    <d v="2024-05-29T00:00:00"/>
    <s v="CA"/>
    <n v="1"/>
    <d v="2024-06-25T00:00:00"/>
    <n v="20240504405"/>
    <x v="0"/>
  </r>
  <r>
    <n v="1200010177"/>
    <n v="1"/>
    <n v="1205607600"/>
    <n v="4282027"/>
    <n v="0"/>
    <x v="1642"/>
    <x v="0"/>
    <s v="SWRC24003176"/>
    <d v="2024-06-03T00:00:00"/>
    <s v="HI"/>
    <n v="1"/>
    <d v="2024-06-25T00:00:00"/>
    <n v="20240600263"/>
    <x v="0"/>
  </r>
  <r>
    <n v="1200005749"/>
    <n v="1"/>
    <n v="1203509002"/>
    <n v="6572219"/>
    <n v="0"/>
    <x v="1643"/>
    <x v="0"/>
    <s v="SWRC24003428"/>
    <d v="2024-06-11T00:00:00"/>
    <s v="CA"/>
    <n v="1"/>
    <d v="2024-06-25T00:00:00"/>
    <n v="20240601439"/>
    <x v="0"/>
  </r>
  <r>
    <n v="200234566"/>
    <n v="1"/>
    <n v="227208106"/>
    <n v="6555845"/>
    <n v="0"/>
    <x v="1644"/>
    <x v="0"/>
    <s v="SROC24004569"/>
    <d v="2024-06-13T00:00:00"/>
    <s v="CA"/>
    <n v="1"/>
    <d v="2024-06-24T00:00:00"/>
    <n v="20240601764"/>
    <x v="0"/>
  </r>
  <r>
    <n v="200225184"/>
    <n v="1"/>
    <n v="226233215"/>
    <n v="5726119"/>
    <n v="0"/>
    <x v="1645"/>
    <x v="6"/>
    <s v="SROC24004599"/>
    <d v="2024-06-14T00:00:00"/>
    <s v="CA"/>
    <n v="1"/>
    <d v="2024-06-24T00:00:00"/>
    <n v="20240601910"/>
    <x v="0"/>
  </r>
  <r>
    <n v="200219528"/>
    <n v="1"/>
    <n v="237720037"/>
    <n v="7229440"/>
    <n v="0"/>
    <x v="1646"/>
    <x v="0"/>
    <s v="SROC24004733"/>
    <d v="2024-06-20T00:00:00"/>
    <s v="CA"/>
    <n v="1"/>
    <d v="2024-06-24T00:00:00"/>
    <n v="20240602702"/>
    <x v="0"/>
  </r>
  <r>
    <n v="5000098819"/>
    <n v="1"/>
    <n v="5028626301"/>
    <n v="6246864"/>
    <n v="0"/>
    <x v="1647"/>
    <x v="2"/>
    <s v="TABMR"/>
    <d v="2024-06-06T00:00:00"/>
    <s v="AR"/>
    <n v="6"/>
    <d v="2024-06-24T00:00:00"/>
    <n v="20240600705"/>
    <x v="1"/>
  </r>
  <r>
    <n v="1200164932"/>
    <n v="1"/>
    <n v="1203111500"/>
    <n v="5397650"/>
    <n v="0"/>
    <x v="1648"/>
    <x v="8"/>
    <s v="SWRC24002908"/>
    <d v="2024-05-24T00:00:00"/>
    <s v="CA"/>
    <n v="1"/>
    <d v="2024-06-12T00:00:00"/>
    <n v="20240503741"/>
    <x v="0"/>
  </r>
  <r>
    <n v="4600069890"/>
    <n v="1"/>
    <n v="4650510400"/>
    <n v="3133103"/>
    <n v="0"/>
    <x v="1649"/>
    <x v="0"/>
    <s v="NROC24007270"/>
    <d v="2024-05-22T00:00:00"/>
    <s v="CA"/>
    <n v="1"/>
    <d v="2024-06-06T00:00:00"/>
    <n v="20240503421"/>
    <x v="0"/>
  </r>
  <r>
    <n v="4900016285"/>
    <n v="1"/>
    <n v="4907805400"/>
    <n v="3326729"/>
    <n v="0"/>
    <x v="1650"/>
    <x v="0"/>
    <s v="NSRC24002017"/>
    <d v="2024-06-24T00:00:00"/>
    <s v="DF"/>
    <n v="1"/>
    <d v="2024-06-25T00:00:00"/>
    <n v="20240603198"/>
    <x v="0"/>
  </r>
  <r>
    <n v="4200022226"/>
    <n v="1"/>
    <n v="4208212000"/>
    <n v="7295737"/>
    <n v="0"/>
    <x v="1651"/>
    <x v="0"/>
    <s v="NROC24008823"/>
    <d v="2024-06-21T00:00:00"/>
    <s v="CA"/>
    <n v="6"/>
    <d v="2024-06-24T00:00:00"/>
    <n v="20240602837"/>
    <x v="1"/>
  </r>
  <r>
    <n v="4200034552"/>
    <n v="1"/>
    <n v="4205102003"/>
    <n v="4747416"/>
    <n v="0"/>
    <x v="1652"/>
    <x v="4"/>
    <s v="NROE24008782"/>
    <d v="2024-06-21T00:00:00"/>
    <s v="CA"/>
    <n v="6"/>
    <d v="2024-06-24T00:00:00"/>
    <n v="20240602792"/>
    <x v="0"/>
  </r>
  <r>
    <n v="200095007"/>
    <n v="1"/>
    <n v="223106105"/>
    <n v="6258897"/>
    <n v="0"/>
    <x v="1653"/>
    <x v="0"/>
    <s v="SROC24004680"/>
    <d v="2024-06-19T00:00:00"/>
    <s v="CA"/>
    <n v="1"/>
    <d v="2024-06-24T00:00:00"/>
    <n v="20240602485"/>
    <x v="0"/>
  </r>
  <r>
    <n v="200199118"/>
    <n v="1"/>
    <n v="237812807"/>
    <n v="6287722"/>
    <n v="0"/>
    <x v="1654"/>
    <x v="0"/>
    <s v="SROC24004628"/>
    <d v="2024-06-15T00:00:00"/>
    <s v="CA"/>
    <n v="1"/>
    <d v="2024-06-24T00:00:00"/>
    <n v="20240602162"/>
    <x v="2"/>
  </r>
  <r>
    <n v="7500062109"/>
    <n v="1"/>
    <n v="7508425500"/>
    <n v="3360570"/>
    <n v="0"/>
    <x v="1655"/>
    <x v="4"/>
    <s v="SROC24004734"/>
    <d v="2024-06-20T00:00:00"/>
    <s v="CA"/>
    <n v="1"/>
    <d v="2024-06-24T00:00:00"/>
    <n v="20240602711"/>
    <x v="0"/>
  </r>
  <r>
    <n v="200143588"/>
    <n v="1"/>
    <n v="238102110"/>
    <n v="5250579"/>
    <n v="0"/>
    <x v="1656"/>
    <x v="6"/>
    <s v="SROC24004767"/>
    <d v="2024-06-21T00:00:00"/>
    <s v="CA"/>
    <n v="1"/>
    <d v="2024-06-24T00:00:00"/>
    <n v="20240602886"/>
    <x v="0"/>
  </r>
  <r>
    <n v="200144836"/>
    <n v="1"/>
    <n v="238102111"/>
    <n v="5374582"/>
    <n v="0"/>
    <x v="1657"/>
    <x v="2"/>
    <s v="SROC24004768"/>
    <d v="2024-06-21T00:00:00"/>
    <s v="CA"/>
    <n v="1"/>
    <d v="2024-06-24T00:00:00"/>
    <n v="20240602887"/>
    <x v="0"/>
  </r>
  <r>
    <n v="200207863"/>
    <n v="1"/>
    <n v="238209517"/>
    <n v="6340570"/>
    <n v="0"/>
    <x v="1658"/>
    <x v="0"/>
    <s v="SROC24004447"/>
    <d v="2024-06-10T00:00:00"/>
    <s v="CA"/>
    <n v="1"/>
    <d v="2024-06-24T00:00:00"/>
    <n v="20240601171"/>
    <x v="0"/>
  </r>
  <r>
    <n v="1200111990"/>
    <n v="1"/>
    <n v="1214611008"/>
    <n v="5230560"/>
    <n v="0"/>
    <x v="1659"/>
    <x v="0"/>
    <s v="SWRC24002879"/>
    <d v="2024-05-24T00:00:00"/>
    <s v="CA"/>
    <n v="1"/>
    <d v="2024-06-12T00:00:00"/>
    <n v="20240503613"/>
    <x v="1"/>
  </r>
  <r>
    <n v="6100035004"/>
    <n v="1"/>
    <n v="6803918300"/>
    <n v="3121181"/>
    <n v="0"/>
    <x v="1660"/>
    <x v="0"/>
    <s v="HROC24004604"/>
    <d v="2024-06-22T00:00:00"/>
    <s v="CA"/>
    <n v="6"/>
    <d v="2024-06-24T00:00:00"/>
    <n v="20240602975"/>
    <x v="0"/>
  </r>
  <r>
    <n v="4900016284"/>
    <n v="1"/>
    <n v="4907805300"/>
    <n v="2988889"/>
    <n v="0"/>
    <x v="1661"/>
    <x v="0"/>
    <s v="NSRC24002019"/>
    <d v="2024-06-24T00:00:00"/>
    <s v="DF"/>
    <n v="1"/>
    <d v="2024-06-25T00:00:00"/>
    <n v="20240603200"/>
    <x v="0"/>
  </r>
  <r>
    <n v="200152534"/>
    <n v="1"/>
    <n v="229602308"/>
    <n v="5707084"/>
    <n v="0"/>
    <x v="1662"/>
    <x v="0"/>
    <s v="SROC24004548"/>
    <d v="2024-06-12T00:00:00"/>
    <s v="CA"/>
    <n v="1"/>
    <d v="2024-06-24T00:00:00"/>
    <n v="20240601644"/>
    <x v="0"/>
  </r>
  <r>
    <n v="3500031335"/>
    <n v="1"/>
    <n v="3500623400"/>
    <n v="3204622"/>
    <n v="0"/>
    <x v="1663"/>
    <x v="0"/>
    <s v="NROC24008916"/>
    <d v="2024-06-24T00:00:00"/>
    <s v="CA"/>
    <n v="1"/>
    <d v="2024-06-25T00:00:00"/>
    <n v="20240603234"/>
    <x v="0"/>
  </r>
  <r>
    <n v="200048582"/>
    <n v="1"/>
    <n v="225110500"/>
    <n v="5470081"/>
    <n v="0"/>
    <x v="1664"/>
    <x v="3"/>
    <s v="SROC24004595"/>
    <d v="2024-06-14T00:00:00"/>
    <s v="CA"/>
    <n v="1"/>
    <d v="2024-06-24T00:00:00"/>
    <n v="20240601861"/>
    <x v="0"/>
  </r>
  <r>
    <n v="200207589"/>
    <n v="1"/>
    <n v="225104153"/>
    <n v="7149460"/>
    <n v="0"/>
    <x v="1665"/>
    <x v="2"/>
    <s v="SROC24004652"/>
    <d v="2024-06-18T00:00:00"/>
    <s v="CA"/>
    <n v="1"/>
    <d v="2024-06-24T00:00:00"/>
    <n v="20240602325"/>
    <x v="0"/>
  </r>
  <r>
    <n v="900125717"/>
    <n v="1"/>
    <n v="917204702"/>
    <n v="6245219"/>
    <n v="0"/>
    <x v="1666"/>
    <x v="0"/>
    <s v="SWRC24003611"/>
    <d v="2024-06-19T00:00:00"/>
    <s v="CA"/>
    <n v="1"/>
    <d v="2024-06-25T00:00:00"/>
    <n v="20240602492"/>
    <x v="0"/>
  </r>
  <r>
    <n v="4700120921"/>
    <n v="2"/>
    <n v="4702708600"/>
    <n v="3542562"/>
    <n v="0"/>
    <x v="1667"/>
    <x v="2"/>
    <s v="NROC24008852"/>
    <d v="2024-06-24T00:00:00"/>
    <s v="CA"/>
    <n v="6"/>
    <d v="2024-06-25T00:00:00"/>
    <n v="20240603113"/>
    <x v="0"/>
  </r>
  <r>
    <n v="5000190077"/>
    <n v="1"/>
    <n v="5050704002"/>
    <n v="7171580"/>
    <n v="0"/>
    <x v="1668"/>
    <x v="2"/>
    <s v="NSRC24001980"/>
    <d v="2024-06-21T00:00:00"/>
    <s v="CA"/>
    <n v="1"/>
    <d v="2024-06-24T00:00:00"/>
    <n v="20240602902"/>
    <x v="0"/>
  </r>
  <r>
    <n v="200234804"/>
    <n v="1"/>
    <n v="238214786"/>
    <n v="6759458"/>
    <n v="0"/>
    <x v="1669"/>
    <x v="5"/>
    <s v="R27"/>
    <d v="2024-05-08T00:00:00"/>
    <s v="CA"/>
    <n v="9"/>
    <d v="2024-06-24T00:00:00"/>
    <n v="20240501115"/>
    <x v="0"/>
  </r>
  <r>
    <n v="4000020060"/>
    <n v="1"/>
    <n v="4007108500"/>
    <n v="2605409"/>
    <n v="0"/>
    <x v="1670"/>
    <x v="0"/>
    <s v="NROC24008671"/>
    <d v="2024-06-19T00:00:00"/>
    <s v="CA"/>
    <n v="1"/>
    <d v="2024-06-24T00:00:00"/>
    <n v="20240602529"/>
    <x v="0"/>
  </r>
  <r>
    <n v="7600090605"/>
    <n v="1"/>
    <n v="7615001414"/>
    <n v="4440427"/>
    <n v="0"/>
    <x v="1671"/>
    <x v="1"/>
    <s v="SROC24004672"/>
    <d v="2024-06-19T00:00:00"/>
    <s v="SG"/>
    <n v="1"/>
    <d v="2024-06-24T00:00:00"/>
    <n v="20240602458"/>
    <x v="0"/>
  </r>
  <r>
    <n v="5300013438"/>
    <n v="1"/>
    <n v="5301303301"/>
    <n v="4625980"/>
    <n v="0"/>
    <x v="1672"/>
    <x v="5"/>
    <s v="MAILSPBR"/>
    <d v="2024-07-08T00:00:00"/>
    <s v="CA"/>
    <n v="0"/>
    <d v="2024-07-09T00:00:00"/>
    <n v="20240701430"/>
    <x v="0"/>
  </r>
  <r>
    <n v="4200015675"/>
    <n v="1"/>
    <n v="4205634700"/>
    <n v="5986720"/>
    <n v="0"/>
    <x v="1673"/>
    <x v="5"/>
    <s v="NROC24008827"/>
    <d v="2024-06-21T00:00:00"/>
    <s v="CA"/>
    <n v="6"/>
    <d v="2024-06-24T00:00:00"/>
    <n v="20240602856"/>
    <x v="0"/>
  </r>
  <r>
    <n v="200215089"/>
    <n v="1"/>
    <n v="238214265"/>
    <n v="6465541"/>
    <n v="0"/>
    <x v="1674"/>
    <x v="2"/>
    <s v="SROC24004576"/>
    <d v="2024-06-13T00:00:00"/>
    <s v="CA"/>
    <n v="1"/>
    <d v="2024-06-24T00:00:00"/>
    <n v="20240601799"/>
    <x v="0"/>
  </r>
  <r>
    <n v="4800023690"/>
    <n v="1"/>
    <n v="4814416900"/>
    <n v="4065607"/>
    <n v="0"/>
    <x v="1675"/>
    <x v="6"/>
    <s v="NROC24008832"/>
    <d v="2024-06-21T00:00:00"/>
    <s v="CA"/>
    <n v="1"/>
    <d v="2024-06-24T00:00:00"/>
    <n v="20240602893"/>
    <x v="0"/>
  </r>
  <r>
    <n v="4800114371"/>
    <n v="1"/>
    <n v="4802518408"/>
    <n v="5057164"/>
    <n v="0"/>
    <x v="1676"/>
    <x v="0"/>
    <s v="NROC24008825"/>
    <d v="2024-06-21T00:00:00"/>
    <s v="CA"/>
    <n v="1"/>
    <d v="2024-06-24T00:00:00"/>
    <n v="20240602854"/>
    <x v="2"/>
  </r>
  <r>
    <n v="400002212"/>
    <n v="1"/>
    <n v="400903500"/>
    <n v="5498970"/>
    <n v="0"/>
    <x v="1677"/>
    <x v="4"/>
    <s v="R27"/>
    <d v="2024-06-11T00:00:00"/>
    <s v="CA"/>
    <n v="9"/>
    <d v="2024-06-24T00:00:00"/>
    <n v="20240601388"/>
    <x v="1"/>
  </r>
  <r>
    <n v="400097793"/>
    <n v="1"/>
    <n v="404023404"/>
    <n v="6569392"/>
    <n v="0"/>
    <x v="1678"/>
    <x v="0"/>
    <s v="SROC24004577"/>
    <d v="2024-06-13T00:00:00"/>
    <s v="CA"/>
    <n v="1"/>
    <d v="2024-06-24T00:00:00"/>
    <n v="20240601800"/>
    <x v="0"/>
  </r>
  <r>
    <n v="400101082"/>
    <n v="1"/>
    <n v="411527401"/>
    <n v="6730283"/>
    <n v="0"/>
    <x v="1679"/>
    <x v="0"/>
    <s v="R27"/>
    <d v="2024-06-11T00:00:00"/>
    <s v="CA"/>
    <n v="9"/>
    <d v="2024-06-24T00:00:00"/>
    <n v="20240601393"/>
    <x v="1"/>
  </r>
  <r>
    <n v="400077095"/>
    <n v="1"/>
    <n v="405313103"/>
    <n v="5070111"/>
    <n v="0"/>
    <x v="1680"/>
    <x v="6"/>
    <s v="SROC24004421"/>
    <d v="2024-06-08T00:00:00"/>
    <s v="CA"/>
    <n v="1"/>
    <d v="2024-06-24T00:00:00"/>
    <n v="20240601052"/>
    <x v="0"/>
  </r>
  <r>
    <n v="7000015622"/>
    <n v="1"/>
    <n v="7006804312"/>
    <n v="4744370"/>
    <n v="0"/>
    <x v="1681"/>
    <x v="0"/>
    <s v="HROC24004647"/>
    <d v="2024-06-24T00:00:00"/>
    <s v="CA"/>
    <n v="1"/>
    <d v="2024-06-25T00:00:00"/>
    <n v="20240603161"/>
    <x v="1"/>
  </r>
  <r>
    <n v="4800044665"/>
    <n v="1"/>
    <n v="4820201300"/>
    <n v="5976672"/>
    <n v="0"/>
    <x v="1682"/>
    <x v="6"/>
    <s v="NROC24007919"/>
    <d v="2024-06-07T00:00:00"/>
    <s v="CA"/>
    <n v="6"/>
    <d v="2024-06-25T00:00:00"/>
    <n v="20240600974"/>
    <x v="1"/>
  </r>
  <r>
    <n v="7000004445"/>
    <n v="1"/>
    <n v="7011200202"/>
    <n v="3797745"/>
    <n v="0"/>
    <x v="1683"/>
    <x v="0"/>
    <s v="HROC24004627"/>
    <d v="2024-06-24T00:00:00"/>
    <s v="CA"/>
    <n v="1"/>
    <d v="2024-06-25T00:00:00"/>
    <n v="20240603097"/>
    <x v="2"/>
  </r>
  <r>
    <n v="5500014065"/>
    <n v="1"/>
    <n v="5506605000"/>
    <n v="6807535"/>
    <n v="0"/>
    <x v="1684"/>
    <x v="0"/>
    <s v="HROC24004601"/>
    <d v="2024-06-22T00:00:00"/>
    <s v="CA"/>
    <n v="1"/>
    <d v="2024-06-25T00:00:00"/>
    <n v="20240602966"/>
    <x v="0"/>
  </r>
  <r>
    <n v="6200068541"/>
    <n v="1"/>
    <n v="6214909500"/>
    <n v="6644757"/>
    <n v="0"/>
    <x v="1685"/>
    <x v="0"/>
    <s v="HROC24004615"/>
    <d v="2024-06-24T00:00:00"/>
    <s v="CA"/>
    <n v="1"/>
    <d v="2024-06-25T00:00:00"/>
    <n v="20240603073"/>
    <x v="0"/>
  </r>
  <r>
    <n v="4000029007"/>
    <n v="1"/>
    <n v="4005319401"/>
    <n v="4242933"/>
    <n v="0"/>
    <x v="1686"/>
    <x v="4"/>
    <s v="NROC24008892"/>
    <d v="2024-06-24T00:00:00"/>
    <s v="CA"/>
    <n v="1"/>
    <d v="2024-06-25T00:00:00"/>
    <n v="20240603148"/>
    <x v="0"/>
  </r>
  <r>
    <n v="4000037768"/>
    <n v="1"/>
    <n v="4006210801"/>
    <n v="6409577"/>
    <n v="0"/>
    <x v="1687"/>
    <x v="0"/>
    <s v="NROC24008906"/>
    <d v="2024-06-24T00:00:00"/>
    <s v="CA"/>
    <n v="1"/>
    <d v="2024-06-25T00:00:00"/>
    <n v="20240603181"/>
    <x v="0"/>
  </r>
  <r>
    <n v="900099223"/>
    <n v="1"/>
    <n v="918907062"/>
    <n v="4699527"/>
    <n v="0"/>
    <x v="1688"/>
    <x v="5"/>
    <s v="SWRC24003384"/>
    <d v="2024-06-10T00:00:00"/>
    <s v="CA"/>
    <n v="1"/>
    <d v="2024-06-25T00:00:00"/>
    <n v="20240601234"/>
    <x v="0"/>
  </r>
  <r>
    <n v="200204511"/>
    <n v="1"/>
    <n v="238406301"/>
    <n v="6025751"/>
    <n v="0"/>
    <x v="1689"/>
    <x v="5"/>
    <s v="SROC24004726"/>
    <d v="2024-06-20T00:00:00"/>
    <s v="CA"/>
    <n v="1"/>
    <d v="2024-06-25T00:00:00"/>
    <n v="20240602687"/>
    <x v="1"/>
  </r>
  <r>
    <n v="500114858"/>
    <n v="1"/>
    <n v="518307504"/>
    <n v="5045483"/>
    <n v="0"/>
    <x v="1690"/>
    <x v="2"/>
    <s v="SROC24004077"/>
    <d v="2024-05-24T00:00:00"/>
    <s v="CA"/>
    <n v="1"/>
    <d v="2024-06-25T00:00:00"/>
    <n v="20240503639"/>
    <x v="0"/>
  </r>
  <r>
    <n v="500003000"/>
    <n v="1"/>
    <n v="501608800"/>
    <n v="5361202"/>
    <n v="0"/>
    <x v="1691"/>
    <x v="1"/>
    <s v="SROC24004757"/>
    <d v="2024-06-21T00:00:00"/>
    <s v="CA"/>
    <n v="1"/>
    <d v="2024-06-25T00:00:00"/>
    <n v="20240602840"/>
    <x v="0"/>
  </r>
  <r>
    <n v="200236456"/>
    <n v="1"/>
    <n v="238214864"/>
    <n v="6800320"/>
    <n v="0"/>
    <x v="1692"/>
    <x v="9"/>
    <s v="R27"/>
    <d v="2024-05-08T00:00:00"/>
    <s v="CA"/>
    <n v="9"/>
    <d v="2024-06-24T00:00:00"/>
    <n v="20240501116"/>
    <x v="1"/>
  </r>
  <r>
    <n v="400084266"/>
    <n v="1"/>
    <n v="400100909"/>
    <n v="6111066"/>
    <n v="0"/>
    <x v="1693"/>
    <x v="0"/>
    <s v="SROC24004606"/>
    <d v="2024-06-14T00:00:00"/>
    <s v="CA"/>
    <n v="1"/>
    <d v="2024-06-24T00:00:00"/>
    <n v="20240601998"/>
    <x v="0"/>
  </r>
  <r>
    <n v="400055931"/>
    <n v="1"/>
    <n v="409518400"/>
    <n v="3948198"/>
    <n v="0"/>
    <x v="1694"/>
    <x v="1"/>
    <s v="SROC24004593"/>
    <d v="2024-06-14T00:00:00"/>
    <s v="CA"/>
    <n v="1"/>
    <d v="2024-06-24T00:00:00"/>
    <n v="20240601859"/>
    <x v="0"/>
  </r>
  <r>
    <n v="900109667"/>
    <n v="1"/>
    <n v="919001201"/>
    <n v="5150932"/>
    <n v="0"/>
    <x v="1695"/>
    <x v="0"/>
    <s v="SWRC24003618"/>
    <d v="2024-06-19T00:00:00"/>
    <s v="CA"/>
    <n v="1"/>
    <d v="2024-06-25T00:00:00"/>
    <n v="20240602510"/>
    <x v="0"/>
  </r>
  <r>
    <n v="900045056"/>
    <n v="1"/>
    <n v="919001200"/>
    <n v="5518952"/>
    <n v="0"/>
    <x v="1696"/>
    <x v="0"/>
    <s v="SWRC24003617"/>
    <d v="2024-06-19T00:00:00"/>
    <s v="CA"/>
    <n v="1"/>
    <d v="2024-06-25T00:00:00"/>
    <n v="20240602509"/>
    <x v="0"/>
  </r>
  <r>
    <n v="400095947"/>
    <n v="1"/>
    <n v="419333300"/>
    <n v="6243448"/>
    <n v="0"/>
    <x v="1697"/>
    <x v="0"/>
    <s v="SROC24004603"/>
    <d v="2024-06-14T00:00:00"/>
    <s v="CA"/>
    <n v="1"/>
    <d v="2024-06-24T00:00:00"/>
    <n v="20240601952"/>
    <x v="0"/>
  </r>
  <r>
    <n v="4000039734"/>
    <n v="1"/>
    <n v="4005432100"/>
    <n v="4410185"/>
    <n v="0"/>
    <x v="1698"/>
    <x v="1"/>
    <s v="NROC24008913"/>
    <d v="2024-06-24T00:00:00"/>
    <s v="CA"/>
    <n v="1"/>
    <d v="2024-06-25T00:00:00"/>
    <n v="20240603227"/>
    <x v="0"/>
  </r>
  <r>
    <n v="4700124262"/>
    <n v="1"/>
    <n v="4716635918"/>
    <n v="7209752"/>
    <n v="0"/>
    <x v="1699"/>
    <x v="0"/>
    <s v="NROE24008839"/>
    <d v="2024-06-24T00:00:00"/>
    <s v="CA"/>
    <n v="6"/>
    <d v="2024-06-25T00:00:00"/>
    <n v="20240603070"/>
    <x v="0"/>
  </r>
  <r>
    <n v="500028602"/>
    <n v="1"/>
    <n v="515407800"/>
    <n v="4675577"/>
    <n v="0"/>
    <x v="1700"/>
    <x v="0"/>
    <s v="SROC24004788"/>
    <d v="2024-06-24T00:00:00"/>
    <s v="CA"/>
    <n v="1"/>
    <d v="2024-06-25T00:00:00"/>
    <n v="20240603091"/>
    <x v="0"/>
  </r>
  <r>
    <n v="9500001466"/>
    <n v="1"/>
    <n v="9515000801"/>
    <n v="3509854"/>
    <n v="0"/>
    <x v="1701"/>
    <x v="7"/>
    <s v="CROC24002118"/>
    <d v="2024-05-28T00:00:00"/>
    <s v="SP"/>
    <n v="6"/>
    <d v="2024-06-11T00:00:00"/>
    <n v="20240504104"/>
    <x v="0"/>
  </r>
  <r>
    <n v="9500001649"/>
    <n v="1"/>
    <n v="9515057583"/>
    <n v="4382739"/>
    <n v="0"/>
    <x v="1026"/>
    <x v="5"/>
    <s v="CROE24002203"/>
    <d v="2024-05-31T00:00:00"/>
    <s v="CA"/>
    <n v="6"/>
    <d v="2024-06-12T00:00:00"/>
    <n v="20240504828"/>
    <x v="1"/>
  </r>
  <r>
    <n v="5700042956"/>
    <n v="1"/>
    <n v="5705301207"/>
    <n v="3954749"/>
    <n v="0"/>
    <x v="1702"/>
    <x v="6"/>
    <s v="TABMR"/>
    <d v="2024-06-01T00:00:00"/>
    <s v="AR"/>
    <n v="6"/>
    <d v="2024-06-04T00:00:00"/>
    <n v="20240600030"/>
    <x v="4"/>
  </r>
  <r>
    <n v="9500000421"/>
    <n v="1"/>
    <n v="9515057559"/>
    <n v="2356937"/>
    <n v="0"/>
    <x v="1703"/>
    <x v="5"/>
    <s v="CROE24002201"/>
    <d v="2024-05-31T00:00:00"/>
    <s v="CA"/>
    <n v="6"/>
    <d v="2024-06-11T00:00:00"/>
    <n v="20240504820"/>
    <x v="1"/>
  </r>
  <r>
    <n v="9500000320"/>
    <n v="1"/>
    <n v="9515056400"/>
    <n v="2354339"/>
    <n v="0"/>
    <x v="1704"/>
    <x v="5"/>
    <s v="CROC24002160"/>
    <d v="2024-05-30T00:00:00"/>
    <s v="SP"/>
    <n v="6"/>
    <d v="2024-06-13T00:00:00"/>
    <n v="20240504602"/>
    <x v="1"/>
  </r>
  <r>
    <n v="1300101148"/>
    <n v="1"/>
    <n v="1334005903"/>
    <n v="3590668"/>
    <n v="0"/>
    <x v="1705"/>
    <x v="9"/>
    <s v="MAIL"/>
    <d v="2024-06-15T00:00:00"/>
    <s v="PI"/>
    <n v="0"/>
    <d v="2024-06-18T00:00:00"/>
    <n v="20240602156"/>
    <x v="0"/>
  </r>
  <r>
    <n v="1400006674"/>
    <n v="1"/>
    <n v="1402904601"/>
    <n v="2628177"/>
    <n v="0"/>
    <x v="1706"/>
    <x v="2"/>
    <s v="SWRE24003204"/>
    <d v="2024-06-04T00:00:00"/>
    <s v="CA"/>
    <n v="6"/>
    <d v="2024-06-24T00:00:00"/>
    <n v="20240600423"/>
    <x v="4"/>
  </r>
  <r>
    <n v="5500042358"/>
    <n v="1"/>
    <n v="5500615205"/>
    <n v="6669877"/>
    <n v="0"/>
    <x v="1707"/>
    <x v="2"/>
    <s v="HROC24003864"/>
    <d v="2024-06-03T00:00:00"/>
    <s v="HI"/>
    <n v="1"/>
    <d v="2024-06-19T00:00:00"/>
    <n v="20240600192"/>
    <x v="0"/>
  </r>
  <r>
    <n v="5500047816"/>
    <n v="1"/>
    <n v="5500801916"/>
    <n v="5786954"/>
    <n v="0"/>
    <x v="1708"/>
    <x v="0"/>
    <s v="HROC24003878"/>
    <d v="2024-06-03T00:00:00"/>
    <s v="CA"/>
    <n v="1"/>
    <d v="2024-06-13T00:00:00"/>
    <n v="20240600286"/>
    <x v="0"/>
  </r>
  <r>
    <n v="5700077323"/>
    <n v="1"/>
    <n v="5701201204"/>
    <n v="6525260"/>
    <n v="0"/>
    <x v="1709"/>
    <x v="9"/>
    <s v="HROC24003844"/>
    <d v="2024-06-03T00:00:00"/>
    <s v="CA"/>
    <n v="1"/>
    <d v="2024-06-19T00:00:00"/>
    <n v="20240600130"/>
    <x v="0"/>
  </r>
  <r>
    <n v="5700070917"/>
    <n v="1"/>
    <n v="5701104516"/>
    <n v="6523950"/>
    <n v="0"/>
    <x v="1710"/>
    <x v="0"/>
    <s v="HROC24003876"/>
    <d v="2024-06-03T00:00:00"/>
    <s v="CA"/>
    <n v="1"/>
    <d v="2024-06-19T00:00:00"/>
    <n v="20240600270"/>
    <x v="0"/>
  </r>
  <r>
    <n v="1200098839"/>
    <n v="1"/>
    <n v="1226303721"/>
    <n v="4664353"/>
    <n v="0"/>
    <x v="1711"/>
    <x v="0"/>
    <s v="R27"/>
    <d v="2024-09-21T00:00:00"/>
    <s v="CA"/>
    <n v="9"/>
    <d v="2024-09-21T00:00:00"/>
    <n v="20240902291"/>
    <x v="1"/>
  </r>
  <r>
    <n v="4400057237"/>
    <n v="1"/>
    <n v="4413901901"/>
    <n v="6437625"/>
    <n v="0"/>
    <x v="1712"/>
    <x v="0"/>
    <s v="NROE24007650"/>
    <d v="2024-06-03T00:00:00"/>
    <s v="CA"/>
    <n v="1"/>
    <d v="2024-06-11T00:00:00"/>
    <n v="20240600155"/>
    <x v="1"/>
  </r>
  <r>
    <n v="400026206"/>
    <n v="1"/>
    <n v="410510100"/>
    <n v="2323065"/>
    <n v="0"/>
    <x v="1713"/>
    <x v="0"/>
    <s v="SROC24004309"/>
    <d v="2024-06-03T00:00:00"/>
    <s v="CA"/>
    <n v="1"/>
    <d v="2024-06-04T00:00:00"/>
    <n v="20240600217"/>
    <x v="0"/>
  </r>
  <r>
    <n v="5700038430"/>
    <n v="1"/>
    <n v="5715409901"/>
    <n v="3582186"/>
    <n v="0"/>
    <x v="1714"/>
    <x v="0"/>
    <s v="R27"/>
    <d v="2024-06-04T00:00:00"/>
    <s v="CA"/>
    <n v="9"/>
    <d v="2024-06-21T00:00:00"/>
    <n v="20240600344"/>
    <x v="0"/>
  </r>
  <r>
    <n v="5700053602"/>
    <n v="1"/>
    <n v="5708405105"/>
    <n v="4575283"/>
    <n v="0"/>
    <x v="1715"/>
    <x v="0"/>
    <s v="R27"/>
    <d v="2024-06-04T00:00:00"/>
    <s v="CA"/>
    <n v="9"/>
    <d v="2024-06-15T00:00:00"/>
    <n v="20240600345"/>
    <x v="1"/>
  </r>
  <r>
    <n v="5700014993"/>
    <n v="2"/>
    <n v="5709201600"/>
    <n v="6385067"/>
    <n v="0"/>
    <x v="1716"/>
    <x v="0"/>
    <s v="R27"/>
    <d v="2024-06-04T00:00:00"/>
    <s v="CA"/>
    <n v="9"/>
    <d v="2024-06-21T00:00:00"/>
    <n v="20240600341"/>
    <x v="0"/>
  </r>
  <r>
    <n v="5700049732"/>
    <n v="1"/>
    <n v="5701206911"/>
    <n v="6529365"/>
    <n v="0"/>
    <x v="1717"/>
    <x v="0"/>
    <s v="HROC24003932"/>
    <d v="2024-06-05T00:00:00"/>
    <s v="CA"/>
    <n v="1"/>
    <d v="2024-06-23T00:00:00"/>
    <n v="20240600600"/>
    <x v="0"/>
  </r>
  <r>
    <n v="5700040939"/>
    <n v="1"/>
    <n v="5717504811"/>
    <n v="6719878"/>
    <n v="0"/>
    <x v="1718"/>
    <x v="0"/>
    <s v="HROC24003985"/>
    <d v="2024-06-06T00:00:00"/>
    <s v="CA"/>
    <n v="1"/>
    <d v="2024-06-19T00:00:00"/>
    <n v="20240600785"/>
    <x v="0"/>
  </r>
  <r>
    <n v="6300004842"/>
    <n v="1"/>
    <n v="6302501901"/>
    <n v="2177659"/>
    <n v="0"/>
    <x v="1719"/>
    <x v="3"/>
    <s v="HROC24004333"/>
    <d v="2024-06-14T00:00:00"/>
    <s v="CA"/>
    <n v="1"/>
    <d v="2024-06-18T00:00:00"/>
    <n v="20240601957"/>
    <x v="0"/>
  </r>
  <r>
    <n v="4300001634"/>
    <n v="2"/>
    <n v="4302705700"/>
    <n v="2707915"/>
    <n v="0"/>
    <x v="1720"/>
    <x v="0"/>
    <s v="NROC24007699"/>
    <d v="2024-06-03T00:00:00"/>
    <s v="CA"/>
    <n v="1"/>
    <d v="2024-06-06T00:00:00"/>
    <n v="20240600250"/>
    <x v="2"/>
  </r>
  <r>
    <n v="4600018457"/>
    <n v="1"/>
    <n v="4614715000"/>
    <n v="2145790"/>
    <n v="0"/>
    <x v="1721"/>
    <x v="3"/>
    <s v="NROC24007743"/>
    <d v="2024-06-05T00:00:00"/>
    <s v="CA"/>
    <n v="1"/>
    <d v="2024-06-14T00:00:00"/>
    <n v="20240600593"/>
    <x v="0"/>
  </r>
  <r>
    <n v="5000124693"/>
    <n v="1"/>
    <n v="5027800602"/>
    <n v="4960682"/>
    <n v="0"/>
    <x v="1722"/>
    <x v="3"/>
    <s v="R27"/>
    <d v="2024-06-06T00:00:00"/>
    <s v="CA"/>
    <n v="9"/>
    <d v="2024-06-19T00:00:00"/>
    <n v="20240600709"/>
    <x v="0"/>
  </r>
  <r>
    <n v="5000114630"/>
    <n v="1"/>
    <n v="5024412709"/>
    <n v="4152135"/>
    <n v="0"/>
    <x v="1723"/>
    <x v="2"/>
    <s v="R27"/>
    <d v="2024-06-05T00:00:00"/>
    <s v="CA"/>
    <n v="9"/>
    <d v="2024-06-19T00:00:00"/>
    <n v="20240600497"/>
    <x v="1"/>
  </r>
  <r>
    <n v="400079518"/>
    <n v="1"/>
    <n v="417800250"/>
    <n v="5226654"/>
    <n v="0"/>
    <x v="1724"/>
    <x v="2"/>
    <s v="MAIL"/>
    <d v="2024-06-05T00:00:00"/>
    <s v="CA"/>
    <n v="0"/>
    <d v="2024-06-13T00:00:00"/>
    <n v="20240600703"/>
    <x v="0"/>
  </r>
  <r>
    <n v="200234997"/>
    <n v="1"/>
    <n v="203508700"/>
    <n v="2137900"/>
    <n v="0"/>
    <x v="1725"/>
    <x v="1"/>
    <s v="SROC24004329"/>
    <d v="2024-06-04T00:00:00"/>
    <s v="CA"/>
    <n v="1"/>
    <d v="2024-06-12T00:00:00"/>
    <n v="20240600394"/>
    <x v="0"/>
  </r>
  <r>
    <n v="1400029364"/>
    <n v="1"/>
    <n v="1407608702"/>
    <n v="6716489"/>
    <n v="0"/>
    <x v="1726"/>
    <x v="6"/>
    <s v="SWRC24003219"/>
    <d v="2024-06-04T00:00:00"/>
    <s v="CA"/>
    <n v="1"/>
    <d v="2024-06-21T00:00:00"/>
    <n v="20240600475"/>
    <x v="0"/>
  </r>
  <r>
    <n v="2300008176"/>
    <n v="1"/>
    <n v="2300817700"/>
    <n v="6545873"/>
    <n v="0"/>
    <x v="1727"/>
    <x v="4"/>
    <s v="CROC24002300"/>
    <d v="2024-06-07T00:00:00"/>
    <s v="CA"/>
    <n v="1"/>
    <d v="2024-06-13T00:00:00"/>
    <n v="20240600967"/>
    <x v="0"/>
  </r>
  <r>
    <n v="2000015407"/>
    <n v="1"/>
    <n v="2000317401"/>
    <n v="4707447"/>
    <n v="0"/>
    <x v="1728"/>
    <x v="1"/>
    <s v="CROE24004404"/>
    <d v="2024-10-07T00:00:00"/>
    <s v="CA"/>
    <n v="6"/>
    <d v="2024-10-07T00:00:00"/>
    <n v="20241000576"/>
    <x v="1"/>
  </r>
  <r>
    <n v="6200095641"/>
    <n v="1"/>
    <n v="6209304503"/>
    <n v="2894324"/>
    <n v="0"/>
    <x v="1729"/>
    <x v="3"/>
    <s v="HROC24004723"/>
    <d v="2024-06-25T00:00:00"/>
    <s v="CA"/>
    <n v="1"/>
    <d v="2024-06-26T00:00:00"/>
    <n v="20240603437"/>
    <x v="0"/>
  </r>
  <r>
    <n v="1500005581"/>
    <n v="1"/>
    <n v="1504406400"/>
    <n v="2663650"/>
    <n v="0"/>
    <x v="1730"/>
    <x v="0"/>
    <s v="SWRC24003179"/>
    <d v="2024-06-03T00:00:00"/>
    <s v="HI"/>
    <n v="6"/>
    <d v="2024-06-26T00:00:00"/>
    <n v="20240600276"/>
    <x v="0"/>
  </r>
  <r>
    <n v="4700047766"/>
    <n v="1"/>
    <n v="4718202200"/>
    <n v="2339272"/>
    <n v="0"/>
    <x v="1731"/>
    <x v="0"/>
    <s v="TABMR"/>
    <d v="2024-05-28T00:00:00"/>
    <s v="AR"/>
    <n v="6"/>
    <d v="2024-06-08T00:00:00"/>
    <n v="20240504202"/>
    <x v="1"/>
  </r>
  <r>
    <n v="200207253"/>
    <n v="1"/>
    <n v="201406113"/>
    <n v="3933537"/>
    <n v="0"/>
    <x v="1732"/>
    <x v="0"/>
    <s v="SROC24004428"/>
    <d v="2024-06-08T00:00:00"/>
    <s v="CA"/>
    <n v="1"/>
    <d v="2024-06-13T00:00:00"/>
    <n v="20240601081"/>
    <x v="0"/>
  </r>
  <r>
    <n v="400010513"/>
    <n v="1"/>
    <n v="417312900"/>
    <n v="3053758"/>
    <n v="0"/>
    <x v="1733"/>
    <x v="5"/>
    <s v="MAIL"/>
    <d v="2024-06-08T00:00:00"/>
    <s v="CA"/>
    <n v="0"/>
    <d v="2024-06-14T00:00:00"/>
    <n v="20240601107"/>
    <x v="0"/>
  </r>
  <r>
    <n v="700029536"/>
    <n v="1"/>
    <n v="714100800"/>
    <n v="2344320"/>
    <n v="0"/>
    <x v="1734"/>
    <x v="0"/>
    <s v="TABMR"/>
    <d v="2024-05-30T00:00:00"/>
    <s v="AR"/>
    <n v="6"/>
    <d v="2024-05-31T00:00:00"/>
    <n v="20240504461"/>
    <x v="0"/>
  </r>
  <r>
    <n v="700044069"/>
    <n v="1"/>
    <n v="714107410"/>
    <n v="2164569"/>
    <n v="0"/>
    <x v="1735"/>
    <x v="1"/>
    <s v="TABMR"/>
    <d v="2024-05-30T00:00:00"/>
    <s v="AR"/>
    <n v="6"/>
    <d v="2024-05-31T00:00:00"/>
    <n v="20240504472"/>
    <x v="0"/>
  </r>
  <r>
    <n v="1200005435"/>
    <n v="1"/>
    <n v="1203313100"/>
    <n v="2329085"/>
    <n v="0"/>
    <x v="1736"/>
    <x v="0"/>
    <s v="SWRC24003034"/>
    <d v="2024-05-29T00:00:00"/>
    <s v="CA"/>
    <n v="1"/>
    <d v="2024-06-12T00:00:00"/>
    <n v="20240504416"/>
    <x v="1"/>
  </r>
  <r>
    <n v="900013754"/>
    <n v="1"/>
    <n v="904906800"/>
    <n v="2350440"/>
    <n v="0"/>
    <x v="1737"/>
    <x v="4"/>
    <s v="SWRC24003047"/>
    <d v="2024-05-30T00:00:00"/>
    <s v="CA"/>
    <n v="1"/>
    <d v="2024-06-04T00:00:00"/>
    <n v="20240504578"/>
    <x v="0"/>
  </r>
  <r>
    <n v="1500031979"/>
    <n v="1"/>
    <n v="1500117604"/>
    <n v="6502738"/>
    <n v="0"/>
    <x v="1738"/>
    <x v="6"/>
    <s v="SWRC24003088"/>
    <d v="2024-05-31T00:00:00"/>
    <s v="CA"/>
    <n v="1"/>
    <d v="2024-06-10T00:00:00"/>
    <n v="20240504740"/>
    <x v="1"/>
  </r>
  <r>
    <n v="6900000593"/>
    <n v="1"/>
    <n v="6911110903"/>
    <n v="3507515"/>
    <n v="0"/>
    <x v="1739"/>
    <x v="0"/>
    <s v="HROC24004720"/>
    <d v="2024-06-25T00:00:00"/>
    <s v="CA"/>
    <n v="1"/>
    <d v="2024-06-26T00:00:00"/>
    <n v="20240603411"/>
    <x v="0"/>
  </r>
  <r>
    <n v="5300016459"/>
    <n v="1"/>
    <n v="5302402839"/>
    <n v="5453927"/>
    <n v="0"/>
    <x v="1740"/>
    <x v="0"/>
    <s v="NSRC24002037"/>
    <d v="2024-06-24T00:00:00"/>
    <s v="CA"/>
    <n v="1"/>
    <d v="2024-06-26T00:00:00"/>
    <n v="20240603244"/>
    <x v="0"/>
  </r>
  <r>
    <n v="900092021"/>
    <n v="1"/>
    <n v="905801817"/>
    <n v="4405646"/>
    <n v="0"/>
    <x v="1741"/>
    <x v="0"/>
    <s v="SWRC24003316"/>
    <d v="2024-06-07T00:00:00"/>
    <s v="HI"/>
    <n v="1"/>
    <d v="2024-06-26T00:00:00"/>
    <n v="20240600978"/>
    <x v="0"/>
  </r>
  <r>
    <n v="5600051331"/>
    <n v="1"/>
    <n v="5608214702"/>
    <n v="2130311"/>
    <n v="0"/>
    <x v="1742"/>
    <x v="0"/>
    <s v="TABMR"/>
    <d v="2024-05-15T00:00:00"/>
    <s v="AR"/>
    <n v="6"/>
    <d v="2024-06-10T00:00:00"/>
    <n v="20240502015"/>
    <x v="1"/>
  </r>
  <r>
    <n v="5700070339"/>
    <n v="1"/>
    <n v="5701004930"/>
    <n v="6517658"/>
    <n v="0"/>
    <x v="1743"/>
    <x v="0"/>
    <s v="HROC24004447"/>
    <d v="2024-06-19T00:00:00"/>
    <s v="CA"/>
    <n v="1"/>
    <d v="2024-06-23T00:00:00"/>
    <n v="20240602482"/>
    <x v="0"/>
  </r>
  <r>
    <n v="5700068919"/>
    <n v="1"/>
    <n v="5702508628"/>
    <n v="6519009"/>
    <n v="0"/>
    <x v="1744"/>
    <x v="0"/>
    <s v="MAIL"/>
    <d v="2024-05-25T00:00:00"/>
    <s v="CA"/>
    <n v="0"/>
    <d v="2024-06-10T00:00:00"/>
    <n v="20240503809"/>
    <x v="1"/>
  </r>
  <r>
    <n v="3500024801"/>
    <n v="1"/>
    <n v="3502601204"/>
    <n v="4126149"/>
    <n v="0"/>
    <x v="1745"/>
    <x v="0"/>
    <s v="NROC24008833"/>
    <d v="2024-06-21T00:00:00"/>
    <s v="CA"/>
    <n v="1"/>
    <d v="2024-06-22T00:00:00"/>
    <n v="20240602894"/>
    <x v="0"/>
  </r>
  <r>
    <n v="200203041"/>
    <n v="1"/>
    <n v="203016800"/>
    <n v="4710134"/>
    <n v="0"/>
    <x v="1746"/>
    <x v="0"/>
    <s v="SROE24005824"/>
    <d v="2024-07-29T00:00:00"/>
    <s v="CA"/>
    <n v="1"/>
    <d v="2024-07-29T00:00:00"/>
    <n v="20240704177"/>
    <x v="1"/>
  </r>
  <r>
    <n v="7500036133"/>
    <n v="1"/>
    <n v="7503500400"/>
    <n v="6606495"/>
    <n v="0"/>
    <x v="1747"/>
    <x v="0"/>
    <s v="SROC24004665"/>
    <d v="2024-06-18T00:00:00"/>
    <s v="CA"/>
    <n v="1"/>
    <d v="2024-06-22T00:00:00"/>
    <n v="20240602347"/>
    <x v="0"/>
  </r>
  <r>
    <n v="900133897"/>
    <n v="1"/>
    <n v="904449649"/>
    <n v="6144601"/>
    <n v="0"/>
    <x v="1748"/>
    <x v="0"/>
    <s v="SWRC24003550"/>
    <d v="2024-06-15T00:00:00"/>
    <s v="CA"/>
    <n v="1"/>
    <d v="2024-06-19T00:00:00"/>
    <n v="20240602132"/>
    <x v="0"/>
  </r>
  <r>
    <n v="1200138851"/>
    <n v="1"/>
    <n v="1202007636"/>
    <n v="6614916"/>
    <n v="0"/>
    <x v="1749"/>
    <x v="0"/>
    <s v="SWRC24002950"/>
    <d v="2024-05-28T00:00:00"/>
    <s v="CA"/>
    <n v="1"/>
    <d v="2024-06-12T00:00:00"/>
    <n v="20240504043"/>
    <x v="1"/>
  </r>
  <r>
    <n v="6200027167"/>
    <n v="1"/>
    <n v="6216202500"/>
    <n v="7245217"/>
    <n v="0"/>
    <x v="1750"/>
    <x v="7"/>
    <s v="HROC24004655"/>
    <d v="2024-06-24T00:00:00"/>
    <s v="HI"/>
    <n v="1"/>
    <d v="2024-06-26T00:00:00"/>
    <n v="20240603185"/>
    <x v="0"/>
  </r>
  <r>
    <n v="900018208"/>
    <n v="1"/>
    <n v="906706602"/>
    <n v="2779915"/>
    <n v="0"/>
    <x v="1751"/>
    <x v="0"/>
    <s v="SWRC24003293"/>
    <d v="2024-06-07T00:00:00"/>
    <s v="CA"/>
    <n v="1"/>
    <d v="2024-06-26T00:00:00"/>
    <n v="20240600897"/>
    <x v="0"/>
  </r>
  <r>
    <n v="5600005967"/>
    <n v="1"/>
    <n v="5602119500"/>
    <n v="3169328"/>
    <n v="0"/>
    <x v="1477"/>
    <x v="6"/>
    <s v="HROE24004691"/>
    <d v="2024-06-25T00:00:00"/>
    <s v="CA"/>
    <n v="1"/>
    <d v="2024-06-26T00:00:00"/>
    <n v="20240603333"/>
    <x v="0"/>
  </r>
  <r>
    <n v="6300045565"/>
    <n v="1"/>
    <n v="6326401200"/>
    <n v="3165423"/>
    <n v="0"/>
    <x v="1752"/>
    <x v="9"/>
    <s v="HROC24004726"/>
    <d v="2024-06-25T00:00:00"/>
    <s v="CA"/>
    <n v="1"/>
    <d v="2024-06-26T00:00:00"/>
    <n v="20240603476"/>
    <x v="0"/>
  </r>
  <r>
    <n v="6400021805"/>
    <n v="1"/>
    <n v="6412106700"/>
    <n v="3586875"/>
    <n v="0"/>
    <x v="1753"/>
    <x v="9"/>
    <s v="TABMR"/>
    <d v="2024-06-05T00:00:00"/>
    <s v="AR"/>
    <n v="6"/>
    <d v="2024-06-26T00:00:00"/>
    <n v="20240600533"/>
    <x v="0"/>
  </r>
  <r>
    <n v="6300058874"/>
    <n v="1"/>
    <n v="6310406843"/>
    <n v="3564326"/>
    <n v="0"/>
    <x v="1754"/>
    <x v="6"/>
    <s v="HROC24004713"/>
    <d v="2024-06-25T00:00:00"/>
    <s v="CA"/>
    <n v="1"/>
    <d v="2024-06-26T00:00:00"/>
    <n v="20240603400"/>
    <x v="0"/>
  </r>
  <r>
    <n v="3900040194"/>
    <n v="1"/>
    <n v="3904918602"/>
    <n v="4404942"/>
    <n v="0"/>
    <x v="1755"/>
    <x v="0"/>
    <s v="TABMR"/>
    <d v="2024-05-29T00:00:00"/>
    <s v="CA"/>
    <n v="6"/>
    <d v="2024-06-25T00:00:00"/>
    <n v="20240504347"/>
    <x v="0"/>
  </r>
  <r>
    <n v="700019275"/>
    <n v="1"/>
    <n v="708428800"/>
    <n v="5970355"/>
    <n v="0"/>
    <x v="1756"/>
    <x v="2"/>
    <s v="SROC24004187"/>
    <d v="2024-05-30T00:00:00"/>
    <s v="CA"/>
    <n v="1"/>
    <d v="2024-06-25T00:00:00"/>
    <n v="20240504524"/>
    <x v="2"/>
  </r>
  <r>
    <n v="800097467"/>
    <n v="1"/>
    <n v="816809004"/>
    <n v="6498959"/>
    <n v="0"/>
    <x v="1757"/>
    <x v="0"/>
    <s v="R27"/>
    <d v="2024-05-28T00:00:00"/>
    <s v="CA"/>
    <n v="9"/>
    <d v="2024-06-26T00:00:00"/>
    <n v="20240504176"/>
    <x v="0"/>
  </r>
  <r>
    <n v="1400043743"/>
    <n v="1"/>
    <n v="1407711917"/>
    <n v="5193237"/>
    <n v="0"/>
    <x v="1758"/>
    <x v="9"/>
    <s v="R27"/>
    <d v="2024-05-07T00:00:00"/>
    <s v="CA"/>
    <n v="9"/>
    <d v="2024-06-25T00:00:00"/>
    <n v="20240500907"/>
    <x v="0"/>
  </r>
  <r>
    <n v="4600139564"/>
    <n v="1"/>
    <n v="4619305001"/>
    <n v="4715863"/>
    <n v="0"/>
    <x v="1759"/>
    <x v="2"/>
    <s v="R27"/>
    <d v="2024-07-16T00:00:00"/>
    <s v="CA"/>
    <n v="9"/>
    <d v="2024-07-30T00:00:00"/>
    <n v="20240704085"/>
    <x v="1"/>
  </r>
  <r>
    <n v="1500021075"/>
    <n v="1"/>
    <n v="1507326500"/>
    <n v="3625128"/>
    <n v="0"/>
    <x v="1760"/>
    <x v="4"/>
    <s v="SWRC24003467"/>
    <d v="2024-06-12T00:00:00"/>
    <s v="CA"/>
    <n v="1"/>
    <d v="2024-06-26T00:00:00"/>
    <n v="20240601648"/>
    <x v="0"/>
  </r>
  <r>
    <n v="1100130969"/>
    <n v="1"/>
    <n v="1141003401"/>
    <n v="4778862"/>
    <n v="0"/>
    <x v="1761"/>
    <x v="9"/>
    <s v="SWRC24003124"/>
    <d v="2024-05-31T00:00:00"/>
    <s v="CA"/>
    <n v="1"/>
    <d v="2024-06-25T00:00:00"/>
    <n v="20240504826"/>
    <x v="0"/>
  </r>
  <r>
    <n v="1100050682"/>
    <n v="1"/>
    <n v="1139710000"/>
    <n v="3098931"/>
    <n v="0"/>
    <x v="1762"/>
    <x v="9"/>
    <s v="SWRC24003093"/>
    <d v="2024-05-31T00:00:00"/>
    <s v="HI"/>
    <n v="1"/>
    <d v="2024-06-25T00:00:00"/>
    <n v="20240504756"/>
    <x v="0"/>
  </r>
  <r>
    <n v="1500014210"/>
    <n v="1"/>
    <n v="1501830100"/>
    <n v="7194146"/>
    <n v="0"/>
    <x v="1763"/>
    <x v="0"/>
    <s v="R27"/>
    <d v="2024-05-29T00:00:00"/>
    <s v="CA"/>
    <n v="9"/>
    <d v="2024-06-26T00:00:00"/>
    <n v="20240504455"/>
    <x v="0"/>
  </r>
  <r>
    <n v="1300187126"/>
    <n v="1"/>
    <n v="1327605017"/>
    <n v="6297000"/>
    <n v="0"/>
    <x v="1764"/>
    <x v="0"/>
    <s v="SWRC24003699"/>
    <d v="2024-06-21T00:00:00"/>
    <s v="CA"/>
    <n v="1"/>
    <d v="2024-06-26T00:00:00"/>
    <n v="20240602862"/>
    <x v="0"/>
  </r>
  <r>
    <n v="1300068370"/>
    <n v="1"/>
    <n v="1340806005"/>
    <n v="3264126"/>
    <n v="0"/>
    <x v="1765"/>
    <x v="0"/>
    <s v="SWRC24003715"/>
    <d v="2024-06-22T00:00:00"/>
    <s v="CA"/>
    <n v="1"/>
    <d v="2024-06-26T00:00:00"/>
    <n v="20240602958"/>
    <x v="0"/>
  </r>
  <r>
    <n v="1300049141"/>
    <n v="1"/>
    <n v="1330301000"/>
    <n v="2586573"/>
    <n v="0"/>
    <x v="1766"/>
    <x v="0"/>
    <s v="SWRC24003712"/>
    <d v="2024-06-22T00:00:00"/>
    <s v="CA"/>
    <n v="1"/>
    <d v="2024-06-26T00:00:00"/>
    <n v="20240602928"/>
    <x v="0"/>
  </r>
  <r>
    <n v="1300078862"/>
    <n v="1"/>
    <n v="1346302101"/>
    <n v="3091863"/>
    <n v="0"/>
    <x v="1767"/>
    <x v="0"/>
    <s v="SWRC24003713"/>
    <d v="2024-06-22T00:00:00"/>
    <s v="CA"/>
    <n v="1"/>
    <d v="2024-06-26T00:00:00"/>
    <n v="20240602929"/>
    <x v="0"/>
  </r>
  <r>
    <n v="1300002605"/>
    <n v="1"/>
    <n v="1301907003"/>
    <n v="2269962"/>
    <n v="0"/>
    <x v="1768"/>
    <x v="2"/>
    <s v="SWRC24003572"/>
    <d v="2024-06-18T00:00:00"/>
    <s v="CA"/>
    <n v="1"/>
    <d v="2024-06-26T00:00:00"/>
    <n v="20240602291"/>
    <x v="0"/>
  </r>
  <r>
    <n v="4600109084"/>
    <n v="1"/>
    <n v="4632811800"/>
    <n v="3905886"/>
    <n v="0"/>
    <x v="1769"/>
    <x v="0"/>
    <s v="NROC24008934"/>
    <d v="2024-06-25T00:00:00"/>
    <s v="CA"/>
    <n v="1"/>
    <d v="2024-06-26T00:00:00"/>
    <n v="20240603344"/>
    <x v="0"/>
  </r>
  <r>
    <n v="1300157954"/>
    <n v="1"/>
    <n v="1330203703"/>
    <n v="4876464"/>
    <n v="0"/>
    <x v="1770"/>
    <x v="0"/>
    <s v="SWRC24003718"/>
    <d v="2024-06-22T00:00:00"/>
    <s v="CA"/>
    <n v="1"/>
    <d v="2024-06-26T00:00:00"/>
    <n v="20240602971"/>
    <x v="0"/>
  </r>
  <r>
    <n v="1300219774"/>
    <n v="1"/>
    <n v="1347108100"/>
    <n v="6442524"/>
    <n v="0"/>
    <x v="1771"/>
    <x v="9"/>
    <s v="SWRC24003260"/>
    <d v="2024-06-06T00:00:00"/>
    <s v="CA"/>
    <n v="1"/>
    <d v="2024-06-26T00:00:00"/>
    <n v="20240600718"/>
    <x v="0"/>
  </r>
  <r>
    <n v="6100041260"/>
    <n v="1"/>
    <n v="6807108900"/>
    <n v="7163459"/>
    <n v="0"/>
    <x v="1772"/>
    <x v="0"/>
    <s v="HROC24004737"/>
    <d v="2024-06-25T00:00:00"/>
    <s v="CA"/>
    <n v="1"/>
    <d v="2024-06-26T00:00:00"/>
    <n v="20240603533"/>
    <x v="0"/>
  </r>
  <r>
    <n v="300005385"/>
    <n v="2"/>
    <n v="303127200"/>
    <n v="2151105"/>
    <n v="0"/>
    <x v="1773"/>
    <x v="3"/>
    <s v="R27"/>
    <d v="2024-05-27T00:00:00"/>
    <s v="CA"/>
    <n v="9"/>
    <d v="2024-06-07T00:00:00"/>
    <n v="20240504002"/>
    <x v="0"/>
  </r>
  <r>
    <n v="3500003048"/>
    <n v="1"/>
    <n v="3501105400"/>
    <n v="3282932"/>
    <n v="0"/>
    <x v="1774"/>
    <x v="0"/>
    <s v="TABMR"/>
    <d v="2024-05-21T00:00:00"/>
    <s v="AR"/>
    <n v="6"/>
    <d v="2024-06-10T00:00:00"/>
    <n v="20240503292"/>
    <x v="0"/>
  </r>
  <r>
    <n v="6700033083"/>
    <n v="1"/>
    <n v="6704110609"/>
    <n v="4726315"/>
    <n v="0"/>
    <x v="1775"/>
    <x v="7"/>
    <s v="TABMR"/>
    <d v="2024-07-26T00:00:00"/>
    <s v="CA"/>
    <n v="6"/>
    <d v="2024-07-27T00:00:00"/>
    <n v="20240703816"/>
    <x v="0"/>
  </r>
  <r>
    <n v="3900013243"/>
    <n v="1"/>
    <n v="3904514900"/>
    <n v="4122439"/>
    <n v="0"/>
    <x v="1776"/>
    <x v="0"/>
    <s v="TABMR"/>
    <d v="2024-05-29T00:00:00"/>
    <s v="AR"/>
    <n v="6"/>
    <d v="2024-06-10T00:00:00"/>
    <n v="20240504328"/>
    <x v="0"/>
  </r>
  <r>
    <n v="4700070472"/>
    <n v="1"/>
    <n v="4701928600"/>
    <n v="4025140"/>
    <n v="0"/>
    <x v="1777"/>
    <x v="0"/>
    <s v="NROC24007932"/>
    <d v="2024-06-08T00:00:00"/>
    <s v="CA"/>
    <n v="1"/>
    <d v="2024-06-11T00:00:00"/>
    <n v="20240601088"/>
    <x v="0"/>
  </r>
  <r>
    <n v="1200004690"/>
    <n v="1"/>
    <n v="1202915303"/>
    <n v="6669012"/>
    <n v="0"/>
    <x v="1778"/>
    <x v="0"/>
    <s v="MAIL"/>
    <d v="2024-06-10T00:00:00"/>
    <s v="PI"/>
    <n v="0"/>
    <d v="2024-06-11T00:00:00"/>
    <n v="20240601150"/>
    <x v="1"/>
  </r>
  <r>
    <n v="300023852"/>
    <n v="1"/>
    <n v="303304000"/>
    <n v="6261657"/>
    <n v="0"/>
    <x v="1779"/>
    <x v="0"/>
    <s v="SROC24004391"/>
    <d v="2024-06-06T00:00:00"/>
    <s v="CA"/>
    <n v="1"/>
    <d v="2024-06-11T00:00:00"/>
    <n v="20240600795"/>
    <x v="0"/>
  </r>
  <r>
    <n v="1500015483"/>
    <n v="1"/>
    <n v="1503508400"/>
    <n v="2379393"/>
    <n v="0"/>
    <x v="114"/>
    <x v="2"/>
    <s v="SWRE24003015"/>
    <d v="2024-05-29T00:00:00"/>
    <s v="CA"/>
    <n v="1"/>
    <d v="2024-05-30T00:00:00"/>
    <n v="20240504364"/>
    <x v="1"/>
  </r>
  <r>
    <n v="4700045165"/>
    <n v="1"/>
    <n v="4717309700"/>
    <n v="2825095"/>
    <n v="0"/>
    <x v="1780"/>
    <x v="0"/>
    <s v="NROC24008923"/>
    <d v="2024-06-24T00:00:00"/>
    <s v="CA"/>
    <n v="6"/>
    <d v="2024-06-26T00:00:00"/>
    <n v="20240603255"/>
    <x v="0"/>
  </r>
  <r>
    <n v="5400081480"/>
    <n v="1"/>
    <n v="5424601401"/>
    <n v="7211386"/>
    <n v="0"/>
    <x v="1781"/>
    <x v="0"/>
    <s v="NSRC24001990"/>
    <d v="2024-06-24T00:00:00"/>
    <s v="CA"/>
    <n v="1"/>
    <d v="2024-06-26T00:00:00"/>
    <n v="20240603082"/>
    <x v="0"/>
  </r>
  <r>
    <n v="5400030749"/>
    <n v="1"/>
    <n v="5425805100"/>
    <n v="5711156"/>
    <n v="0"/>
    <x v="1782"/>
    <x v="9"/>
    <s v="NSRC24002000"/>
    <d v="2024-06-24T00:00:00"/>
    <s v="CA"/>
    <n v="1"/>
    <d v="2024-06-26T00:00:00"/>
    <n v="20240603117"/>
    <x v="0"/>
  </r>
  <r>
    <n v="200127288"/>
    <n v="1"/>
    <n v="223107409"/>
    <n v="4660544"/>
    <n v="0"/>
    <x v="1783"/>
    <x v="2"/>
    <s v="SROC24004669"/>
    <d v="2024-06-19T00:00:00"/>
    <s v="CA"/>
    <n v="1"/>
    <d v="2024-06-26T00:00:00"/>
    <n v="20240602444"/>
    <x v="0"/>
  </r>
  <r>
    <n v="1300052696"/>
    <n v="1"/>
    <n v="1332206300"/>
    <n v="6313831"/>
    <n v="0"/>
    <x v="1784"/>
    <x v="0"/>
    <s v="SWRC24003165"/>
    <d v="2024-06-03T00:00:00"/>
    <s v="HI"/>
    <n v="1"/>
    <d v="2024-06-26T00:00:00"/>
    <n v="20240600251"/>
    <x v="0"/>
  </r>
  <r>
    <n v="1200093267"/>
    <n v="1"/>
    <n v="1222701001"/>
    <n v="3975728"/>
    <n v="0"/>
    <x v="1785"/>
    <x v="0"/>
    <s v="SWRC24003185"/>
    <d v="2024-06-03T00:00:00"/>
    <s v="CA"/>
    <n v="1"/>
    <d v="2024-06-25T00:00:00"/>
    <n v="20240600299"/>
    <x v="2"/>
  </r>
  <r>
    <n v="1300082251"/>
    <n v="1"/>
    <n v="1347808001"/>
    <n v="6061102"/>
    <n v="0"/>
    <x v="1786"/>
    <x v="0"/>
    <s v="SWRC24003160"/>
    <d v="2024-06-03T00:00:00"/>
    <s v="HI"/>
    <n v="1"/>
    <d v="2024-06-26T00:00:00"/>
    <n v="20240600230"/>
    <x v="0"/>
  </r>
  <r>
    <n v="5900002222"/>
    <n v="1"/>
    <n v="5900802200"/>
    <n v="3067845"/>
    <n v="0"/>
    <x v="1787"/>
    <x v="9"/>
    <s v="TABMR"/>
    <d v="2024-06-07T00:00:00"/>
    <s v="AR"/>
    <n v="6"/>
    <d v="2024-06-25T00:00:00"/>
    <n v="20240600831"/>
    <x v="1"/>
  </r>
  <r>
    <n v="5900020319"/>
    <n v="1"/>
    <n v="5909908006"/>
    <n v="7165902"/>
    <n v="0"/>
    <x v="1699"/>
    <x v="0"/>
    <s v="TABMR"/>
    <d v="2024-06-08T00:00:00"/>
    <s v="AR"/>
    <n v="6"/>
    <d v="2024-06-26T00:00:00"/>
    <n v="20240601022"/>
    <x v="1"/>
  </r>
  <r>
    <n v="5900059694"/>
    <n v="1"/>
    <n v="5909908015"/>
    <n v="6445800"/>
    <n v="0"/>
    <x v="1788"/>
    <x v="6"/>
    <s v="TABMR"/>
    <d v="2024-06-08T00:00:00"/>
    <s v="AR"/>
    <n v="6"/>
    <d v="2024-06-26T00:00:00"/>
    <n v="20240601017"/>
    <x v="1"/>
  </r>
  <r>
    <n v="5900059824"/>
    <n v="1"/>
    <n v="5909908016"/>
    <n v="6460031"/>
    <n v="0"/>
    <x v="1789"/>
    <x v="2"/>
    <s v="TABMR"/>
    <d v="2024-06-08T00:00:00"/>
    <s v="AR"/>
    <n v="6"/>
    <d v="2024-06-26T00:00:00"/>
    <n v="20240601012"/>
    <x v="1"/>
  </r>
  <r>
    <n v="5900059826"/>
    <n v="1"/>
    <n v="5909908503"/>
    <n v="7186181"/>
    <n v="0"/>
    <x v="1790"/>
    <x v="2"/>
    <s v="TABMR"/>
    <d v="2024-06-08T00:00:00"/>
    <s v="AR"/>
    <n v="6"/>
    <d v="2024-06-26T00:00:00"/>
    <n v="20240601013"/>
    <x v="1"/>
  </r>
  <r>
    <n v="4400054880"/>
    <n v="1"/>
    <n v="4413320700"/>
    <n v="6267799"/>
    <n v="0"/>
    <x v="1791"/>
    <x v="0"/>
    <s v="NROC24007872"/>
    <d v="2024-06-07T00:00:00"/>
    <s v="CA"/>
    <n v="1"/>
    <d v="2024-06-25T00:00:00"/>
    <n v="20240600924"/>
    <x v="1"/>
  </r>
  <r>
    <n v="4800152380"/>
    <n v="1"/>
    <n v="4807121000"/>
    <n v="4403503"/>
    <n v="0"/>
    <x v="1792"/>
    <x v="0"/>
    <s v="NROE24007856"/>
    <d v="2024-06-07T00:00:00"/>
    <s v="CA"/>
    <n v="6"/>
    <d v="2024-06-25T00:00:00"/>
    <n v="20240600918"/>
    <x v="0"/>
  </r>
  <r>
    <n v="4500036271"/>
    <n v="1"/>
    <n v="4505407605"/>
    <n v="4975688"/>
    <n v="0"/>
    <x v="1793"/>
    <x v="2"/>
    <s v="NROC24007968"/>
    <d v="2024-06-10T00:00:00"/>
    <s v="CA"/>
    <n v="1"/>
    <d v="2024-06-26T00:00:00"/>
    <n v="20240601278"/>
    <x v="1"/>
  </r>
  <r>
    <n v="5200012687"/>
    <n v="1"/>
    <n v="5200708700"/>
    <n v="5726360"/>
    <n v="0"/>
    <x v="1794"/>
    <x v="3"/>
    <s v="MAILSPBR"/>
    <d v="2024-06-10T00:00:00"/>
    <s v="DF"/>
    <n v="0"/>
    <d v="2024-06-26T00:00:00"/>
    <n v="20240601260"/>
    <x v="1"/>
  </r>
  <r>
    <n v="200124552"/>
    <n v="1"/>
    <n v="224909102"/>
    <n v="4888859"/>
    <n v="0"/>
    <x v="1795"/>
    <x v="0"/>
    <s v="SROC24004510"/>
    <d v="2024-06-11T00:00:00"/>
    <s v="CA"/>
    <n v="1"/>
    <d v="2024-06-26T00:00:00"/>
    <n v="20240601437"/>
    <x v="0"/>
  </r>
  <r>
    <n v="200167090"/>
    <n v="1"/>
    <n v="224700710"/>
    <n v="5806452"/>
    <n v="1"/>
    <x v="46"/>
    <x v="10"/>
    <s v="SROC24004474"/>
    <d v="2024-06-10T00:00:00"/>
    <s v="CA"/>
    <n v="1"/>
    <d v="2024-06-26T00:00:00"/>
    <n v="20240601279"/>
    <x v="0"/>
  </r>
  <r>
    <n v="200217595"/>
    <n v="1"/>
    <n v="238221498"/>
    <n v="7218719"/>
    <n v="0"/>
    <x v="1796"/>
    <x v="2"/>
    <s v="SROC24004414"/>
    <d v="2024-06-07T00:00:00"/>
    <s v="CA"/>
    <n v="1"/>
    <d v="2024-06-25T00:00:00"/>
    <n v="20240600985"/>
    <x v="1"/>
  </r>
  <r>
    <n v="1600027659"/>
    <n v="1"/>
    <n v="1602104901"/>
    <n v="5064046"/>
    <n v="0"/>
    <x v="1797"/>
    <x v="5"/>
    <s v="SROC24004544"/>
    <d v="2024-06-12T00:00:00"/>
    <s v="CA"/>
    <n v="1"/>
    <d v="2024-06-25T00:00:00"/>
    <n v="20240601635"/>
    <x v="0"/>
  </r>
  <r>
    <n v="7500082985"/>
    <n v="1"/>
    <n v="7524703801"/>
    <n v="4737663"/>
    <n v="0"/>
    <x v="1798"/>
    <x v="4"/>
    <s v="SROE24004519"/>
    <d v="2024-06-12T00:00:00"/>
    <s v="CA"/>
    <n v="6"/>
    <d v="2024-08-16T00:00:00"/>
    <n v="20240603530"/>
    <x v="1"/>
  </r>
  <r>
    <n v="900099034"/>
    <n v="1"/>
    <n v="908503101"/>
    <n v="5049041"/>
    <n v="0"/>
    <x v="1799"/>
    <x v="0"/>
    <s v="SWRC24003268"/>
    <d v="2024-06-06T00:00:00"/>
    <s v="CA"/>
    <n v="1"/>
    <d v="2024-06-26T00:00:00"/>
    <n v="20240600747"/>
    <x v="0"/>
  </r>
  <r>
    <n v="1300154748"/>
    <n v="1"/>
    <n v="1329804507"/>
    <n v="4861976"/>
    <n v="0"/>
    <x v="1800"/>
    <x v="2"/>
    <s v="SWRC24003174"/>
    <d v="2024-06-03T00:00:00"/>
    <s v="HI"/>
    <n v="1"/>
    <d v="2024-06-26T00:00:00"/>
    <n v="20240600261"/>
    <x v="0"/>
  </r>
  <r>
    <n v="900031325"/>
    <n v="1"/>
    <n v="912611200"/>
    <n v="4198176"/>
    <n v="1"/>
    <x v="46"/>
    <x v="10"/>
    <s v="SWRC24003380"/>
    <d v="2024-06-10T00:00:00"/>
    <s v="CA"/>
    <n v="1"/>
    <d v="2024-06-26T00:00:00"/>
    <n v="20240601224"/>
    <x v="0"/>
  </r>
  <r>
    <n v="900104459"/>
    <n v="1"/>
    <n v="911315101"/>
    <n v="4878137"/>
    <n v="0"/>
    <x v="1801"/>
    <x v="9"/>
    <s v="SWRC24003309"/>
    <d v="2024-06-07T00:00:00"/>
    <s v="CA"/>
    <n v="1"/>
    <d v="2024-06-26T00:00:00"/>
    <n v="20240600959"/>
    <x v="2"/>
  </r>
  <r>
    <n v="6300020343"/>
    <n v="1"/>
    <n v="6310605300"/>
    <n v="5843432"/>
    <n v="0"/>
    <x v="1802"/>
    <x v="0"/>
    <s v="HROC24004660"/>
    <d v="2024-06-24T00:00:00"/>
    <s v="CA"/>
    <n v="1"/>
    <d v="2024-06-25T00:00:00"/>
    <n v="20240603225"/>
    <x v="0"/>
  </r>
  <r>
    <n v="6300095435"/>
    <n v="1"/>
    <n v="6308609009"/>
    <n v="5541429"/>
    <n v="0"/>
    <x v="1803"/>
    <x v="3"/>
    <s v="HROC24004644"/>
    <d v="2024-06-24T00:00:00"/>
    <s v="CM"/>
    <n v="1"/>
    <d v="2024-06-25T00:00:00"/>
    <n v="20240603131"/>
    <x v="0"/>
  </r>
  <r>
    <n v="3800042285"/>
    <n v="1"/>
    <n v="3805020100"/>
    <n v="2634984"/>
    <n v="0"/>
    <x v="1804"/>
    <x v="4"/>
    <s v="NROC24008908"/>
    <d v="2024-06-24T00:00:00"/>
    <s v="CA"/>
    <n v="1"/>
    <d v="2024-06-25T00:00:00"/>
    <n v="20240603194"/>
    <x v="0"/>
  </r>
  <r>
    <n v="4300032859"/>
    <n v="1"/>
    <n v="4303821100"/>
    <n v="3696691"/>
    <n v="0"/>
    <x v="1805"/>
    <x v="5"/>
    <s v="NROC24008874"/>
    <d v="2024-06-24T00:00:00"/>
    <s v="CA"/>
    <n v="6"/>
    <d v="2024-06-25T00:00:00"/>
    <n v="20240603133"/>
    <x v="0"/>
  </r>
  <r>
    <n v="3700004039"/>
    <n v="1"/>
    <n v="3701413400"/>
    <n v="5199482"/>
    <n v="0"/>
    <x v="1806"/>
    <x v="0"/>
    <s v="NROC24008945"/>
    <d v="2024-06-25T00:00:00"/>
    <s v="CA"/>
    <n v="1"/>
    <d v="2024-06-26T00:00:00"/>
    <n v="20240603358"/>
    <x v="0"/>
  </r>
  <r>
    <n v="3900021471"/>
    <n v="1"/>
    <n v="3907511300"/>
    <n v="5721250"/>
    <n v="0"/>
    <x v="731"/>
    <x v="9"/>
    <s v="NROC24008931"/>
    <d v="2024-06-25T00:00:00"/>
    <s v="CA"/>
    <n v="1"/>
    <d v="2024-06-26T00:00:00"/>
    <n v="20240603323"/>
    <x v="0"/>
  </r>
  <r>
    <n v="4700070023"/>
    <n v="1"/>
    <n v="4713208900"/>
    <n v="7102616"/>
    <n v="0"/>
    <x v="1577"/>
    <x v="2"/>
    <s v="NROE24009031"/>
    <d v="2024-06-25T00:00:00"/>
    <s v="CA"/>
    <n v="1"/>
    <d v="2024-06-26T00:00:00"/>
    <n v="20240603434"/>
    <x v="0"/>
  </r>
  <r>
    <n v="5100085725"/>
    <n v="1"/>
    <n v="5107401018"/>
    <n v="7129882"/>
    <n v="0"/>
    <x v="1807"/>
    <x v="0"/>
    <s v="NSRC24002035"/>
    <d v="2024-06-24T00:00:00"/>
    <s v="CA"/>
    <n v="1"/>
    <d v="2024-06-25T00:00:00"/>
    <n v="20240603220"/>
    <x v="0"/>
  </r>
  <r>
    <n v="4700042916"/>
    <n v="1"/>
    <n v="4716406300"/>
    <n v="2923887"/>
    <n v="0"/>
    <x v="1808"/>
    <x v="6"/>
    <s v="NROC24008918"/>
    <d v="2024-06-24T00:00:00"/>
    <s v="CA"/>
    <n v="6"/>
    <d v="2024-06-26T00:00:00"/>
    <n v="20240603243"/>
    <x v="0"/>
  </r>
  <r>
    <n v="1600006516"/>
    <n v="1"/>
    <n v="1602311900"/>
    <n v="2819001"/>
    <n v="0"/>
    <x v="1809"/>
    <x v="4"/>
    <s v="SROC24004600"/>
    <d v="2024-06-14T00:00:00"/>
    <s v="CA"/>
    <n v="1"/>
    <d v="2024-06-25T00:00:00"/>
    <n v="20240601936"/>
    <x v="1"/>
  </r>
  <r>
    <n v="1300144092"/>
    <n v="1"/>
    <n v="1322010106"/>
    <n v="4600735"/>
    <n v="0"/>
    <x v="1810"/>
    <x v="0"/>
    <s v="SWRC24003178"/>
    <d v="2024-06-03T00:00:00"/>
    <s v="HI"/>
    <n v="1"/>
    <d v="2024-06-24T00:00:00"/>
    <n v="20240600275"/>
    <x v="2"/>
  </r>
  <r>
    <n v="4200038290"/>
    <n v="1"/>
    <n v="4208111900"/>
    <n v="3346893"/>
    <n v="0"/>
    <x v="1811"/>
    <x v="0"/>
    <s v="TABMR"/>
    <d v="2024-06-25T00:00:00"/>
    <s v="CA"/>
    <n v="6"/>
    <d v="2024-06-26T00:00:00"/>
    <n v="20240603471"/>
    <x v="0"/>
  </r>
  <r>
    <n v="4700100642"/>
    <n v="1"/>
    <n v="4714808001"/>
    <n v="5286648"/>
    <n v="0"/>
    <x v="1812"/>
    <x v="1"/>
    <s v="NROE24009056"/>
    <d v="2024-06-25T00:00:00"/>
    <s v="CA"/>
    <n v="1"/>
    <d v="2024-06-26T00:00:00"/>
    <n v="20240603451"/>
    <x v="1"/>
  </r>
  <r>
    <n v="4700014328"/>
    <n v="1"/>
    <n v="4705502500"/>
    <n v="5834625"/>
    <n v="0"/>
    <x v="1813"/>
    <x v="7"/>
    <s v="NROE24008948"/>
    <d v="2024-06-25T00:00:00"/>
    <s v="CA"/>
    <n v="6"/>
    <d v="2024-06-26T00:00:00"/>
    <n v="20240603364"/>
    <x v="1"/>
  </r>
  <r>
    <n v="4700014326"/>
    <n v="1"/>
    <n v="4705502300"/>
    <n v="5095823"/>
    <n v="0"/>
    <x v="1814"/>
    <x v="9"/>
    <s v="NROE24008979"/>
    <d v="2024-06-25T00:00:00"/>
    <s v="CA"/>
    <n v="6"/>
    <d v="2024-06-26T00:00:00"/>
    <n v="20240603377"/>
    <x v="1"/>
  </r>
  <r>
    <n v="4700103133"/>
    <n v="1"/>
    <n v="4705502400"/>
    <n v="5834624"/>
    <n v="0"/>
    <x v="1815"/>
    <x v="9"/>
    <s v="NROE24008980"/>
    <d v="2024-06-25T00:00:00"/>
    <s v="CA"/>
    <n v="6"/>
    <d v="2024-06-26T00:00:00"/>
    <n v="20240603389"/>
    <x v="1"/>
  </r>
  <r>
    <n v="2800024840"/>
    <n v="1"/>
    <n v="2803527501"/>
    <n v="4751460"/>
    <n v="0"/>
    <x v="1816"/>
    <x v="0"/>
    <s v="CROCHP"/>
    <d v="2024-08-16T00:00:00"/>
    <s v="CA"/>
    <n v="3"/>
    <d v="2024-08-17T00:00:00"/>
    <n v="20240801852"/>
    <x v="0"/>
  </r>
  <r>
    <n v="5400057299"/>
    <n v="1"/>
    <n v="5402804517"/>
    <n v="6269363"/>
    <n v="0"/>
    <x v="1817"/>
    <x v="0"/>
    <s v="NSRC24002024"/>
    <d v="2024-06-24T00:00:00"/>
    <s v="CA"/>
    <n v="1"/>
    <d v="2024-06-26T00:00:00"/>
    <n v="20240603213"/>
    <x v="0"/>
  </r>
  <r>
    <n v="5400084843"/>
    <n v="1"/>
    <n v="5403714406"/>
    <n v="6546890"/>
    <n v="0"/>
    <x v="635"/>
    <x v="2"/>
    <s v="NSRC24001999"/>
    <d v="2024-06-24T00:00:00"/>
    <s v="CA"/>
    <n v="1"/>
    <d v="2024-06-26T00:00:00"/>
    <n v="20240603116"/>
    <x v="0"/>
  </r>
  <r>
    <n v="200171392"/>
    <n v="1"/>
    <n v="224205865"/>
    <n v="5979837"/>
    <n v="0"/>
    <x v="1818"/>
    <x v="6"/>
    <s v="SROC24004551"/>
    <d v="2024-06-13T00:00:00"/>
    <s v="CA"/>
    <n v="1"/>
    <d v="2024-06-26T00:00:00"/>
    <n v="20240601660"/>
    <x v="1"/>
  </r>
  <r>
    <n v="900031609"/>
    <n v="1"/>
    <n v="912804800"/>
    <n v="5457511"/>
    <n v="0"/>
    <x v="1819"/>
    <x v="0"/>
    <s v="SWRC24003470"/>
    <d v="2024-06-13T00:00:00"/>
    <s v="CA"/>
    <n v="1"/>
    <d v="2024-06-26T00:00:00"/>
    <n v="20240601668"/>
    <x v="0"/>
  </r>
  <r>
    <n v="7000005893"/>
    <n v="1"/>
    <n v="7010602302"/>
    <n v="3916513"/>
    <n v="0"/>
    <x v="1820"/>
    <x v="2"/>
    <s v="HROC24004689"/>
    <d v="2024-06-25T00:00:00"/>
    <s v="CA"/>
    <n v="1"/>
    <d v="2024-06-26T00:00:00"/>
    <n v="20240603310"/>
    <x v="0"/>
  </r>
  <r>
    <n v="6200090853"/>
    <n v="1"/>
    <n v="6202408267"/>
    <n v="6498376"/>
    <n v="0"/>
    <x v="1821"/>
    <x v="0"/>
    <s v="HROC24004650"/>
    <d v="2024-06-24T00:00:00"/>
    <s v="CA"/>
    <n v="1"/>
    <d v="2024-06-26T00:00:00"/>
    <n v="20240603178"/>
    <x v="0"/>
  </r>
  <r>
    <n v="4700047577"/>
    <n v="1"/>
    <n v="4718106600"/>
    <n v="4500441"/>
    <n v="0"/>
    <x v="1822"/>
    <x v="5"/>
    <s v="NROC24008925"/>
    <d v="2024-06-24T00:00:00"/>
    <s v="CA"/>
    <n v="6"/>
    <d v="2024-06-26T00:00:00"/>
    <n v="20240603257"/>
    <x v="0"/>
  </r>
  <r>
    <n v="6200052852"/>
    <n v="1"/>
    <n v="6212500905"/>
    <n v="3648125"/>
    <n v="0"/>
    <x v="1823"/>
    <x v="2"/>
    <s v="HROC24004597"/>
    <d v="2024-06-22T00:00:00"/>
    <s v="CA"/>
    <n v="1"/>
    <d v="2024-06-26T00:00:00"/>
    <n v="20240602954"/>
    <x v="0"/>
  </r>
  <r>
    <n v="4800086401"/>
    <n v="1"/>
    <n v="4823102008"/>
    <n v="4348675"/>
    <n v="0"/>
    <x v="1824"/>
    <x v="0"/>
    <s v="NROC24008935"/>
    <d v="2024-06-25T00:00:00"/>
    <s v="CA"/>
    <n v="1"/>
    <d v="2024-06-26T00:00:00"/>
    <n v="20240603357"/>
    <x v="0"/>
  </r>
  <r>
    <n v="4700102772"/>
    <n v="1"/>
    <n v="4707412601"/>
    <n v="5218694"/>
    <n v="0"/>
    <x v="1825"/>
    <x v="0"/>
    <s v="NROC24008933"/>
    <d v="2024-06-25T00:00:00"/>
    <s v="CA"/>
    <n v="1"/>
    <d v="2024-06-26T00:00:00"/>
    <n v="20240603343"/>
    <x v="0"/>
  </r>
  <r>
    <n v="4800125290"/>
    <n v="1"/>
    <n v="4844307100"/>
    <n v="5948523"/>
    <n v="0"/>
    <x v="1826"/>
    <x v="0"/>
    <s v="NROC24008929"/>
    <d v="2024-06-25T00:00:00"/>
    <s v="CA"/>
    <n v="1"/>
    <d v="2024-06-26T00:00:00"/>
    <n v="20240603321"/>
    <x v="0"/>
  </r>
  <r>
    <n v="800083700"/>
    <n v="1"/>
    <n v="809302500"/>
    <n v="7071963"/>
    <n v="1"/>
    <x v="46"/>
    <x v="10"/>
    <s v="SROC24004800"/>
    <d v="2024-06-24T00:00:00"/>
    <s v="CA"/>
    <n v="6"/>
    <d v="2024-06-26T00:00:00"/>
    <n v="20240603135"/>
    <x v="0"/>
  </r>
  <r>
    <n v="1100045779"/>
    <n v="1"/>
    <n v="1136410500"/>
    <n v="4235633"/>
    <n v="0"/>
    <x v="893"/>
    <x v="2"/>
    <s v="SWRE24003823"/>
    <d v="2024-06-25T00:00:00"/>
    <s v="CA"/>
    <n v="1"/>
    <d v="2024-06-26T00:00:00"/>
    <n v="20240603392"/>
    <x v="0"/>
  </r>
  <r>
    <n v="1300024093"/>
    <n v="1"/>
    <n v="1314604801"/>
    <n v="2369893"/>
    <n v="0"/>
    <x v="1827"/>
    <x v="0"/>
    <s v="SWRC24003773"/>
    <d v="2024-06-24T00:00:00"/>
    <s v="CA"/>
    <n v="1"/>
    <d v="2024-06-26T00:00:00"/>
    <n v="20240603151"/>
    <x v="0"/>
  </r>
  <r>
    <n v="6700001835"/>
    <n v="1"/>
    <n v="6713921300"/>
    <n v="4548384"/>
    <n v="0"/>
    <x v="1828"/>
    <x v="1"/>
    <s v="HROE24004725"/>
    <d v="2024-06-25T00:00:00"/>
    <s v="CA"/>
    <n v="1"/>
    <d v="2024-06-26T00:00:00"/>
    <n v="20240603483"/>
    <x v="1"/>
  </r>
  <r>
    <n v="4900073022"/>
    <n v="1"/>
    <n v="4907805204"/>
    <n v="6165061"/>
    <n v="0"/>
    <x v="1829"/>
    <x v="3"/>
    <s v="NSRC24002018"/>
    <d v="2024-06-24T00:00:00"/>
    <s v="DF"/>
    <n v="1"/>
    <d v="2024-06-25T00:00:00"/>
    <n v="20240603199"/>
    <x v="0"/>
  </r>
  <r>
    <n v="4600184747"/>
    <n v="1"/>
    <n v="4651342438"/>
    <n v="6082919"/>
    <n v="0"/>
    <x v="1830"/>
    <x v="0"/>
    <s v="NROC24008843"/>
    <d v="2024-06-24T00:00:00"/>
    <s v="CA"/>
    <n v="1"/>
    <d v="2024-06-25T00:00:00"/>
    <n v="20240603080"/>
    <x v="0"/>
  </r>
  <r>
    <n v="4200039341"/>
    <n v="1"/>
    <n v="4208112002"/>
    <n v="6336784"/>
    <n v="0"/>
    <x v="1831"/>
    <x v="0"/>
    <s v="TABMR"/>
    <d v="2024-06-25T00:00:00"/>
    <s v="CA"/>
    <n v="6"/>
    <d v="2024-06-26T00:00:00"/>
    <n v="20240603472"/>
    <x v="0"/>
  </r>
  <r>
    <n v="4600152074"/>
    <n v="1"/>
    <n v="4644506200"/>
    <n v="6773741"/>
    <n v="0"/>
    <x v="1832"/>
    <x v="0"/>
    <s v="NROC24008907"/>
    <d v="2024-06-24T00:00:00"/>
    <s v="CA"/>
    <n v="1"/>
    <d v="2024-06-25T00:00:00"/>
    <n v="20240603186"/>
    <x v="0"/>
  </r>
  <r>
    <n v="1900020334"/>
    <n v="1"/>
    <n v="1904215003"/>
    <n v="4751630"/>
    <n v="0"/>
    <x v="1833"/>
    <x v="0"/>
    <s v="SROCHP"/>
    <d v="2024-07-27T00:00:00"/>
    <s v="BO"/>
    <n v="1"/>
    <d v="2024-07-30T00:00:00"/>
    <n v="20240704100"/>
    <x v="0"/>
  </r>
  <r>
    <n v="6300110252"/>
    <n v="1"/>
    <n v="6318202122"/>
    <n v="6431025"/>
    <n v="0"/>
    <x v="1834"/>
    <x v="0"/>
    <s v="HROC24004693"/>
    <d v="2024-06-25T00:00:00"/>
    <s v="CA"/>
    <n v="1"/>
    <d v="2024-06-26T00:00:00"/>
    <n v="20240603318"/>
    <x v="0"/>
  </r>
  <r>
    <n v="5500012827"/>
    <n v="1"/>
    <n v="5505710400"/>
    <n v="6051696"/>
    <n v="0"/>
    <x v="1835"/>
    <x v="4"/>
    <s v="HROE24004714"/>
    <d v="2024-06-25T00:00:00"/>
    <s v="CA"/>
    <n v="1"/>
    <d v="2024-06-26T00:00:00"/>
    <n v="20240603407"/>
    <x v="0"/>
  </r>
  <r>
    <n v="6700001560"/>
    <n v="1"/>
    <n v="6704611100"/>
    <n v="7095885"/>
    <n v="0"/>
    <x v="1836"/>
    <x v="0"/>
    <s v="HROC24004717"/>
    <d v="2024-06-25T00:00:00"/>
    <s v="CA"/>
    <n v="1"/>
    <d v="2024-06-26T00:00:00"/>
    <n v="20240603402"/>
    <x v="0"/>
  </r>
  <r>
    <n v="6200064929"/>
    <n v="1"/>
    <n v="6215700811"/>
    <n v="4748788"/>
    <n v="0"/>
    <x v="1837"/>
    <x v="0"/>
    <s v="HROC24004728"/>
    <d v="2024-06-25T00:00:00"/>
    <s v="CA"/>
    <n v="1"/>
    <d v="2024-06-26T00:00:00"/>
    <n v="20240603496"/>
    <x v="0"/>
  </r>
  <r>
    <n v="6600012710"/>
    <n v="1"/>
    <n v="6609302901"/>
    <n v="6352198"/>
    <n v="0"/>
    <x v="1838"/>
    <x v="0"/>
    <s v="R27"/>
    <d v="2024-06-25T00:00:00"/>
    <s v="CA"/>
    <n v="9"/>
    <d v="2024-06-26T00:00:00"/>
    <n v="20240603286"/>
    <x v="0"/>
  </r>
  <r>
    <n v="1500025251"/>
    <n v="1"/>
    <n v="1506417401"/>
    <n v="4654840"/>
    <n v="0"/>
    <x v="1839"/>
    <x v="0"/>
    <s v="SWRC24003515"/>
    <d v="2024-06-14T00:00:00"/>
    <s v="HI"/>
    <n v="1"/>
    <d v="2024-06-26T00:00:00"/>
    <n v="20240601982"/>
    <x v="0"/>
  </r>
  <r>
    <n v="200198261"/>
    <n v="1"/>
    <n v="226254112"/>
    <n v="6285532"/>
    <n v="0"/>
    <x v="1840"/>
    <x v="0"/>
    <s v="SROC24004807"/>
    <d v="2024-06-24T00:00:00"/>
    <s v="CA"/>
    <n v="1"/>
    <d v="2024-06-25T00:00:00"/>
    <n v="20240603188"/>
    <x v="0"/>
  </r>
  <r>
    <n v="1500023766"/>
    <n v="1"/>
    <n v="1506417400"/>
    <n v="7265399"/>
    <n v="0"/>
    <x v="1841"/>
    <x v="0"/>
    <s v="SWRC24003516"/>
    <d v="2024-06-14T00:00:00"/>
    <s v="HI"/>
    <n v="1"/>
    <d v="2024-06-26T00:00:00"/>
    <n v="20240601999"/>
    <x v="0"/>
  </r>
  <r>
    <n v="200228149"/>
    <n v="1"/>
    <n v="223018715"/>
    <n v="6624932"/>
    <n v="0"/>
    <x v="1842"/>
    <x v="0"/>
    <s v="SROC24004564"/>
    <d v="2024-06-13T00:00:00"/>
    <s v="CA"/>
    <n v="1"/>
    <d v="2024-06-26T00:00:00"/>
    <n v="20240601752"/>
    <x v="0"/>
  </r>
  <r>
    <n v="6200092893"/>
    <n v="1"/>
    <n v="6203918625"/>
    <n v="7258589"/>
    <n v="0"/>
    <x v="1843"/>
    <x v="2"/>
    <s v="HROC24004665"/>
    <d v="2024-06-24T00:00:00"/>
    <s v="CA"/>
    <n v="1"/>
    <d v="2024-06-26T00:00:00"/>
    <n v="20240603232"/>
    <x v="0"/>
  </r>
  <r>
    <n v="6200005404"/>
    <n v="1"/>
    <n v="6202811000"/>
    <n v="6828173"/>
    <n v="0"/>
    <x v="1844"/>
    <x v="4"/>
    <s v="HROC24004631"/>
    <d v="2024-06-24T00:00:00"/>
    <s v="CA"/>
    <n v="1"/>
    <d v="2024-06-26T00:00:00"/>
    <n v="20240603104"/>
    <x v="0"/>
  </r>
  <r>
    <n v="4300028311"/>
    <n v="1"/>
    <n v="4306123000"/>
    <n v="6451430"/>
    <n v="0"/>
    <x v="1845"/>
    <x v="0"/>
    <s v="NROE24008901"/>
    <d v="2024-06-24T00:00:00"/>
    <s v="CA"/>
    <n v="1"/>
    <d v="2024-06-25T00:00:00"/>
    <n v="20240603170"/>
    <x v="0"/>
  </r>
  <r>
    <n v="9500000346"/>
    <n v="1"/>
    <n v="9515056704"/>
    <n v="6473329"/>
    <n v="0"/>
    <x v="1846"/>
    <x v="5"/>
    <s v="CROC24002338"/>
    <d v="2024-06-11T00:00:00"/>
    <s v="LO"/>
    <n v="1"/>
    <d v="2024-06-14T00:00:00"/>
    <n v="20240601358"/>
    <x v="1"/>
  </r>
  <r>
    <n v="100001350"/>
    <n v="1"/>
    <n v="114554400"/>
    <n v="2771975"/>
    <n v="0"/>
    <x v="1847"/>
    <x v="3"/>
    <s v="CROC24002403"/>
    <d v="2024-06-13T00:00:00"/>
    <s v="CA"/>
    <n v="6"/>
    <d v="2024-06-24T00:00:00"/>
    <n v="20240601795"/>
    <x v="0"/>
  </r>
  <r>
    <n v="6200092981"/>
    <n v="1"/>
    <n v="6207104812"/>
    <n v="7258224"/>
    <n v="0"/>
    <x v="1848"/>
    <x v="2"/>
    <s v="HROC24004659"/>
    <d v="2024-06-24T00:00:00"/>
    <s v="CA"/>
    <n v="1"/>
    <d v="2024-06-26T00:00:00"/>
    <n v="20240603224"/>
    <x v="0"/>
  </r>
  <r>
    <n v="6200065539"/>
    <n v="1"/>
    <n v="6218208001"/>
    <n v="4804573"/>
    <n v="0"/>
    <x v="1849"/>
    <x v="0"/>
    <s v="HROC24004610"/>
    <d v="2024-06-22T00:00:00"/>
    <s v="CA"/>
    <n v="1"/>
    <d v="2024-06-25T00:00:00"/>
    <n v="20240602992"/>
    <x v="0"/>
  </r>
  <r>
    <n v="6200083105"/>
    <n v="1"/>
    <n v="6201002700"/>
    <n v="5902861"/>
    <n v="0"/>
    <x v="1850"/>
    <x v="2"/>
    <s v="HROC24004602"/>
    <d v="2024-06-22T00:00:00"/>
    <s v="CA"/>
    <n v="1"/>
    <d v="2024-06-26T00:00:00"/>
    <n v="20240602967"/>
    <x v="2"/>
  </r>
  <r>
    <n v="6200091416"/>
    <n v="1"/>
    <n v="6203109145"/>
    <n v="7221475"/>
    <n v="0"/>
    <x v="1851"/>
    <x v="0"/>
    <s v="HROC24004716"/>
    <d v="2024-06-25T00:00:00"/>
    <s v="CA"/>
    <n v="1"/>
    <d v="2024-06-26T00:00:00"/>
    <n v="20240603401"/>
    <x v="0"/>
  </r>
  <r>
    <n v="6200091945"/>
    <n v="1"/>
    <n v="6217903105"/>
    <n v="2965423"/>
    <n v="0"/>
    <x v="1852"/>
    <x v="0"/>
    <s v="HROC24004612"/>
    <d v="2024-06-22T00:00:00"/>
    <s v="CA"/>
    <n v="6"/>
    <d v="2024-06-26T00:00:00"/>
    <n v="20240602996"/>
    <x v="0"/>
  </r>
  <r>
    <n v="6200079648"/>
    <n v="1"/>
    <n v="6207810310"/>
    <n v="6040762"/>
    <n v="0"/>
    <x v="1853"/>
    <x v="0"/>
    <s v="HROC24004721"/>
    <d v="2024-06-25T00:00:00"/>
    <s v="CA"/>
    <n v="1"/>
    <d v="2024-06-26T00:00:00"/>
    <n v="20240603428"/>
    <x v="0"/>
  </r>
  <r>
    <n v="200229418"/>
    <n v="1"/>
    <n v="238213076"/>
    <n v="6063062"/>
    <n v="0"/>
    <x v="1854"/>
    <x v="5"/>
    <s v="SROC24004659"/>
    <d v="2024-06-18T00:00:00"/>
    <s v="CA"/>
    <n v="1"/>
    <d v="2024-06-25T00:00:00"/>
    <n v="20240602336"/>
    <x v="1"/>
  </r>
  <r>
    <n v="5200015002"/>
    <n v="1"/>
    <n v="5204005046"/>
    <n v="5314875"/>
    <n v="0"/>
    <x v="1855"/>
    <x v="0"/>
    <s v="NSRC24001986"/>
    <d v="2024-06-22T00:00:00"/>
    <s v="CA"/>
    <n v="1"/>
    <d v="2024-06-26T00:00:00"/>
    <n v="20240602993"/>
    <x v="0"/>
  </r>
  <r>
    <n v="4900072857"/>
    <n v="1"/>
    <n v="4907805202"/>
    <n v="6207324"/>
    <n v="0"/>
    <x v="1856"/>
    <x v="0"/>
    <s v="NSRC24002015"/>
    <d v="2024-06-24T00:00:00"/>
    <s v="DF"/>
    <n v="1"/>
    <d v="2024-06-25T00:00:00"/>
    <n v="20240603196"/>
    <x v="0"/>
  </r>
  <r>
    <n v="200123756"/>
    <n v="1"/>
    <n v="221809005"/>
    <n v="4905962"/>
    <n v="0"/>
    <x v="1857"/>
    <x v="0"/>
    <s v="SROC24004772"/>
    <d v="2024-06-22T00:00:00"/>
    <s v="CA"/>
    <n v="1"/>
    <d v="2024-06-25T00:00:00"/>
    <n v="20240602930"/>
    <x v="0"/>
  </r>
  <r>
    <n v="3500023255"/>
    <n v="1"/>
    <n v="3502109003"/>
    <n v="3378016"/>
    <n v="0"/>
    <x v="1858"/>
    <x v="0"/>
    <s v="TABMR"/>
    <d v="2024-06-22T00:00:00"/>
    <s v="CA"/>
    <n v="6"/>
    <d v="2024-06-25T00:00:00"/>
    <n v="20240602962"/>
    <x v="0"/>
  </r>
  <r>
    <n v="3500028450"/>
    <n v="1"/>
    <n v="3502104710"/>
    <n v="7263316"/>
    <n v="0"/>
    <x v="1859"/>
    <x v="2"/>
    <s v="TABMR"/>
    <d v="2024-06-22T00:00:00"/>
    <s v="CA"/>
    <n v="6"/>
    <d v="2024-06-25T00:00:00"/>
    <n v="20240602964"/>
    <x v="0"/>
  </r>
  <r>
    <n v="200115218"/>
    <n v="1"/>
    <n v="236900229"/>
    <n v="4489265"/>
    <n v="0"/>
    <x v="1860"/>
    <x v="4"/>
    <s v="SROC24004725"/>
    <d v="2024-06-20T00:00:00"/>
    <s v="HI"/>
    <n v="1"/>
    <d v="2024-06-25T00:00:00"/>
    <n v="20240602682"/>
    <x v="0"/>
  </r>
  <r>
    <n v="4600216745"/>
    <n v="1"/>
    <n v="4629502601"/>
    <n v="4406522"/>
    <n v="0"/>
    <x v="1861"/>
    <x v="1"/>
    <s v="NROC24008876"/>
    <d v="2024-06-24T00:00:00"/>
    <s v="CA"/>
    <n v="1"/>
    <d v="2024-06-25T00:00:00"/>
    <n v="20240603134"/>
    <x v="0"/>
  </r>
  <r>
    <n v="4300029783"/>
    <n v="1"/>
    <n v="4301303501"/>
    <n v="6272396"/>
    <n v="0"/>
    <x v="1862"/>
    <x v="7"/>
    <s v="NROE24008877"/>
    <d v="2024-06-24T00:00:00"/>
    <s v="CA"/>
    <n v="1"/>
    <d v="2024-06-25T00:00:00"/>
    <n v="20240603140"/>
    <x v="0"/>
  </r>
  <r>
    <n v="4200044434"/>
    <n v="1"/>
    <n v="4208112500"/>
    <n v="4340297"/>
    <n v="0"/>
    <x v="1863"/>
    <x v="2"/>
    <s v="TABMR"/>
    <d v="2024-06-25T00:00:00"/>
    <s v="CA"/>
    <n v="6"/>
    <d v="2024-06-26T00:00:00"/>
    <n v="20240603473"/>
    <x v="0"/>
  </r>
  <r>
    <n v="4300015974"/>
    <n v="1"/>
    <n v="4303619600"/>
    <n v="4218141"/>
    <n v="0"/>
    <x v="1864"/>
    <x v="0"/>
    <s v="NROC24008857"/>
    <d v="2024-06-24T00:00:00"/>
    <s v="CA"/>
    <n v="1"/>
    <d v="2024-06-25T00:00:00"/>
    <n v="20240603126"/>
    <x v="0"/>
  </r>
  <r>
    <n v="4600117932"/>
    <n v="1"/>
    <n v="4608103200"/>
    <n v="7251370"/>
    <n v="0"/>
    <x v="1865"/>
    <x v="0"/>
    <s v="NROC24008856"/>
    <d v="2024-06-24T00:00:00"/>
    <s v="CA"/>
    <n v="1"/>
    <d v="2024-06-25T00:00:00"/>
    <n v="20240603125"/>
    <x v="0"/>
  </r>
  <r>
    <n v="200214748"/>
    <n v="1"/>
    <n v="216605104"/>
    <n v="4411779"/>
    <n v="0"/>
    <x v="1866"/>
    <x v="7"/>
    <s v="SROC24004718"/>
    <d v="2024-06-20T00:00:00"/>
    <s v="CA"/>
    <n v="1"/>
    <d v="2024-06-25T00:00:00"/>
    <n v="20240602652"/>
    <x v="0"/>
  </r>
  <r>
    <n v="3900044050"/>
    <n v="1"/>
    <n v="3906109701"/>
    <n v="4966730"/>
    <n v="0"/>
    <x v="1867"/>
    <x v="2"/>
    <s v="NROC24009158"/>
    <d v="2024-06-25T00:00:00"/>
    <s v="CA"/>
    <n v="6"/>
    <d v="2024-06-26T00:00:00"/>
    <n v="20240603497"/>
    <x v="0"/>
  </r>
  <r>
    <n v="5000200262"/>
    <n v="1"/>
    <n v="5014113700"/>
    <n v="6749762"/>
    <n v="0"/>
    <x v="1868"/>
    <x v="7"/>
    <s v="NSRC24001997"/>
    <d v="2024-06-24T00:00:00"/>
    <s v="CA"/>
    <n v="1"/>
    <d v="2024-06-25T00:00:00"/>
    <n v="20240603106"/>
    <x v="0"/>
  </r>
  <r>
    <n v="5000196396"/>
    <n v="1"/>
    <n v="5014113900"/>
    <n v="6780079"/>
    <n v="0"/>
    <x v="1869"/>
    <x v="5"/>
    <s v="NSRC24001998"/>
    <d v="2024-06-24T00:00:00"/>
    <s v="CA"/>
    <n v="1"/>
    <d v="2024-06-25T00:00:00"/>
    <n v="20240603107"/>
    <x v="0"/>
  </r>
  <r>
    <n v="200179555"/>
    <n v="1"/>
    <n v="216905016"/>
    <n v="7077356"/>
    <n v="1"/>
    <x v="46"/>
    <x v="10"/>
    <s v="SROC24004723"/>
    <d v="2024-06-20T00:00:00"/>
    <s v="LO"/>
    <n v="1"/>
    <d v="2024-06-25T00:00:00"/>
    <n v="20240602667"/>
    <x v="0"/>
  </r>
  <r>
    <n v="5000009736"/>
    <n v="1"/>
    <n v="5007509300"/>
    <n v="5171356"/>
    <n v="1"/>
    <x v="46"/>
    <x v="10"/>
    <s v="NSRC24001993"/>
    <d v="2024-06-24T00:00:00"/>
    <s v="CA"/>
    <n v="1"/>
    <d v="2024-06-25T00:00:00"/>
    <n v="20240603089"/>
    <x v="0"/>
  </r>
  <r>
    <n v="5200016415"/>
    <n v="2"/>
    <n v="5204202600"/>
    <n v="4240105"/>
    <n v="0"/>
    <x v="1414"/>
    <x v="3"/>
    <s v="TABMR"/>
    <d v="2024-06-25T00:00:00"/>
    <s v="CA"/>
    <n v="6"/>
    <d v="2024-06-26T00:00:00"/>
    <n v="20240603294"/>
    <x v="1"/>
  </r>
  <r>
    <n v="200184498"/>
    <n v="1"/>
    <n v="229406813"/>
    <n v="7090549"/>
    <n v="0"/>
    <x v="1870"/>
    <x v="2"/>
    <s v="SROC24004782"/>
    <d v="2024-06-22T00:00:00"/>
    <s v="CA"/>
    <n v="1"/>
    <d v="2024-06-25T00:00:00"/>
    <n v="20240602979"/>
    <x v="0"/>
  </r>
  <r>
    <n v="5200016486"/>
    <n v="1"/>
    <n v="5201001306"/>
    <n v="6100166"/>
    <n v="0"/>
    <x v="1871"/>
    <x v="0"/>
    <s v="NSRC24001987"/>
    <d v="2024-06-22T00:00:00"/>
    <s v="CA"/>
    <n v="1"/>
    <d v="2024-06-26T00:00:00"/>
    <n v="20240602999"/>
    <x v="0"/>
  </r>
  <r>
    <n v="900078379"/>
    <n v="1"/>
    <n v="918004700"/>
    <n v="6288103"/>
    <n v="0"/>
    <x v="1872"/>
    <x v="0"/>
    <s v="SWRC24003612"/>
    <d v="2024-06-19T00:00:00"/>
    <s v="CA"/>
    <n v="1"/>
    <d v="2024-06-25T00:00:00"/>
    <n v="20240602498"/>
    <x v="0"/>
  </r>
  <r>
    <n v="500088626"/>
    <n v="1"/>
    <n v="512520000"/>
    <n v="6443870"/>
    <n v="0"/>
    <x v="1873"/>
    <x v="0"/>
    <s v="SROC24004781"/>
    <d v="2024-06-22T00:00:00"/>
    <s v="CA"/>
    <n v="1"/>
    <d v="2024-06-25T00:00:00"/>
    <n v="20240602977"/>
    <x v="0"/>
  </r>
  <r>
    <n v="900137389"/>
    <n v="1"/>
    <n v="910012900"/>
    <n v="5970457"/>
    <n v="0"/>
    <x v="1874"/>
    <x v="3"/>
    <s v="SWRC24003304"/>
    <d v="2024-06-07T00:00:00"/>
    <s v="CA"/>
    <n v="1"/>
    <d v="2024-06-26T00:00:00"/>
    <n v="20240600938"/>
    <x v="2"/>
  </r>
  <r>
    <n v="1700014923"/>
    <n v="1"/>
    <n v="1705416500"/>
    <n v="2438333"/>
    <n v="0"/>
    <x v="1875"/>
    <x v="0"/>
    <s v="SROC24004601"/>
    <d v="2024-06-14T00:00:00"/>
    <s v="CA"/>
    <n v="1"/>
    <d v="2024-06-25T00:00:00"/>
    <n v="20240601937"/>
    <x v="0"/>
  </r>
  <r>
    <n v="1200164872"/>
    <n v="1"/>
    <n v="1204808612"/>
    <n v="6799234"/>
    <n v="0"/>
    <x v="1876"/>
    <x v="2"/>
    <s v="SWRC24003716"/>
    <d v="2024-06-22T00:00:00"/>
    <s v="CA"/>
    <n v="1"/>
    <d v="2024-06-25T00:00:00"/>
    <n v="20240602959"/>
    <x v="0"/>
  </r>
  <r>
    <n v="1200011308"/>
    <n v="1"/>
    <n v="1206306001"/>
    <n v="5447988"/>
    <n v="0"/>
    <x v="1877"/>
    <x v="0"/>
    <s v="SWRC24003767"/>
    <d v="2024-06-24T00:00:00"/>
    <s v="CA"/>
    <n v="1"/>
    <d v="2024-06-25T00:00:00"/>
    <n v="20240603136"/>
    <x v="0"/>
  </r>
  <r>
    <n v="800086464"/>
    <n v="1"/>
    <n v="811516000"/>
    <n v="3827712"/>
    <n v="0"/>
    <x v="1878"/>
    <x v="5"/>
    <s v="SROC24004822"/>
    <d v="2024-06-25T00:00:00"/>
    <s v="CA"/>
    <n v="6"/>
    <d v="2024-06-26T00:00:00"/>
    <n v="20240603325"/>
    <x v="0"/>
  </r>
  <r>
    <n v="1700026700"/>
    <n v="1"/>
    <n v="1704001600"/>
    <n v="4439186"/>
    <n v="0"/>
    <x v="1879"/>
    <x v="2"/>
    <s v="SROC24004648"/>
    <d v="2024-06-18T00:00:00"/>
    <s v="CA"/>
    <n v="1"/>
    <d v="2024-06-25T00:00:00"/>
    <n v="20240602311"/>
    <x v="0"/>
  </r>
  <r>
    <n v="700014942"/>
    <n v="1"/>
    <n v="706216415"/>
    <n v="2890072"/>
    <n v="0"/>
    <x v="1880"/>
    <x v="0"/>
    <s v="SROE24004578"/>
    <d v="2024-06-13T00:00:00"/>
    <s v="CA"/>
    <n v="1"/>
    <d v="2024-06-25T00:00:00"/>
    <n v="20240601803"/>
    <x v="1"/>
  </r>
  <r>
    <n v="6200084202"/>
    <n v="1"/>
    <n v="6204705000"/>
    <n v="7102889"/>
    <n v="0"/>
    <x v="1881"/>
    <x v="0"/>
    <s v="HROC24004624"/>
    <d v="2024-06-24T00:00:00"/>
    <s v="CA"/>
    <n v="1"/>
    <d v="2024-06-26T00:00:00"/>
    <n v="20240603086"/>
    <x v="0"/>
  </r>
  <r>
    <n v="900086678"/>
    <n v="1"/>
    <n v="909307904"/>
    <n v="7296472"/>
    <n v="0"/>
    <x v="1882"/>
    <x v="0"/>
    <s v="SWRC24003448"/>
    <d v="2024-06-12T00:00:00"/>
    <s v="CA"/>
    <n v="1"/>
    <d v="2024-06-26T00:00:00"/>
    <n v="20240601592"/>
    <x v="0"/>
  </r>
  <r>
    <n v="1100145795"/>
    <n v="1"/>
    <n v="1143610111"/>
    <n v="5315347"/>
    <n v="0"/>
    <x v="1883"/>
    <x v="0"/>
    <s v="SWRC24003386"/>
    <d v="2024-06-10T00:00:00"/>
    <s v="CA"/>
    <n v="1"/>
    <d v="2024-06-27T00:00:00"/>
    <n v="20240601236"/>
    <x v="0"/>
  </r>
  <r>
    <n v="5500041630"/>
    <n v="1"/>
    <n v="5501122901"/>
    <n v="5795500"/>
    <n v="0"/>
    <x v="1884"/>
    <x v="2"/>
    <s v="HROC24004127"/>
    <d v="2024-06-10T00:00:00"/>
    <s v="CA"/>
    <n v="1"/>
    <d v="2024-06-13T00:00:00"/>
    <n v="20240601276"/>
    <x v="0"/>
  </r>
  <r>
    <n v="5700063354"/>
    <n v="1"/>
    <n v="5701004411"/>
    <n v="6517630"/>
    <n v="0"/>
    <x v="1885"/>
    <x v="0"/>
    <s v="HROC24004126"/>
    <d v="2024-06-10T00:00:00"/>
    <s v="CA"/>
    <n v="1"/>
    <d v="2024-06-15T00:00:00"/>
    <n v="20240601275"/>
    <x v="1"/>
  </r>
  <r>
    <n v="5600024178"/>
    <n v="1"/>
    <n v="5612201200"/>
    <n v="3305408"/>
    <n v="0"/>
    <x v="1886"/>
    <x v="0"/>
    <s v="HROC24004567"/>
    <d v="2024-06-21T00:00:00"/>
    <s v="CA"/>
    <n v="1"/>
    <d v="2024-06-25T00:00:00"/>
    <n v="20240602891"/>
    <x v="0"/>
  </r>
  <r>
    <n v="5700066368"/>
    <n v="1"/>
    <n v="5701016822"/>
    <n v="6518256"/>
    <n v="0"/>
    <x v="1887"/>
    <x v="0"/>
    <s v="HROC24004306"/>
    <d v="2024-06-13T00:00:00"/>
    <s v="CA"/>
    <n v="1"/>
    <d v="2024-06-15T00:00:00"/>
    <n v="20240601804"/>
    <x v="0"/>
  </r>
  <r>
    <n v="400094876"/>
    <n v="1"/>
    <n v="415641311"/>
    <n v="6433383"/>
    <n v="0"/>
    <x v="1888"/>
    <x v="2"/>
    <s v="SROC24004611"/>
    <d v="2024-06-14T00:00:00"/>
    <s v="CA"/>
    <n v="1"/>
    <d v="2024-06-15T00:00:00"/>
    <n v="20240602015"/>
    <x v="0"/>
  </r>
  <r>
    <n v="4600128965"/>
    <n v="1"/>
    <n v="4628328600"/>
    <n v="2351650"/>
    <n v="0"/>
    <x v="1889"/>
    <x v="0"/>
    <s v="NROC24008835"/>
    <d v="2024-06-22T00:00:00"/>
    <s v="CA"/>
    <n v="1"/>
    <d v="2024-06-26T00:00:00"/>
    <n v="20240602937"/>
    <x v="0"/>
  </r>
  <r>
    <n v="7600073856"/>
    <n v="1"/>
    <n v="7612807400"/>
    <n v="2346872"/>
    <n v="0"/>
    <x v="1890"/>
    <x v="0"/>
    <s v="SROC24004613"/>
    <d v="2024-06-14T00:00:00"/>
    <s v="CA"/>
    <n v="1"/>
    <d v="2024-06-22T00:00:00"/>
    <n v="20240602028"/>
    <x v="0"/>
  </r>
  <r>
    <n v="1100178759"/>
    <n v="1"/>
    <n v="1147613405"/>
    <n v="6595853"/>
    <n v="0"/>
    <x v="1891"/>
    <x v="2"/>
    <s v="SWRC24003295"/>
    <d v="2024-06-07T00:00:00"/>
    <s v="CA"/>
    <n v="1"/>
    <d v="2024-06-27T00:00:00"/>
    <n v="20240600916"/>
    <x v="0"/>
  </r>
  <r>
    <n v="5500056585"/>
    <n v="1"/>
    <n v="5501416281"/>
    <n v="5795907"/>
    <n v="0"/>
    <x v="1892"/>
    <x v="9"/>
    <s v="HROC24003962"/>
    <d v="2024-06-06T00:00:00"/>
    <s v="CA"/>
    <n v="1"/>
    <d v="2024-06-13T00:00:00"/>
    <n v="20240600723"/>
    <x v="2"/>
  </r>
  <r>
    <n v="3600022757"/>
    <n v="1"/>
    <n v="3602416200"/>
    <n v="5475111"/>
    <n v="0"/>
    <x v="1893"/>
    <x v="0"/>
    <s v="NROC24007969"/>
    <d v="2024-06-10T00:00:00"/>
    <s v="HI"/>
    <n v="6"/>
    <d v="2024-06-22T00:00:00"/>
    <n v="20240601280"/>
    <x v="0"/>
  </r>
  <r>
    <n v="6500025786"/>
    <n v="1"/>
    <n v="6501900302"/>
    <n v="6715292"/>
    <n v="0"/>
    <x v="1894"/>
    <x v="0"/>
    <s v="HROC24004224"/>
    <d v="2024-06-11T00:00:00"/>
    <s v="CA"/>
    <n v="1"/>
    <d v="2024-06-18T00:00:00"/>
    <n v="20240601409"/>
    <x v="0"/>
  </r>
  <r>
    <n v="900118786"/>
    <n v="1"/>
    <n v="903321200"/>
    <n v="3929745"/>
    <n v="0"/>
    <x v="1895"/>
    <x v="0"/>
    <s v="SWRC24003421"/>
    <d v="2024-06-11T00:00:00"/>
    <s v="CA"/>
    <n v="1"/>
    <d v="2024-06-12T00:00:00"/>
    <n v="20240601374"/>
    <x v="0"/>
  </r>
  <r>
    <n v="1000070333"/>
    <n v="1"/>
    <n v="1018602102"/>
    <n v="6717447"/>
    <n v="0"/>
    <x v="1896"/>
    <x v="0"/>
    <s v="SWRC24003444"/>
    <d v="2024-06-12T00:00:00"/>
    <s v="CA"/>
    <n v="1"/>
    <d v="2024-06-21T00:00:00"/>
    <n v="20240601560"/>
    <x v="0"/>
  </r>
  <r>
    <n v="1000093843"/>
    <n v="1"/>
    <n v="1016605102"/>
    <n v="6717474"/>
    <n v="0"/>
    <x v="1897"/>
    <x v="0"/>
    <s v="SWRC24003482"/>
    <d v="2024-06-13T00:00:00"/>
    <s v="CA"/>
    <n v="1"/>
    <d v="2024-06-21T00:00:00"/>
    <n v="20240601769"/>
    <x v="0"/>
  </r>
  <r>
    <n v="3900045562"/>
    <n v="1"/>
    <n v="3906003914"/>
    <n v="6149836"/>
    <n v="0"/>
    <x v="1898"/>
    <x v="7"/>
    <s v="NROC24008196"/>
    <d v="2024-06-11T00:00:00"/>
    <s v="CA"/>
    <n v="1"/>
    <d v="2024-06-22T00:00:00"/>
    <n v="20240601457"/>
    <x v="2"/>
  </r>
  <r>
    <n v="4700106107"/>
    <n v="1"/>
    <n v="4717502102"/>
    <n v="5475866"/>
    <n v="0"/>
    <x v="1899"/>
    <x v="0"/>
    <s v="NROC24007850"/>
    <d v="2024-06-06T00:00:00"/>
    <s v="CA"/>
    <n v="1"/>
    <d v="2024-06-11T00:00:00"/>
    <n v="20240600804"/>
    <x v="2"/>
  </r>
  <r>
    <n v="400083238"/>
    <n v="1"/>
    <n v="407216202"/>
    <n v="6019376"/>
    <n v="0"/>
    <x v="1900"/>
    <x v="0"/>
    <s v="SROC24004574"/>
    <d v="2024-06-13T00:00:00"/>
    <s v="CA"/>
    <n v="1"/>
    <d v="2024-06-14T00:00:00"/>
    <n v="20240601784"/>
    <x v="0"/>
  </r>
  <r>
    <n v="7500034679"/>
    <n v="1"/>
    <n v="7503427900"/>
    <n v="5578790"/>
    <n v="0"/>
    <x v="1901"/>
    <x v="0"/>
    <s v="SROC24004571"/>
    <d v="2024-06-13T00:00:00"/>
    <s v="CA"/>
    <n v="1"/>
    <d v="2024-06-22T00:00:00"/>
    <n v="20240601777"/>
    <x v="0"/>
  </r>
  <r>
    <n v="400073609"/>
    <n v="1"/>
    <n v="417202404"/>
    <n v="6150787"/>
    <n v="0"/>
    <x v="1902"/>
    <x v="0"/>
    <s v="R27"/>
    <d v="2024-06-12T00:00:00"/>
    <s v="CA"/>
    <n v="9"/>
    <d v="2024-06-14T00:00:00"/>
    <n v="20240601621"/>
    <x v="0"/>
  </r>
  <r>
    <n v="400060614"/>
    <n v="1"/>
    <n v="407912805"/>
    <n v="4129870"/>
    <n v="0"/>
    <x v="1903"/>
    <x v="5"/>
    <s v="SROE24004411"/>
    <d v="2024-06-07T00:00:00"/>
    <s v="CA"/>
    <n v="6"/>
    <d v="2024-06-14T00:00:00"/>
    <n v="20240600932"/>
    <x v="1"/>
  </r>
  <r>
    <n v="1400056298"/>
    <n v="1"/>
    <n v="1410507202"/>
    <n v="6274627"/>
    <n v="0"/>
    <x v="1904"/>
    <x v="3"/>
    <s v="SWRC24003351"/>
    <d v="2024-06-10T00:00:00"/>
    <s v="CA"/>
    <n v="1"/>
    <d v="2024-06-14T00:00:00"/>
    <n v="20240601160"/>
    <x v="0"/>
  </r>
  <r>
    <n v="1400065365"/>
    <n v="1"/>
    <n v="1410109415"/>
    <n v="6564563"/>
    <n v="0"/>
    <x v="1905"/>
    <x v="0"/>
    <s v="SWRC24003350"/>
    <d v="2024-06-10T00:00:00"/>
    <s v="CA"/>
    <n v="1"/>
    <d v="2024-06-14T00:00:00"/>
    <n v="20240601159"/>
    <x v="0"/>
  </r>
  <r>
    <n v="1000052759"/>
    <n v="2"/>
    <n v="1028001600"/>
    <n v="4952249"/>
    <n v="0"/>
    <x v="1906"/>
    <x v="0"/>
    <s v="R27"/>
    <d v="2024-06-11T00:00:00"/>
    <s v="CA"/>
    <n v="9"/>
    <d v="2024-06-21T00:00:00"/>
    <n v="20240601352"/>
    <x v="0"/>
  </r>
  <r>
    <n v="1400035023"/>
    <n v="1"/>
    <n v="1403603601"/>
    <n v="4273418"/>
    <n v="0"/>
    <x v="1907"/>
    <x v="0"/>
    <s v="R27"/>
    <d v="2024-06-06T00:00:00"/>
    <s v="CA"/>
    <n v="9"/>
    <d v="2024-06-14T00:00:00"/>
    <n v="20240600699"/>
    <x v="1"/>
  </r>
  <r>
    <n v="1200130827"/>
    <n v="1"/>
    <n v="1211103712"/>
    <n v="6203011"/>
    <n v="0"/>
    <x v="1908"/>
    <x v="0"/>
    <s v="SWRC24003173"/>
    <d v="2024-06-03T00:00:00"/>
    <s v="HI"/>
    <n v="1"/>
    <d v="2024-06-27T00:00:00"/>
    <n v="20240600260"/>
    <x v="0"/>
  </r>
  <r>
    <n v="4800156193"/>
    <n v="1"/>
    <n v="4825904319"/>
    <n v="7150023"/>
    <n v="0"/>
    <x v="1909"/>
    <x v="0"/>
    <s v="NROC24008849"/>
    <d v="2024-06-24T00:00:00"/>
    <s v="LD"/>
    <n v="6"/>
    <d v="2024-06-27T00:00:00"/>
    <n v="20240603105"/>
    <x v="0"/>
  </r>
  <r>
    <n v="200241023"/>
    <n v="1"/>
    <n v="201214043"/>
    <n v="4122602"/>
    <n v="0"/>
    <x v="1910"/>
    <x v="0"/>
    <s v="SROC24004575"/>
    <d v="2024-06-13T00:00:00"/>
    <s v="CA"/>
    <n v="1"/>
    <d v="2024-06-14T00:00:00"/>
    <n v="20240601793"/>
    <x v="0"/>
  </r>
  <r>
    <n v="7500044061"/>
    <n v="1"/>
    <n v="7506111208"/>
    <n v="4126318"/>
    <n v="0"/>
    <x v="1911"/>
    <x v="0"/>
    <s v="R27"/>
    <d v="2024-06-13T00:00:00"/>
    <s v="CA"/>
    <n v="9"/>
    <d v="2024-06-14T00:00:00"/>
    <n v="20240601714"/>
    <x v="0"/>
  </r>
  <r>
    <n v="200145835"/>
    <n v="1"/>
    <n v="235200302"/>
    <n v="6403421"/>
    <n v="0"/>
    <x v="1912"/>
    <x v="7"/>
    <s v="SROC24004580"/>
    <d v="2024-06-14T00:00:00"/>
    <s v="CA"/>
    <n v="1"/>
    <d v="2024-06-22T00:00:00"/>
    <n v="20240601821"/>
    <x v="0"/>
  </r>
  <r>
    <n v="400094340"/>
    <n v="1"/>
    <n v="417800520"/>
    <n v="5780324"/>
    <n v="0"/>
    <x v="1913"/>
    <x v="0"/>
    <s v="SROC24004537"/>
    <d v="2024-06-12T00:00:00"/>
    <s v="CA"/>
    <n v="1"/>
    <d v="2024-06-13T00:00:00"/>
    <n v="20240601601"/>
    <x v="0"/>
  </r>
  <r>
    <n v="1900003065"/>
    <n v="1"/>
    <n v="1902121500"/>
    <n v="5998559"/>
    <n v="0"/>
    <x v="1914"/>
    <x v="0"/>
    <s v="SROC24004754"/>
    <d v="2024-06-21T00:00:00"/>
    <s v="CA"/>
    <n v="1"/>
    <d v="2024-06-27T00:00:00"/>
    <n v="20240602814"/>
    <x v="0"/>
  </r>
  <r>
    <n v="4600128577"/>
    <n v="1"/>
    <n v="4657100200"/>
    <n v="2380410"/>
    <n v="0"/>
    <x v="1915"/>
    <x v="0"/>
    <s v="NROE24008594"/>
    <d v="2024-06-19T00:00:00"/>
    <s v="CA"/>
    <n v="6"/>
    <d v="2024-06-27T00:00:00"/>
    <n v="20240602493"/>
    <x v="0"/>
  </r>
  <r>
    <n v="6600032869"/>
    <n v="1"/>
    <n v="6604204934"/>
    <n v="7189354"/>
    <n v="0"/>
    <x v="1916"/>
    <x v="0"/>
    <s v="HROC24004777"/>
    <d v="2024-06-26T00:00:00"/>
    <s v="CA"/>
    <n v="1"/>
    <d v="2024-06-27T00:00:00"/>
    <n v="20240603710"/>
    <x v="0"/>
  </r>
  <r>
    <n v="5600057502"/>
    <n v="1"/>
    <n v="5606320119"/>
    <n v="6336205"/>
    <n v="0"/>
    <x v="1917"/>
    <x v="2"/>
    <s v="HROC24004735"/>
    <d v="2024-06-25T00:00:00"/>
    <s v="CA"/>
    <n v="1"/>
    <d v="2024-06-27T00:00:00"/>
    <n v="20240603523"/>
    <x v="0"/>
  </r>
  <r>
    <n v="6600026200"/>
    <n v="1"/>
    <n v="6607500610"/>
    <n v="4863662"/>
    <n v="0"/>
    <x v="1918"/>
    <x v="2"/>
    <s v="HROC24004748"/>
    <d v="2024-06-26T00:00:00"/>
    <s v="CA"/>
    <n v="1"/>
    <d v="2024-06-27T00:00:00"/>
    <n v="20240603574"/>
    <x v="0"/>
  </r>
  <r>
    <n v="600004889"/>
    <n v="1"/>
    <n v="603217200"/>
    <n v="4751675"/>
    <n v="0"/>
    <x v="1919"/>
    <x v="0"/>
    <s v="SROCHP"/>
    <d v="2024-08-01T00:00:00"/>
    <s v="CA"/>
    <n v="3"/>
    <d v="2024-08-03T00:00:00"/>
    <n v="20240800143"/>
    <x v="0"/>
  </r>
  <r>
    <n v="1900019950"/>
    <n v="1"/>
    <n v="1905306502"/>
    <n v="4665929"/>
    <n v="0"/>
    <x v="1920"/>
    <x v="0"/>
    <s v="SROC24004860"/>
    <d v="2024-06-26T00:00:00"/>
    <s v="CA"/>
    <n v="1"/>
    <d v="2024-06-27T00:00:00"/>
    <n v="20240603563"/>
    <x v="0"/>
  </r>
  <r>
    <n v="1200091983"/>
    <n v="1"/>
    <n v="1226109104"/>
    <n v="4400009"/>
    <n v="1"/>
    <x v="46"/>
    <x v="10"/>
    <s v="SWRC24003024"/>
    <d v="2024-05-29T00:00:00"/>
    <s v="CA"/>
    <n v="1"/>
    <d v="2024-06-27T00:00:00"/>
    <n v="20240504377"/>
    <x v="0"/>
  </r>
  <r>
    <n v="4000009846"/>
    <n v="1"/>
    <n v="4003503300"/>
    <n v="2562260"/>
    <n v="0"/>
    <x v="1921"/>
    <x v="9"/>
    <s v="TABMR"/>
    <d v="2024-06-07T00:00:00"/>
    <s v="CA"/>
    <n v="6"/>
    <d v="2024-06-26T00:00:00"/>
    <n v="20240600876"/>
    <x v="1"/>
  </r>
  <r>
    <n v="4000030021"/>
    <n v="1"/>
    <n v="4006500903"/>
    <n v="4544604"/>
    <n v="0"/>
    <x v="1922"/>
    <x v="0"/>
    <s v="TABMR"/>
    <d v="2024-06-07T00:00:00"/>
    <s v="CA"/>
    <n v="6"/>
    <d v="2024-06-26T00:00:00"/>
    <n v="20240600877"/>
    <x v="1"/>
  </r>
  <r>
    <n v="6200079914"/>
    <n v="1"/>
    <n v="6213803017"/>
    <n v="4501635"/>
    <n v="0"/>
    <x v="1923"/>
    <x v="0"/>
    <s v="HROC24004620"/>
    <d v="2024-06-24T00:00:00"/>
    <s v="CA"/>
    <n v="1"/>
    <d v="2024-06-25T00:00:00"/>
    <n v="20240603078"/>
    <x v="2"/>
  </r>
  <r>
    <n v="6200014366"/>
    <n v="1"/>
    <n v="6208204700"/>
    <n v="3334012"/>
    <n v="0"/>
    <x v="1924"/>
    <x v="3"/>
    <s v="HROC24004639"/>
    <d v="2024-06-24T00:00:00"/>
    <s v="CA"/>
    <n v="1"/>
    <d v="2024-06-26T00:00:00"/>
    <n v="20240603122"/>
    <x v="0"/>
  </r>
  <r>
    <n v="3500039417"/>
    <n v="1"/>
    <n v="3505117200"/>
    <n v="2583743"/>
    <n v="0"/>
    <x v="1925"/>
    <x v="3"/>
    <s v="NROC24009237"/>
    <d v="2024-06-26T00:00:00"/>
    <s v="CA"/>
    <n v="1"/>
    <d v="2024-06-27T00:00:00"/>
    <n v="20240603692"/>
    <x v="0"/>
  </r>
  <r>
    <n v="4200011040"/>
    <n v="1"/>
    <n v="4203903800"/>
    <n v="3105075"/>
    <n v="0"/>
    <x v="1926"/>
    <x v="2"/>
    <s v="NROC24008844"/>
    <d v="2024-06-24T00:00:00"/>
    <s v="CA"/>
    <n v="6"/>
    <d v="2024-06-25T00:00:00"/>
    <n v="20240603088"/>
    <x v="0"/>
  </r>
  <r>
    <n v="4600170141"/>
    <n v="1"/>
    <n v="4622715408"/>
    <n v="5729265"/>
    <n v="0"/>
    <x v="1927"/>
    <x v="3"/>
    <s v="NROC24008914"/>
    <d v="2024-06-24T00:00:00"/>
    <s v="CA"/>
    <n v="1"/>
    <d v="2024-06-25T00:00:00"/>
    <n v="20240603228"/>
    <x v="0"/>
  </r>
  <r>
    <n v="4600213583"/>
    <n v="1"/>
    <n v="4612502818"/>
    <n v="6688630"/>
    <n v="0"/>
    <x v="1928"/>
    <x v="2"/>
    <s v="NROC24008909"/>
    <d v="2024-06-24T00:00:00"/>
    <s v="CA"/>
    <n v="1"/>
    <d v="2024-06-25T00:00:00"/>
    <n v="20240603195"/>
    <x v="0"/>
  </r>
  <r>
    <n v="4700124601"/>
    <n v="1"/>
    <n v="4716613015"/>
    <n v="7204739"/>
    <n v="0"/>
    <x v="1929"/>
    <x v="2"/>
    <s v="NROC24008919"/>
    <d v="2024-06-24T00:00:00"/>
    <s v="CA"/>
    <n v="6"/>
    <d v="2024-06-26T00:00:00"/>
    <n v="20240603248"/>
    <x v="0"/>
  </r>
  <r>
    <n v="4600174695"/>
    <n v="1"/>
    <n v="4638501617"/>
    <n v="6006921"/>
    <n v="0"/>
    <x v="1930"/>
    <x v="3"/>
    <s v="NROC24008897"/>
    <d v="2024-06-24T00:00:00"/>
    <s v="CA"/>
    <n v="1"/>
    <d v="2024-06-25T00:00:00"/>
    <n v="20240603149"/>
    <x v="0"/>
  </r>
  <r>
    <n v="500134700"/>
    <n v="1"/>
    <n v="510914210"/>
    <n v="6243655"/>
    <n v="0"/>
    <x v="1931"/>
    <x v="0"/>
    <s v="SROC24004790"/>
    <d v="2024-06-24T00:00:00"/>
    <s v="CA"/>
    <n v="1"/>
    <d v="2024-06-25T00:00:00"/>
    <n v="20240603102"/>
    <x v="0"/>
  </r>
  <r>
    <n v="500097429"/>
    <n v="1"/>
    <n v="524711800"/>
    <n v="4463828"/>
    <n v="0"/>
    <x v="1932"/>
    <x v="8"/>
    <s v="SROC24004839"/>
    <d v="2024-06-25T00:00:00"/>
    <s v="CM"/>
    <n v="1"/>
    <d v="2024-06-26T00:00:00"/>
    <n v="20240603403"/>
    <x v="0"/>
  </r>
  <r>
    <n v="1100003281"/>
    <n v="1"/>
    <n v="1102004400"/>
    <n v="6624447"/>
    <n v="0"/>
    <x v="1933"/>
    <x v="2"/>
    <s v="SWRC24003764"/>
    <d v="2024-06-24T00:00:00"/>
    <s v="CA"/>
    <n v="1"/>
    <d v="2024-06-25T00:00:00"/>
    <n v="20240603108"/>
    <x v="0"/>
  </r>
  <r>
    <n v="800102203"/>
    <n v="1"/>
    <n v="805816206"/>
    <n v="6796406"/>
    <n v="0"/>
    <x v="1934"/>
    <x v="2"/>
    <s v="SROC24004523"/>
    <d v="2024-06-12T00:00:00"/>
    <s v="DF"/>
    <n v="1"/>
    <d v="2024-06-26T00:00:00"/>
    <n v="20240601543"/>
    <x v="0"/>
  </r>
  <r>
    <n v="1200154251"/>
    <n v="1"/>
    <n v="1219707468"/>
    <n v="6613940"/>
    <n v="0"/>
    <x v="1935"/>
    <x v="9"/>
    <s v="SWRC24003097"/>
    <d v="2024-05-31T00:00:00"/>
    <s v="CA"/>
    <n v="1"/>
    <d v="2024-06-27T00:00:00"/>
    <n v="20240504774"/>
    <x v="0"/>
  </r>
  <r>
    <n v="1200154518"/>
    <n v="1"/>
    <n v="1230209120"/>
    <n v="6599110"/>
    <n v="0"/>
    <x v="1936"/>
    <x v="2"/>
    <s v="SWRC24003100"/>
    <d v="2024-05-31T00:00:00"/>
    <s v="CA"/>
    <n v="1"/>
    <d v="2024-06-27T00:00:00"/>
    <n v="20240504782"/>
    <x v="0"/>
  </r>
  <r>
    <n v="6300092513"/>
    <n v="1"/>
    <n v="6327705411"/>
    <n v="5292499"/>
    <n v="0"/>
    <x v="1937"/>
    <x v="9"/>
    <s v="HROC24004755"/>
    <d v="2024-06-26T00:00:00"/>
    <s v="LD"/>
    <n v="6"/>
    <d v="2024-06-27T00:00:00"/>
    <n v="20240603594"/>
    <x v="0"/>
  </r>
  <r>
    <n v="2300002679"/>
    <n v="1"/>
    <n v="2301218200"/>
    <n v="2426681"/>
    <n v="0"/>
    <x v="517"/>
    <x v="2"/>
    <s v="CROE24002581"/>
    <d v="2024-06-25T00:00:00"/>
    <s v="CA"/>
    <n v="1"/>
    <d v="2024-06-27T00:00:00"/>
    <n v="20240603445"/>
    <x v="1"/>
  </r>
  <r>
    <n v="6800044735"/>
    <n v="1"/>
    <n v="6803307507"/>
    <n v="6432369"/>
    <n v="0"/>
    <x v="1938"/>
    <x v="9"/>
    <s v="HROC24004695"/>
    <d v="2024-06-25T00:00:00"/>
    <s v="CA"/>
    <n v="1"/>
    <d v="2024-06-27T00:00:00"/>
    <n v="20240603319"/>
    <x v="0"/>
  </r>
  <r>
    <n v="6300095436"/>
    <n v="1"/>
    <n v="6308609010"/>
    <n v="5541346"/>
    <n v="0"/>
    <x v="1939"/>
    <x v="2"/>
    <s v="HROC24004784"/>
    <d v="2024-06-26T00:00:00"/>
    <s v="CM"/>
    <n v="1"/>
    <d v="2024-06-27T00:00:00"/>
    <n v="20240603725"/>
    <x v="0"/>
  </r>
  <r>
    <n v="6700044145"/>
    <n v="1"/>
    <n v="6704600304"/>
    <n v="7183289"/>
    <n v="0"/>
    <x v="1940"/>
    <x v="9"/>
    <s v="TABMR"/>
    <d v="2024-06-26T00:00:00"/>
    <s v="CA"/>
    <n v="6"/>
    <d v="2024-06-27T00:00:00"/>
    <n v="20240603698"/>
    <x v="0"/>
  </r>
  <r>
    <n v="5600042094"/>
    <n v="1"/>
    <n v="5602614009"/>
    <n v="4516156"/>
    <n v="0"/>
    <x v="1941"/>
    <x v="0"/>
    <s v="HROC24004743"/>
    <d v="2024-06-26T00:00:00"/>
    <s v="CA"/>
    <n v="1"/>
    <d v="2024-06-27T00:00:00"/>
    <n v="20240603551"/>
    <x v="2"/>
  </r>
  <r>
    <n v="5100019161"/>
    <n v="3"/>
    <n v="5109501500"/>
    <n v="4889417"/>
    <n v="0"/>
    <x v="1942"/>
    <x v="4"/>
    <s v="NSROCHP"/>
    <d v="2024-08-09T00:00:00"/>
    <s v="HI"/>
    <n v="1"/>
    <d v="2024-08-12T00:00:00"/>
    <n v="20240801153"/>
    <x v="1"/>
  </r>
  <r>
    <n v="3100029952"/>
    <n v="1"/>
    <n v="3103201412"/>
    <n v="3522695"/>
    <n v="0"/>
    <x v="1943"/>
    <x v="9"/>
    <s v="R27"/>
    <d v="2024-05-31T00:00:00"/>
    <s v="CA"/>
    <n v="9"/>
    <d v="2024-06-27T00:00:00"/>
    <n v="20240504688"/>
    <x v="1"/>
  </r>
  <r>
    <n v="1200055020"/>
    <n v="1"/>
    <n v="1227511300"/>
    <n v="6050345"/>
    <n v="0"/>
    <x v="1944"/>
    <x v="0"/>
    <s v="SWRC24003167"/>
    <d v="2024-06-03T00:00:00"/>
    <s v="HI"/>
    <n v="1"/>
    <d v="2024-06-27T00:00:00"/>
    <n v="20240600253"/>
    <x v="0"/>
  </r>
  <r>
    <n v="4700101672"/>
    <n v="1"/>
    <n v="4702527700"/>
    <n v="2690826"/>
    <n v="0"/>
    <x v="1945"/>
    <x v="0"/>
    <s v="TABMR"/>
    <d v="2024-06-26T00:00:00"/>
    <s v="CA"/>
    <n v="6"/>
    <d v="2024-06-27T00:00:00"/>
    <n v="20240603658"/>
    <x v="0"/>
  </r>
  <r>
    <n v="700073250"/>
    <n v="1"/>
    <n v="717005812"/>
    <n v="6367232"/>
    <n v="0"/>
    <x v="1946"/>
    <x v="0"/>
    <s v="SROC24004459"/>
    <d v="2024-06-10T00:00:00"/>
    <s v="CA"/>
    <n v="1"/>
    <d v="2024-06-27T00:00:00"/>
    <n v="20240601219"/>
    <x v="0"/>
  </r>
  <r>
    <n v="1100100437"/>
    <n v="1"/>
    <n v="1136004702"/>
    <n v="6802977"/>
    <n v="0"/>
    <x v="1947"/>
    <x v="2"/>
    <s v="SWRC24003278"/>
    <d v="2024-06-06T00:00:00"/>
    <s v="CA"/>
    <n v="1"/>
    <d v="2024-06-27T00:00:00"/>
    <n v="20240600800"/>
    <x v="0"/>
  </r>
  <r>
    <n v="4800154522"/>
    <n v="1"/>
    <n v="4842108501"/>
    <n v="7136989"/>
    <n v="0"/>
    <x v="1948"/>
    <x v="2"/>
    <s v="NROE24007940"/>
    <d v="2024-06-10T00:00:00"/>
    <s v="CA"/>
    <n v="1"/>
    <d v="2024-06-27T00:00:00"/>
    <n v="20240601143"/>
    <x v="0"/>
  </r>
  <r>
    <n v="700049470"/>
    <n v="1"/>
    <n v="709203103"/>
    <n v="4234097"/>
    <n v="0"/>
    <x v="1949"/>
    <x v="0"/>
    <s v="SROC24004662"/>
    <d v="2024-06-18T00:00:00"/>
    <s v="CA"/>
    <n v="1"/>
    <d v="2024-06-27T00:00:00"/>
    <n v="20240602342"/>
    <x v="0"/>
  </r>
  <r>
    <n v="700016527"/>
    <n v="1"/>
    <n v="707016500"/>
    <n v="2999753"/>
    <n v="0"/>
    <x v="1950"/>
    <x v="0"/>
    <s v="SROC24004458"/>
    <d v="2024-06-10T00:00:00"/>
    <s v="CA"/>
    <n v="1"/>
    <d v="2024-06-27T00:00:00"/>
    <n v="20240601218"/>
    <x v="0"/>
  </r>
  <r>
    <n v="6100073097"/>
    <n v="1"/>
    <n v="7012604200"/>
    <n v="2976436"/>
    <n v="0"/>
    <x v="1951"/>
    <x v="0"/>
    <s v="R27"/>
    <d v="2024-06-26T00:00:00"/>
    <s v="CA"/>
    <n v="9"/>
    <d v="2024-06-27T00:00:00"/>
    <n v="20240603718"/>
    <x v="0"/>
  </r>
  <r>
    <n v="4900054504"/>
    <n v="1"/>
    <n v="4913105901"/>
    <n v="2833742"/>
    <n v="0"/>
    <x v="1952"/>
    <x v="0"/>
    <s v="NSRC24001989"/>
    <d v="2024-06-24T00:00:00"/>
    <s v="CA"/>
    <n v="1"/>
    <d v="2024-06-27T00:00:00"/>
    <n v="20240603081"/>
    <x v="0"/>
  </r>
  <r>
    <n v="1100076822"/>
    <n v="1"/>
    <n v="1137118100"/>
    <n v="6408034"/>
    <n v="0"/>
    <x v="1953"/>
    <x v="0"/>
    <s v="SWRC24003685"/>
    <d v="2024-06-21T00:00:00"/>
    <s v="HI"/>
    <n v="1"/>
    <d v="2024-06-27T00:00:00"/>
    <n v="20240602788"/>
    <x v="0"/>
  </r>
  <r>
    <n v="1100134754"/>
    <n v="1"/>
    <n v="1141704110"/>
    <n v="4857843"/>
    <n v="0"/>
    <x v="1954"/>
    <x v="1"/>
    <s v="SWRC24003831"/>
    <d v="2024-06-25T00:00:00"/>
    <s v="CA"/>
    <n v="1"/>
    <d v="2024-06-27T00:00:00"/>
    <n v="20240603404"/>
    <x v="2"/>
  </r>
  <r>
    <n v="2200005111"/>
    <n v="2"/>
    <n v="2200915600"/>
    <n v="3302396"/>
    <n v="0"/>
    <x v="1955"/>
    <x v="7"/>
    <s v="CROC24002284"/>
    <d v="2024-06-06T00:00:00"/>
    <s v="CA"/>
    <n v="1"/>
    <d v="2024-06-13T00:00:00"/>
    <n v="20240600810"/>
    <x v="0"/>
  </r>
  <r>
    <n v="6200092855"/>
    <n v="1"/>
    <n v="6214304500"/>
    <n v="5682265"/>
    <n v="0"/>
    <x v="1956"/>
    <x v="0"/>
    <s v="HROC24004757"/>
    <d v="2024-06-26T00:00:00"/>
    <s v="CA"/>
    <n v="1"/>
    <d v="2024-06-27T00:00:00"/>
    <n v="20240603608"/>
    <x v="0"/>
  </r>
  <r>
    <n v="1100111401"/>
    <n v="1"/>
    <n v="1139602904"/>
    <n v="4192233"/>
    <n v="0"/>
    <x v="1957"/>
    <x v="2"/>
    <s v="SWRC24003439"/>
    <d v="2024-06-12T00:00:00"/>
    <s v="CA"/>
    <n v="1"/>
    <d v="2024-06-27T00:00:00"/>
    <n v="20240601535"/>
    <x v="0"/>
  </r>
  <r>
    <n v="1100065182"/>
    <n v="1"/>
    <n v="1154704700"/>
    <n v="2619642"/>
    <n v="0"/>
    <x v="1958"/>
    <x v="0"/>
    <s v="SWRC24003520"/>
    <d v="2024-06-14T00:00:00"/>
    <s v="CA"/>
    <n v="1"/>
    <d v="2024-06-27T00:00:00"/>
    <n v="20240602006"/>
    <x v="0"/>
  </r>
  <r>
    <n v="6700046280"/>
    <n v="1"/>
    <n v="6713406800"/>
    <n v="6803207"/>
    <n v="0"/>
    <x v="1959"/>
    <x v="2"/>
    <s v="HROC24004786"/>
    <d v="2024-06-26T00:00:00"/>
    <s v="CA"/>
    <n v="1"/>
    <d v="2024-06-27T00:00:00"/>
    <n v="20240603726"/>
    <x v="0"/>
  </r>
  <r>
    <n v="4200022355"/>
    <n v="1"/>
    <n v="4208227900"/>
    <n v="3172050"/>
    <n v="0"/>
    <x v="1960"/>
    <x v="0"/>
    <s v="NROC24009253"/>
    <d v="2024-06-26T00:00:00"/>
    <s v="CA"/>
    <n v="1"/>
    <d v="2024-06-27T00:00:00"/>
    <n v="20240603713"/>
    <x v="0"/>
  </r>
  <r>
    <n v="4700084945"/>
    <n v="1"/>
    <n v="4700937900"/>
    <n v="4541073"/>
    <n v="0"/>
    <x v="1961"/>
    <x v="5"/>
    <s v="TABMR"/>
    <d v="2024-06-26T00:00:00"/>
    <s v="CA"/>
    <n v="6"/>
    <d v="2024-06-27T00:00:00"/>
    <n v="20240603656"/>
    <x v="0"/>
  </r>
  <r>
    <n v="4600160452"/>
    <n v="1"/>
    <n v="4624809702"/>
    <n v="5250142"/>
    <n v="0"/>
    <x v="1962"/>
    <x v="0"/>
    <s v="NROC24009263"/>
    <d v="2024-06-26T00:00:00"/>
    <s v="CA"/>
    <n v="1"/>
    <d v="2024-06-27T00:00:00"/>
    <n v="20240603728"/>
    <x v="0"/>
  </r>
  <r>
    <n v="4300033451"/>
    <n v="1"/>
    <n v="4304812200"/>
    <n v="5347192"/>
    <n v="0"/>
    <x v="1963"/>
    <x v="0"/>
    <s v="NROC24009283"/>
    <d v="2024-06-26T00:00:00"/>
    <s v="CA"/>
    <n v="1"/>
    <d v="2024-06-27T00:00:00"/>
    <n v="20240603736"/>
    <x v="0"/>
  </r>
  <r>
    <n v="4700103777"/>
    <n v="1"/>
    <n v="4711302301"/>
    <n v="5319796"/>
    <n v="0"/>
    <x v="513"/>
    <x v="4"/>
    <s v="NROE24009089"/>
    <d v="2024-06-25T00:00:00"/>
    <s v="CA"/>
    <n v="6"/>
    <d v="2024-06-27T00:00:00"/>
    <n v="20240603461"/>
    <x v="0"/>
  </r>
  <r>
    <n v="4700100345"/>
    <n v="1"/>
    <n v="4711743506"/>
    <n v="5203087"/>
    <n v="0"/>
    <x v="1964"/>
    <x v="0"/>
    <s v="NROE24008952"/>
    <d v="2024-06-25T00:00:00"/>
    <s v="CA"/>
    <n v="6"/>
    <d v="2024-06-27T00:00:00"/>
    <n v="20240603367"/>
    <x v="0"/>
  </r>
  <r>
    <n v="4700125057"/>
    <n v="1"/>
    <n v="4710328139"/>
    <n v="7211893"/>
    <n v="0"/>
    <x v="1965"/>
    <x v="2"/>
    <s v="NROE24008949"/>
    <d v="2024-06-25T00:00:00"/>
    <s v="CA"/>
    <n v="6"/>
    <d v="2024-06-27T00:00:00"/>
    <n v="20240603365"/>
    <x v="1"/>
  </r>
  <r>
    <n v="800050656"/>
    <n v="1"/>
    <n v="802808202"/>
    <n v="3155247"/>
    <n v="0"/>
    <x v="1966"/>
    <x v="0"/>
    <s v="SROC24004864"/>
    <d v="2024-06-26T00:00:00"/>
    <s v="CA"/>
    <n v="1"/>
    <d v="2024-06-27T00:00:00"/>
    <n v="20240603600"/>
    <x v="0"/>
  </r>
  <r>
    <n v="5000161807"/>
    <n v="1"/>
    <n v="5013007015"/>
    <n v="5432069"/>
    <n v="0"/>
    <x v="1967"/>
    <x v="5"/>
    <s v="NSRC24001800"/>
    <d v="2024-06-08T00:00:00"/>
    <s v="CA"/>
    <n v="1"/>
    <d v="2024-06-27T00:00:00"/>
    <n v="20240601077"/>
    <x v="0"/>
  </r>
  <r>
    <n v="1100067434"/>
    <n v="1"/>
    <n v="1157103200"/>
    <n v="6295103"/>
    <n v="0"/>
    <x v="1968"/>
    <x v="0"/>
    <s v="SWRC24003543"/>
    <d v="2024-06-15T00:00:00"/>
    <s v="CA"/>
    <n v="1"/>
    <d v="2024-06-27T00:00:00"/>
    <n v="20240602117"/>
    <x v="0"/>
  </r>
  <r>
    <n v="1100145096"/>
    <n v="1"/>
    <n v="1160001700"/>
    <n v="5400703"/>
    <n v="0"/>
    <x v="1969"/>
    <x v="0"/>
    <s v="SWRC24003491"/>
    <d v="2024-06-14T00:00:00"/>
    <s v="CA"/>
    <n v="1"/>
    <d v="2024-06-27T00:00:00"/>
    <n v="20240601848"/>
    <x v="0"/>
  </r>
  <r>
    <n v="3900033447"/>
    <n v="1"/>
    <n v="3904629300"/>
    <n v="4714637"/>
    <n v="0"/>
    <x v="1970"/>
    <x v="0"/>
    <s v="NROC24008346"/>
    <d v="2024-06-14T00:00:00"/>
    <s v="CA"/>
    <n v="1"/>
    <d v="2024-06-25T00:00:00"/>
    <n v="20240601917"/>
    <x v="0"/>
  </r>
  <r>
    <n v="4400043362"/>
    <n v="1"/>
    <n v="4409108901"/>
    <n v="4566384"/>
    <n v="0"/>
    <x v="1971"/>
    <x v="0"/>
    <s v="NROC24008836"/>
    <d v="2024-06-22T00:00:00"/>
    <s v="CA"/>
    <n v="1"/>
    <d v="2024-06-25T00:00:00"/>
    <n v="20240602946"/>
    <x v="2"/>
  </r>
  <r>
    <n v="1300109812"/>
    <n v="1"/>
    <n v="1341101501"/>
    <n v="4151820"/>
    <n v="0"/>
    <x v="1972"/>
    <x v="0"/>
    <s v="SWRC24003487"/>
    <d v="2024-06-13T00:00:00"/>
    <s v="CA"/>
    <n v="1"/>
    <d v="2024-06-18T00:00:00"/>
    <n v="20240601787"/>
    <x v="0"/>
  </r>
  <r>
    <n v="4200032249"/>
    <n v="1"/>
    <n v="4203810600"/>
    <n v="5999504"/>
    <n v="0"/>
    <x v="1973"/>
    <x v="0"/>
    <s v="NROC24009196"/>
    <d v="2024-06-26T00:00:00"/>
    <s v="CA"/>
    <n v="1"/>
    <d v="2024-06-27T00:00:00"/>
    <n v="20240603597"/>
    <x v="0"/>
  </r>
  <r>
    <n v="4200031727"/>
    <n v="1"/>
    <n v="4205529200"/>
    <n v="4167440"/>
    <n v="0"/>
    <x v="1974"/>
    <x v="2"/>
    <s v="NROC24009235"/>
    <d v="2024-06-26T00:00:00"/>
    <s v="CA"/>
    <n v="1"/>
    <d v="2024-06-27T00:00:00"/>
    <n v="20240603665"/>
    <x v="0"/>
  </r>
  <r>
    <n v="2900110177"/>
    <n v="1"/>
    <n v="2903200101"/>
    <n v="4711612"/>
    <n v="0"/>
    <x v="1975"/>
    <x v="7"/>
    <s v="CROC24002446"/>
    <d v="2024-06-18T00:00:00"/>
    <s v="CA"/>
    <n v="1"/>
    <d v="2024-06-24T00:00:00"/>
    <n v="20240602259"/>
    <x v="0"/>
  </r>
  <r>
    <n v="6100065096"/>
    <n v="1"/>
    <n v="7004105900"/>
    <n v="1946134"/>
    <n v="0"/>
    <x v="1976"/>
    <x v="0"/>
    <s v="HROC24004778"/>
    <d v="2024-06-26T00:00:00"/>
    <s v="CA"/>
    <n v="1"/>
    <d v="2024-06-27T00:00:00"/>
    <n v="20240603711"/>
    <x v="0"/>
  </r>
  <r>
    <n v="3500006843"/>
    <n v="1"/>
    <n v="3502302900"/>
    <n v="2555533"/>
    <n v="0"/>
    <x v="1977"/>
    <x v="0"/>
    <s v="NROC24009162"/>
    <d v="2024-06-25T00:00:00"/>
    <s v="CA"/>
    <n v="1"/>
    <d v="2024-06-27T00:00:00"/>
    <n v="20240603512"/>
    <x v="0"/>
  </r>
  <r>
    <n v="4800144023"/>
    <n v="1"/>
    <n v="4825303035"/>
    <n v="6069534"/>
    <n v="0"/>
    <x v="1978"/>
    <x v="0"/>
    <s v="NROC24008903"/>
    <d v="2024-06-24T00:00:00"/>
    <s v="CA"/>
    <n v="1"/>
    <d v="2024-06-27T00:00:00"/>
    <n v="20240603172"/>
    <x v="0"/>
  </r>
  <r>
    <n v="4900077418"/>
    <n v="1"/>
    <n v="4909209203"/>
    <n v="7142690"/>
    <n v="0"/>
    <x v="1979"/>
    <x v="0"/>
    <s v="NSRC24002056"/>
    <d v="2024-06-25T00:00:00"/>
    <s v="CA"/>
    <n v="1"/>
    <d v="2024-06-27T00:00:00"/>
    <n v="20240603440"/>
    <x v="0"/>
  </r>
  <r>
    <n v="4700006773"/>
    <n v="1"/>
    <n v="4702527800"/>
    <n v="2690821"/>
    <n v="0"/>
    <x v="1980"/>
    <x v="2"/>
    <s v="TABMR"/>
    <d v="2024-06-26T00:00:00"/>
    <s v="CA"/>
    <n v="6"/>
    <d v="2024-06-27T00:00:00"/>
    <n v="20240603655"/>
    <x v="0"/>
  </r>
  <r>
    <n v="2600049582"/>
    <n v="1"/>
    <n v="2610412659"/>
    <n v="4893254"/>
    <n v="0"/>
    <x v="1981"/>
    <x v="3"/>
    <s v="R27"/>
    <d v="2024-11-20T00:00:00"/>
    <s v="CA"/>
    <n v="9"/>
    <d v="2024-11-21T00:00:00"/>
    <n v="20241102187"/>
    <x v="1"/>
  </r>
  <r>
    <n v="4900069295"/>
    <n v="1"/>
    <n v="4911803018"/>
    <n v="5999937"/>
    <n v="0"/>
    <x v="1982"/>
    <x v="0"/>
    <s v="NSRC24002055"/>
    <d v="2024-06-25T00:00:00"/>
    <s v="CA"/>
    <n v="1"/>
    <d v="2024-06-27T00:00:00"/>
    <n v="20240603439"/>
    <x v="0"/>
  </r>
  <r>
    <n v="4900034376"/>
    <n v="1"/>
    <n v="4916211600"/>
    <n v="4634643"/>
    <n v="0"/>
    <x v="1983"/>
    <x v="2"/>
    <s v="NSRC24002063"/>
    <d v="2024-06-25T00:00:00"/>
    <s v="CA"/>
    <n v="1"/>
    <d v="2024-06-27T00:00:00"/>
    <n v="20240603534"/>
    <x v="0"/>
  </r>
  <r>
    <n v="1200114636"/>
    <n v="1"/>
    <n v="1227728401"/>
    <n v="5254337"/>
    <n v="0"/>
    <x v="1984"/>
    <x v="0"/>
    <s v="SWRC24003273"/>
    <d v="2024-06-06T00:00:00"/>
    <s v="CA"/>
    <n v="1"/>
    <d v="2024-06-27T00:00:00"/>
    <n v="20240600769"/>
    <x v="2"/>
  </r>
  <r>
    <n v="6800039936"/>
    <n v="1"/>
    <n v="6803018149"/>
    <n v="7154312"/>
    <n v="0"/>
    <x v="1985"/>
    <x v="0"/>
    <s v="HROC24004657"/>
    <d v="2024-06-24T00:00:00"/>
    <s v="CA"/>
    <n v="1"/>
    <d v="2024-06-27T00:00:00"/>
    <n v="20240603208"/>
    <x v="0"/>
  </r>
  <r>
    <n v="6200058585"/>
    <n v="1"/>
    <n v="6210603904"/>
    <n v="4521645"/>
    <n v="0"/>
    <x v="1986"/>
    <x v="3"/>
    <s v="R27"/>
    <d v="2024-06-22T00:00:00"/>
    <s v="CA"/>
    <n v="9"/>
    <d v="2024-06-27T00:00:00"/>
    <n v="20240603065"/>
    <x v="0"/>
  </r>
  <r>
    <n v="6200092769"/>
    <n v="1"/>
    <n v="6207404058"/>
    <n v="7249960"/>
    <n v="0"/>
    <x v="196"/>
    <x v="0"/>
    <s v="TABMR"/>
    <d v="2024-06-22T00:00:00"/>
    <s v="CA"/>
    <n v="6"/>
    <d v="2024-06-27T00:00:00"/>
    <n v="20240603069"/>
    <x v="1"/>
  </r>
  <r>
    <n v="4600212109"/>
    <n v="1"/>
    <n v="4626603735"/>
    <n v="6648025"/>
    <n v="0"/>
    <x v="1987"/>
    <x v="0"/>
    <s v="NROC24009197"/>
    <d v="2024-06-26T00:00:00"/>
    <s v="CA"/>
    <n v="1"/>
    <d v="2024-06-27T00:00:00"/>
    <n v="20240603598"/>
    <x v="0"/>
  </r>
  <r>
    <n v="4700116642"/>
    <n v="1"/>
    <n v="4718908100"/>
    <n v="2929321"/>
    <n v="0"/>
    <x v="1988"/>
    <x v="0"/>
    <s v="NROE24009149"/>
    <d v="2024-06-25T00:00:00"/>
    <s v="CA"/>
    <n v="6"/>
    <d v="2024-06-27T00:00:00"/>
    <n v="20240603469"/>
    <x v="0"/>
  </r>
  <r>
    <n v="4700063795"/>
    <n v="1"/>
    <n v="4711420500"/>
    <n v="4946844"/>
    <n v="0"/>
    <x v="1989"/>
    <x v="1"/>
    <s v="NROC24009040"/>
    <d v="2024-06-25T00:00:00"/>
    <s v="CA"/>
    <n v="6"/>
    <d v="2024-06-27T00:00:00"/>
    <n v="20240603438"/>
    <x v="0"/>
  </r>
  <r>
    <n v="4700090183"/>
    <n v="1"/>
    <n v="4711522600"/>
    <n v="4730450"/>
    <n v="0"/>
    <x v="1990"/>
    <x v="0"/>
    <s v="NROE24008951"/>
    <d v="2024-06-25T00:00:00"/>
    <s v="CA"/>
    <n v="6"/>
    <d v="2024-06-27T00:00:00"/>
    <n v="20240603366"/>
    <x v="0"/>
  </r>
  <r>
    <n v="1600009941"/>
    <n v="1"/>
    <n v="1603417700"/>
    <n v="5695037"/>
    <n v="0"/>
    <x v="251"/>
    <x v="4"/>
    <s v="SROC24004465"/>
    <d v="2024-06-10T00:00:00"/>
    <s v="HI"/>
    <n v="1"/>
    <d v="2024-06-27T00:00:00"/>
    <n v="20240601242"/>
    <x v="0"/>
  </r>
  <r>
    <n v="1100117457"/>
    <n v="1"/>
    <n v="1143610104"/>
    <n v="4382080"/>
    <n v="0"/>
    <x v="1991"/>
    <x v="0"/>
    <s v="SWRC24003385"/>
    <d v="2024-06-10T00:00:00"/>
    <s v="CA"/>
    <n v="1"/>
    <d v="2024-06-27T00:00:00"/>
    <n v="20240601235"/>
    <x v="0"/>
  </r>
  <r>
    <n v="1200160586"/>
    <n v="1"/>
    <n v="1219707534"/>
    <n v="6684434"/>
    <n v="0"/>
    <x v="1992"/>
    <x v="2"/>
    <s v="SWRC24003151"/>
    <d v="2024-06-03T00:00:00"/>
    <s v="DF"/>
    <n v="1"/>
    <d v="2024-06-27T00:00:00"/>
    <n v="20240600195"/>
    <x v="0"/>
  </r>
  <r>
    <n v="700079072"/>
    <n v="1"/>
    <n v="719304200"/>
    <n v="6311032"/>
    <n v="0"/>
    <x v="1993"/>
    <x v="3"/>
    <s v="MAIL"/>
    <d v="2024-06-11T00:00:00"/>
    <s v="CA"/>
    <n v="0"/>
    <d v="2024-06-24T00:00:00"/>
    <n v="20240601497"/>
    <x v="0"/>
  </r>
  <r>
    <n v="3700010261"/>
    <n v="1"/>
    <n v="3703829700"/>
    <n v="2947397"/>
    <n v="0"/>
    <x v="1994"/>
    <x v="3"/>
    <s v="NROE24009281"/>
    <d v="2024-06-26T00:00:00"/>
    <s v="CA"/>
    <n v="6"/>
    <d v="2024-06-27T00:00:00"/>
    <n v="20240603742"/>
    <x v="0"/>
  </r>
  <r>
    <n v="4700121881"/>
    <n v="1"/>
    <n v="4718045804"/>
    <n v="6409633"/>
    <n v="0"/>
    <x v="1995"/>
    <x v="0"/>
    <s v="NROC24009164"/>
    <d v="2024-06-25T00:00:00"/>
    <s v="CA"/>
    <n v="6"/>
    <d v="2024-06-27T00:00:00"/>
    <n v="20240603535"/>
    <x v="0"/>
  </r>
  <r>
    <n v="5000199342"/>
    <n v="1"/>
    <n v="5019514401"/>
    <n v="7266899"/>
    <n v="0"/>
    <x v="1996"/>
    <x v="2"/>
    <s v="MAILSPBR"/>
    <d v="2024-06-11T00:00:00"/>
    <s v="CA"/>
    <n v="0"/>
    <d v="2024-06-27T00:00:00"/>
    <n v="20240601462"/>
    <x v="0"/>
  </r>
  <r>
    <n v="2300002681"/>
    <n v="1"/>
    <n v="2301218400"/>
    <n v="2413625"/>
    <n v="0"/>
    <x v="1997"/>
    <x v="4"/>
    <s v="CROE24002585"/>
    <d v="2024-06-25T00:00:00"/>
    <s v="CA"/>
    <n v="1"/>
    <d v="2024-06-27T00:00:00"/>
    <n v="20240603446"/>
    <x v="0"/>
  </r>
  <r>
    <n v="3100018513"/>
    <n v="1"/>
    <n v="3106114900"/>
    <n v="7253296"/>
    <n v="0"/>
    <x v="1998"/>
    <x v="0"/>
    <s v="CROC24002444"/>
    <d v="2024-06-18T00:00:00"/>
    <s v="CA"/>
    <n v="1"/>
    <d v="2024-06-27T00:00:00"/>
    <n v="20240602249"/>
    <x v="0"/>
  </r>
  <r>
    <n v="4200037858"/>
    <n v="1"/>
    <n v="4203524800"/>
    <n v="5959419"/>
    <n v="0"/>
    <x v="1999"/>
    <x v="0"/>
    <s v="NROC24009213"/>
    <d v="2024-06-26T00:00:00"/>
    <s v="CA"/>
    <n v="1"/>
    <d v="2024-06-27T00:00:00"/>
    <n v="20240603620"/>
    <x v="0"/>
  </r>
  <r>
    <n v="2000026286"/>
    <n v="1"/>
    <n v="2004721913"/>
    <n v="4895957"/>
    <n v="0"/>
    <x v="2000"/>
    <x v="0"/>
    <s v="MAIL"/>
    <d v="2024-07-22T00:00:00"/>
    <s v="CA"/>
    <n v="0"/>
    <d v="2024-07-23T00:00:00"/>
    <n v="20240703267"/>
    <x v="1"/>
  </r>
  <r>
    <n v="4700126296"/>
    <n v="1"/>
    <n v="4711119508"/>
    <n v="6540658"/>
    <n v="0"/>
    <x v="2001"/>
    <x v="0"/>
    <s v="NROC24009246"/>
    <d v="2024-06-26T00:00:00"/>
    <s v="CA"/>
    <n v="1"/>
    <d v="2024-06-27T00:00:00"/>
    <n v="20240603712"/>
    <x v="0"/>
  </r>
  <r>
    <n v="4700116262"/>
    <n v="1"/>
    <n v="4711114615"/>
    <n v="6213671"/>
    <n v="0"/>
    <x v="2002"/>
    <x v="3"/>
    <s v="NROE24009087"/>
    <d v="2024-06-25T00:00:00"/>
    <s v="CA"/>
    <n v="6"/>
    <d v="2024-06-27T00:00:00"/>
    <n v="20240603460"/>
    <x v="0"/>
  </r>
  <r>
    <n v="4600204880"/>
    <n v="1"/>
    <n v="4654315111"/>
    <n v="6509481"/>
    <n v="0"/>
    <x v="2003"/>
    <x v="2"/>
    <s v="NROC24009231"/>
    <d v="2024-06-26T00:00:00"/>
    <s v="CA"/>
    <n v="1"/>
    <d v="2024-06-27T00:00:00"/>
    <n v="20240603650"/>
    <x v="0"/>
  </r>
  <r>
    <n v="1700033911"/>
    <n v="1"/>
    <n v="1701927200"/>
    <n v="6102977"/>
    <n v="0"/>
    <x v="2004"/>
    <x v="2"/>
    <s v="SROC24004808"/>
    <d v="2024-06-24T00:00:00"/>
    <s v="CA"/>
    <n v="1"/>
    <d v="2024-06-27T00:00:00"/>
    <n v="20240603203"/>
    <x v="0"/>
  </r>
  <r>
    <n v="1200039325"/>
    <n v="1"/>
    <n v="1219307702"/>
    <n v="6707022"/>
    <n v="0"/>
    <x v="2005"/>
    <x v="0"/>
    <s v="SWRC24003059"/>
    <d v="2024-05-30T00:00:00"/>
    <s v="CA"/>
    <n v="1"/>
    <d v="2024-06-27T00:00:00"/>
    <n v="20240504632"/>
    <x v="0"/>
  </r>
  <r>
    <n v="1400016273"/>
    <n v="1"/>
    <n v="1407110600"/>
    <n v="5365418"/>
    <n v="0"/>
    <x v="2006"/>
    <x v="8"/>
    <s v="SWRC24003348"/>
    <d v="2024-06-10T00:00:00"/>
    <s v="CA"/>
    <n v="1"/>
    <d v="2024-06-27T00:00:00"/>
    <n v="20240601157"/>
    <x v="2"/>
  </r>
  <r>
    <n v="5400032694"/>
    <n v="1"/>
    <n v="5426310700"/>
    <n v="7065233"/>
    <n v="1"/>
    <x v="46"/>
    <x v="10"/>
    <s v="NSRC24002045"/>
    <d v="2024-06-25T00:00:00"/>
    <s v="CA"/>
    <n v="1"/>
    <d v="2024-06-27T00:00:00"/>
    <n v="20240603313"/>
    <x v="0"/>
  </r>
  <r>
    <n v="4700030079"/>
    <n v="1"/>
    <n v="4711302500"/>
    <n v="6800273"/>
    <n v="0"/>
    <x v="2007"/>
    <x v="0"/>
    <s v="NROE24009092"/>
    <d v="2024-06-25T00:00:00"/>
    <s v="CA"/>
    <n v="6"/>
    <d v="2024-06-27T00:00:00"/>
    <n v="20240603462"/>
    <x v="0"/>
  </r>
  <r>
    <n v="4700123688"/>
    <n v="1"/>
    <n v="4711014539"/>
    <n v="7192384"/>
    <n v="0"/>
    <x v="2008"/>
    <x v="2"/>
    <s v="NROE24009078"/>
    <d v="2024-06-25T00:00:00"/>
    <s v="CA"/>
    <n v="6"/>
    <d v="2024-06-27T00:00:00"/>
    <n v="20240603457"/>
    <x v="1"/>
  </r>
  <r>
    <n v="3500029580"/>
    <n v="1"/>
    <n v="3505010401"/>
    <n v="4490026"/>
    <n v="0"/>
    <x v="2009"/>
    <x v="1"/>
    <s v="NROC24009206"/>
    <d v="2024-06-26T00:00:00"/>
    <s v="CA"/>
    <n v="1"/>
    <d v="2024-06-27T00:00:00"/>
    <n v="20240603619"/>
    <x v="0"/>
  </r>
  <r>
    <n v="3700026013"/>
    <n v="1"/>
    <n v="3701818800"/>
    <n v="3247089"/>
    <n v="0"/>
    <x v="2010"/>
    <x v="3"/>
    <s v="NROE24009270"/>
    <d v="2024-06-26T00:00:00"/>
    <s v="CA"/>
    <n v="6"/>
    <d v="2024-06-27T00:00:00"/>
    <n v="20240603733"/>
    <x v="0"/>
  </r>
  <r>
    <n v="3700028049"/>
    <n v="1"/>
    <n v="3700401717"/>
    <n v="6102119"/>
    <n v="0"/>
    <x v="2011"/>
    <x v="0"/>
    <s v="NROC24009262"/>
    <d v="2024-06-26T00:00:00"/>
    <s v="CA"/>
    <n v="1"/>
    <d v="2024-06-27T00:00:00"/>
    <n v="20240603727"/>
    <x v="1"/>
  </r>
  <r>
    <n v="4700101068"/>
    <n v="1"/>
    <n v="4719115300"/>
    <n v="2821699"/>
    <n v="0"/>
    <x v="2012"/>
    <x v="6"/>
    <s v="NROE24008956"/>
    <d v="2024-06-25T00:00:00"/>
    <s v="CA"/>
    <n v="6"/>
    <d v="2024-06-27T00:00:00"/>
    <n v="20240603374"/>
    <x v="0"/>
  </r>
  <r>
    <n v="3700018096"/>
    <n v="1"/>
    <n v="3703831300"/>
    <n v="3485007"/>
    <n v="0"/>
    <x v="2013"/>
    <x v="2"/>
    <s v="NROE24009282"/>
    <d v="2024-06-26T00:00:00"/>
    <s v="CA"/>
    <n v="6"/>
    <d v="2024-06-27T00:00:00"/>
    <n v="20240603743"/>
    <x v="0"/>
  </r>
  <r>
    <n v="3900043302"/>
    <n v="1"/>
    <n v="3909512401"/>
    <n v="2622844"/>
    <n v="0"/>
    <x v="2014"/>
    <x v="6"/>
    <s v="NROC24009284"/>
    <d v="2024-06-26T00:00:00"/>
    <s v="CA"/>
    <n v="6"/>
    <d v="2024-06-27T00:00:00"/>
    <n v="20240603749"/>
    <x v="0"/>
  </r>
  <r>
    <n v="1100185415"/>
    <n v="1"/>
    <n v="1156003908"/>
    <n v="6082298"/>
    <n v="0"/>
    <x v="2015"/>
    <x v="0"/>
    <s v="SWRC24003566"/>
    <d v="2024-06-18T00:00:00"/>
    <s v="CA"/>
    <n v="1"/>
    <d v="2024-06-27T00:00:00"/>
    <n v="20240602274"/>
    <x v="0"/>
  </r>
  <r>
    <n v="1400062535"/>
    <n v="1"/>
    <n v="1407313207"/>
    <n v="6470764"/>
    <n v="0"/>
    <x v="2016"/>
    <x v="2"/>
    <s v="SWRC24003539"/>
    <d v="2024-06-15T00:00:00"/>
    <s v="CA"/>
    <n v="1"/>
    <d v="2024-06-27T00:00:00"/>
    <n v="20240602092"/>
    <x v="0"/>
  </r>
  <r>
    <n v="6400029657"/>
    <n v="1"/>
    <n v="114554410"/>
    <n v="6151550"/>
    <n v="0"/>
    <x v="2017"/>
    <x v="1"/>
    <s v="CROC24002404"/>
    <d v="2024-06-13T00:00:00"/>
    <s v="CA"/>
    <n v="6"/>
    <d v="2024-06-24T00:00:00"/>
    <n v="20240601796"/>
    <x v="2"/>
  </r>
  <r>
    <n v="2900065454"/>
    <n v="1"/>
    <n v="2920146800"/>
    <n v="4706789"/>
    <n v="0"/>
    <x v="2018"/>
    <x v="0"/>
    <s v="R27"/>
    <d v="2024-06-07T00:00:00"/>
    <s v="CA"/>
    <n v="9"/>
    <d v="2024-06-25T00:00:00"/>
    <n v="20240600869"/>
    <x v="1"/>
  </r>
  <r>
    <n v="4600004652"/>
    <n v="1"/>
    <n v="4606917200"/>
    <n v="5779916"/>
    <n v="0"/>
    <x v="2019"/>
    <x v="0"/>
    <s v="NROC24008905"/>
    <d v="2024-06-24T00:00:00"/>
    <s v="CA"/>
    <n v="1"/>
    <d v="2024-06-26T00:00:00"/>
    <n v="20240603174"/>
    <x v="0"/>
  </r>
  <r>
    <n v="1400065350"/>
    <n v="1"/>
    <n v="1409615503"/>
    <n v="6562042"/>
    <n v="0"/>
    <x v="2020"/>
    <x v="2"/>
    <s v="SWRC24003789"/>
    <d v="2024-06-24T00:00:00"/>
    <s v="CA"/>
    <n v="1"/>
    <d v="2024-06-27T00:00:00"/>
    <n v="20240603237"/>
    <x v="0"/>
  </r>
  <r>
    <n v="1800003358"/>
    <n v="1"/>
    <n v="1801802700"/>
    <n v="3311251"/>
    <n v="0"/>
    <x v="2021"/>
    <x v="0"/>
    <s v="SROC24004605"/>
    <d v="2024-06-14T00:00:00"/>
    <s v="CA"/>
    <n v="1"/>
    <d v="2024-06-15T00:00:00"/>
    <n v="20240601968"/>
    <x v="0"/>
  </r>
  <r>
    <n v="5000100324"/>
    <n v="1"/>
    <n v="5051804001"/>
    <n v="2158652"/>
    <n v="0"/>
    <x v="2022"/>
    <x v="2"/>
    <s v="NSRC24001850"/>
    <d v="2024-06-12T00:00:00"/>
    <s v="DF"/>
    <n v="1"/>
    <d v="2024-06-25T00:00:00"/>
    <n v="20240601583"/>
    <x v="0"/>
  </r>
  <r>
    <n v="900009620"/>
    <n v="1"/>
    <n v="903347500"/>
    <n v="2316022"/>
    <n v="0"/>
    <x v="2023"/>
    <x v="0"/>
    <s v="SWRC24003249"/>
    <d v="2024-06-05T00:00:00"/>
    <s v="CA"/>
    <n v="1"/>
    <d v="2024-06-07T00:00:00"/>
    <n v="20240600655"/>
    <x v="0"/>
  </r>
  <r>
    <n v="2500036299"/>
    <n v="1"/>
    <n v="2502810800"/>
    <n v="7292609"/>
    <n v="0"/>
    <x v="2024"/>
    <x v="0"/>
    <s v="CROC24002587"/>
    <d v="2024-06-25T00:00:00"/>
    <s v="CA"/>
    <n v="1"/>
    <d v="2024-06-28T00:00:00"/>
    <n v="20240603474"/>
    <x v="0"/>
  </r>
  <r>
    <n v="7600015350"/>
    <n v="1"/>
    <n v="7608408900"/>
    <n v="3104065"/>
    <n v="0"/>
    <x v="2025"/>
    <x v="0"/>
    <s v="SROC24004874"/>
    <d v="2024-06-26T00:00:00"/>
    <s v="CA"/>
    <n v="1"/>
    <d v="2024-06-28T00:00:00"/>
    <n v="20240603668"/>
    <x v="0"/>
  </r>
  <r>
    <n v="500069650"/>
    <n v="1"/>
    <n v="515607000"/>
    <n v="3453201"/>
    <n v="0"/>
    <x v="2026"/>
    <x v="9"/>
    <s v="SROC24004827"/>
    <d v="2024-06-25T00:00:00"/>
    <s v="CA"/>
    <n v="1"/>
    <d v="2024-06-28T00:00:00"/>
    <n v="20240603346"/>
    <x v="0"/>
  </r>
  <r>
    <n v="2700044452"/>
    <n v="1"/>
    <n v="2919863748"/>
    <n v="6717313"/>
    <n v="0"/>
    <x v="2027"/>
    <x v="9"/>
    <s v="CROC24002457"/>
    <d v="2024-06-18T00:00:00"/>
    <s v="CA"/>
    <n v="1"/>
    <d v="2024-06-25T00:00:00"/>
    <n v="20240602339"/>
    <x v="0"/>
  </r>
  <r>
    <n v="6300116249"/>
    <n v="1"/>
    <n v="6306000424"/>
    <n v="6641401"/>
    <n v="0"/>
    <x v="2028"/>
    <x v="0"/>
    <s v="HROC24004486"/>
    <d v="2024-06-20T00:00:00"/>
    <s v="CA"/>
    <n v="1"/>
    <d v="2024-06-24T00:00:00"/>
    <n v="20240602625"/>
    <x v="0"/>
  </r>
  <r>
    <n v="4600052660"/>
    <n v="1"/>
    <n v="4635710800"/>
    <n v="2490990"/>
    <n v="0"/>
    <x v="2029"/>
    <x v="0"/>
    <s v="NROC24008148"/>
    <d v="2024-06-11T00:00:00"/>
    <s v="CA"/>
    <n v="1"/>
    <d v="2024-06-18T00:00:00"/>
    <n v="20240601413"/>
    <x v="0"/>
  </r>
  <r>
    <n v="4800168275"/>
    <n v="1"/>
    <n v="4817901701"/>
    <n v="7280074"/>
    <n v="0"/>
    <x v="2030"/>
    <x v="0"/>
    <s v="NROE24007879"/>
    <d v="2024-06-07T00:00:00"/>
    <s v="CA"/>
    <n v="6"/>
    <d v="2024-06-26T00:00:00"/>
    <n v="20240600940"/>
    <x v="0"/>
  </r>
  <r>
    <n v="4600215565"/>
    <n v="1"/>
    <n v="4631300700"/>
    <n v="3318551"/>
    <n v="0"/>
    <x v="2031"/>
    <x v="9"/>
    <s v="NROC24007971"/>
    <d v="2024-06-10T00:00:00"/>
    <s v="CA"/>
    <n v="1"/>
    <d v="2024-06-18T00:00:00"/>
    <n v="20240601282"/>
    <x v="0"/>
  </r>
  <r>
    <n v="7600000410"/>
    <n v="1"/>
    <n v="7600301800"/>
    <n v="4705357"/>
    <n v="0"/>
    <x v="2032"/>
    <x v="2"/>
    <s v="SROC24004770"/>
    <d v="2024-06-21T00:00:00"/>
    <s v="CA"/>
    <n v="1"/>
    <d v="2024-06-24T00:00:00"/>
    <n v="20240602903"/>
    <x v="0"/>
  </r>
  <r>
    <n v="7500044881"/>
    <n v="1"/>
    <n v="7512408203"/>
    <n v="6642497"/>
    <n v="0"/>
    <x v="2033"/>
    <x v="0"/>
    <s v="SROC24004657"/>
    <d v="2024-06-18T00:00:00"/>
    <s v="CA"/>
    <n v="1"/>
    <d v="2024-06-24T00:00:00"/>
    <n v="20240602335"/>
    <x v="0"/>
  </r>
  <r>
    <n v="1200126163"/>
    <n v="1"/>
    <n v="1222308012"/>
    <n v="6147998"/>
    <n v="0"/>
    <x v="2034"/>
    <x v="0"/>
    <s v="SWRE24003707"/>
    <d v="2024-06-21T00:00:00"/>
    <s v="CA"/>
    <n v="1"/>
    <d v="2024-06-24T00:00:00"/>
    <n v="20240602897"/>
    <x v="1"/>
  </r>
  <r>
    <n v="1300123390"/>
    <n v="1"/>
    <n v="1330908003"/>
    <n v="7292249"/>
    <n v="0"/>
    <x v="2035"/>
    <x v="4"/>
    <s v="R27"/>
    <d v="2024-06-15T00:00:00"/>
    <s v="CA"/>
    <n v="9"/>
    <d v="2024-06-24T00:00:00"/>
    <n v="20240602048"/>
    <x v="0"/>
  </r>
  <r>
    <n v="2200005486"/>
    <n v="1"/>
    <n v="2201100114"/>
    <n v="6484652"/>
    <n v="0"/>
    <x v="2036"/>
    <x v="0"/>
    <s v="CROC24002492"/>
    <d v="2024-06-20T00:00:00"/>
    <s v="CA"/>
    <n v="1"/>
    <d v="2024-06-24T00:00:00"/>
    <n v="20240602611"/>
    <x v="0"/>
  </r>
  <r>
    <n v="2200005119"/>
    <n v="1"/>
    <n v="2200714202"/>
    <n v="6143959"/>
    <n v="0"/>
    <x v="2037"/>
    <x v="0"/>
    <s v="CROC24002461"/>
    <d v="2024-06-19T00:00:00"/>
    <s v="CA"/>
    <n v="1"/>
    <d v="2024-06-24T00:00:00"/>
    <n v="20240602408"/>
    <x v="0"/>
  </r>
  <r>
    <n v="2900048079"/>
    <n v="1"/>
    <n v="2920015000"/>
    <n v="3823209"/>
    <n v="0"/>
    <x v="2038"/>
    <x v="0"/>
    <s v="CROC24002521"/>
    <d v="2024-06-21T00:00:00"/>
    <s v="HI"/>
    <n v="1"/>
    <d v="2024-06-24T00:00:00"/>
    <n v="20240602880"/>
    <x v="0"/>
  </r>
  <r>
    <n v="6700032555"/>
    <n v="1"/>
    <n v="6703310025"/>
    <n v="4668285"/>
    <n v="0"/>
    <x v="2039"/>
    <x v="0"/>
    <s v="HROC24004349"/>
    <d v="2024-06-15T00:00:00"/>
    <s v="CA"/>
    <n v="1"/>
    <d v="2024-06-24T00:00:00"/>
    <n v="20240602114"/>
    <x v="0"/>
  </r>
  <r>
    <n v="2900107298"/>
    <n v="1"/>
    <n v="2905629731"/>
    <n v="6608373"/>
    <n v="0"/>
    <x v="2040"/>
    <x v="0"/>
    <s v="CROC24002434"/>
    <d v="2024-06-15T00:00:00"/>
    <s v="CA"/>
    <n v="1"/>
    <d v="2024-06-20T00:00:00"/>
    <n v="20240602081"/>
    <x v="0"/>
  </r>
  <r>
    <n v="4700108824"/>
    <n v="1"/>
    <n v="4911102906"/>
    <n v="5780948"/>
    <n v="0"/>
    <x v="2041"/>
    <x v="4"/>
    <s v="R27"/>
    <d v="2024-06-20T00:00:00"/>
    <s v="CA"/>
    <n v="9"/>
    <d v="2024-06-20T00:00:00"/>
    <n v="20240602572"/>
    <x v="0"/>
  </r>
  <r>
    <n v="4300009768"/>
    <n v="1"/>
    <n v="4303205600"/>
    <n v="5258149"/>
    <n v="0"/>
    <x v="2042"/>
    <x v="0"/>
    <s v="NROC24009292"/>
    <d v="2024-06-27T00:00:00"/>
    <s v="CA"/>
    <n v="1"/>
    <d v="2024-06-28T00:00:00"/>
    <n v="20240603813"/>
    <x v="0"/>
  </r>
  <r>
    <n v="7500069378"/>
    <n v="1"/>
    <n v="7509610100"/>
    <n v="3124818"/>
    <n v="0"/>
    <x v="2043"/>
    <x v="7"/>
    <s v="SROC24004810"/>
    <d v="2024-06-24T00:00:00"/>
    <s v="CA"/>
    <n v="1"/>
    <d v="2024-06-28T00:00:00"/>
    <n v="20240603205"/>
    <x v="0"/>
  </r>
  <r>
    <n v="400016606"/>
    <n v="1"/>
    <n v="406326500"/>
    <n v="2578491"/>
    <n v="0"/>
    <x v="2044"/>
    <x v="2"/>
    <s v="SROC24004430"/>
    <d v="2024-06-08T00:00:00"/>
    <s v="CA"/>
    <n v="1"/>
    <d v="2024-06-28T00:00:00"/>
    <n v="20240601091"/>
    <x v="0"/>
  </r>
  <r>
    <n v="6300117734"/>
    <n v="1"/>
    <n v="6300806717"/>
    <n v="3647981"/>
    <n v="0"/>
    <x v="2045"/>
    <x v="7"/>
    <s v="HROE24004816"/>
    <d v="2024-06-27T00:00:00"/>
    <s v="CA"/>
    <n v="1"/>
    <d v="2024-06-28T00:00:00"/>
    <n v="20240603851"/>
    <x v="0"/>
  </r>
  <r>
    <n v="500019816"/>
    <n v="1"/>
    <n v="510604302"/>
    <n v="3054963"/>
    <n v="0"/>
    <x v="2046"/>
    <x v="6"/>
    <s v="SROC24004852"/>
    <d v="2024-06-25T00:00:00"/>
    <s v="CA"/>
    <n v="1"/>
    <d v="2024-06-28T00:00:00"/>
    <n v="20240603506"/>
    <x v="0"/>
  </r>
  <r>
    <n v="2600023487"/>
    <n v="1"/>
    <n v="2608701400"/>
    <n v="3461893"/>
    <n v="0"/>
    <x v="2047"/>
    <x v="0"/>
    <s v="CROC24002529"/>
    <d v="2024-06-22T00:00:00"/>
    <s v="CA"/>
    <n v="1"/>
    <d v="2024-06-28T00:00:00"/>
    <n v="20240602974"/>
    <x v="0"/>
  </r>
  <r>
    <n v="2500022055"/>
    <n v="1"/>
    <n v="2509007400"/>
    <n v="5043034"/>
    <n v="0"/>
    <x v="2048"/>
    <x v="0"/>
    <s v="CROC24002546"/>
    <d v="2024-06-24T00:00:00"/>
    <s v="CA"/>
    <n v="1"/>
    <d v="2024-06-28T00:00:00"/>
    <n v="20240603159"/>
    <x v="2"/>
  </r>
  <r>
    <n v="2000008750"/>
    <n v="1"/>
    <n v="2003713500"/>
    <n v="2759701"/>
    <n v="0"/>
    <x v="2049"/>
    <x v="9"/>
    <s v="CROC24002604"/>
    <d v="2024-06-26T00:00:00"/>
    <s v="HI"/>
    <n v="1"/>
    <d v="2024-06-28T00:00:00"/>
    <n v="20240603758"/>
    <x v="0"/>
  </r>
  <r>
    <n v="4600131052"/>
    <n v="1"/>
    <n v="4653713500"/>
    <n v="4579160"/>
    <n v="0"/>
    <x v="2050"/>
    <x v="0"/>
    <s v="NROC24009288"/>
    <d v="2024-06-26T00:00:00"/>
    <s v="CA"/>
    <n v="6"/>
    <d v="2024-06-28T00:00:00"/>
    <n v="20240603761"/>
    <x v="0"/>
  </r>
  <r>
    <n v="4600143269"/>
    <n v="1"/>
    <n v="4621211900"/>
    <n v="5346189"/>
    <n v="0"/>
    <x v="2051"/>
    <x v="0"/>
    <s v="NROC24009171"/>
    <d v="2024-06-26T00:00:00"/>
    <s v="CA"/>
    <n v="1"/>
    <d v="2024-06-28T00:00:00"/>
    <n v="20240603562"/>
    <x v="0"/>
  </r>
  <r>
    <n v="7500047639"/>
    <n v="1"/>
    <n v="7502131600"/>
    <n v="4236991"/>
    <n v="0"/>
    <x v="2052"/>
    <x v="0"/>
    <s v="SROC24004895"/>
    <d v="2024-06-26T00:00:00"/>
    <s v="CA"/>
    <n v="1"/>
    <d v="2024-06-28T00:00:00"/>
    <n v="20240603739"/>
    <x v="0"/>
  </r>
  <r>
    <n v="900035658"/>
    <n v="1"/>
    <n v="914611201"/>
    <n v="3013563"/>
    <n v="0"/>
    <x v="2053"/>
    <x v="0"/>
    <s v="SWRC24003489"/>
    <d v="2024-06-13T00:00:00"/>
    <s v="CA"/>
    <n v="1"/>
    <d v="2024-06-28T00:00:00"/>
    <n v="20240601802"/>
    <x v="0"/>
  </r>
  <r>
    <n v="2500034836"/>
    <n v="1"/>
    <n v="2502414001"/>
    <n v="4277411"/>
    <n v="0"/>
    <x v="2054"/>
    <x v="0"/>
    <s v="CROC24002545"/>
    <d v="2024-06-24T00:00:00"/>
    <s v="CA"/>
    <n v="1"/>
    <d v="2024-06-28T00:00:00"/>
    <n v="20240603158"/>
    <x v="0"/>
  </r>
  <r>
    <n v="2500049808"/>
    <n v="1"/>
    <n v="2505308203"/>
    <n v="6134709"/>
    <n v="0"/>
    <x v="2055"/>
    <x v="0"/>
    <s v="CROC24002602"/>
    <d v="2024-06-26T00:00:00"/>
    <s v="CA"/>
    <n v="1"/>
    <d v="2024-06-28T00:00:00"/>
    <n v="20240603708"/>
    <x v="0"/>
  </r>
  <r>
    <n v="2600057568"/>
    <n v="1"/>
    <n v="2601911900"/>
    <n v="2952262"/>
    <n v="0"/>
    <x v="2056"/>
    <x v="6"/>
    <s v="CROE24002360"/>
    <d v="2024-06-12T00:00:00"/>
    <s v="CA"/>
    <n v="1"/>
    <d v="2024-06-28T00:00:00"/>
    <n v="20240601555"/>
    <x v="1"/>
  </r>
  <r>
    <n v="4600142792"/>
    <n v="1"/>
    <n v="4646007301"/>
    <n v="4953501"/>
    <n v="0"/>
    <x v="2057"/>
    <x v="0"/>
    <s v="R27"/>
    <d v="2024-06-20T00:00:00"/>
    <s v="CA"/>
    <n v="9"/>
    <d v="2024-07-24T00:00:00"/>
    <n v="20240702188"/>
    <x v="0"/>
  </r>
  <r>
    <n v="2500053636"/>
    <n v="1"/>
    <n v="2507203200"/>
    <n v="6708152"/>
    <n v="0"/>
    <x v="2058"/>
    <x v="0"/>
    <s v="CROC24002563"/>
    <d v="2024-06-25T00:00:00"/>
    <s v="CA"/>
    <n v="1"/>
    <d v="2024-06-28T00:00:00"/>
    <n v="20240603336"/>
    <x v="0"/>
  </r>
  <r>
    <n v="2500057226"/>
    <n v="1"/>
    <n v="2502612700"/>
    <n v="5340144"/>
    <n v="0"/>
    <x v="2059"/>
    <x v="0"/>
    <s v="CROC24002571"/>
    <d v="2024-06-25T00:00:00"/>
    <s v="CA"/>
    <n v="1"/>
    <d v="2024-06-28T00:00:00"/>
    <n v="20240603382"/>
    <x v="0"/>
  </r>
  <r>
    <n v="6200031604"/>
    <n v="2"/>
    <n v="6218812200"/>
    <n v="3787448"/>
    <n v="0"/>
    <x v="2060"/>
    <x v="0"/>
    <s v="HROC24004808"/>
    <d v="2024-06-27T00:00:00"/>
    <s v="CA"/>
    <n v="1"/>
    <d v="2024-06-28T00:00:00"/>
    <n v="20240603826"/>
    <x v="0"/>
  </r>
  <r>
    <n v="4600205986"/>
    <n v="1"/>
    <n v="4628313000"/>
    <n v="6633090"/>
    <n v="0"/>
    <x v="635"/>
    <x v="2"/>
    <s v="NROC24009157"/>
    <d v="2024-06-25T00:00:00"/>
    <s v="CA"/>
    <n v="1"/>
    <d v="2024-06-26T00:00:00"/>
    <n v="20240603479"/>
    <x v="0"/>
  </r>
  <r>
    <n v="3900045970"/>
    <n v="1"/>
    <n v="3900207202"/>
    <n v="4973322"/>
    <n v="0"/>
    <x v="2061"/>
    <x v="0"/>
    <s v="NROE24009172"/>
    <d v="2024-06-26T00:00:00"/>
    <s v="CA"/>
    <n v="6"/>
    <d v="2024-06-28T00:00:00"/>
    <n v="20240603581"/>
    <x v="0"/>
  </r>
  <r>
    <n v="3700019786"/>
    <n v="1"/>
    <n v="3701311201"/>
    <n v="4818238"/>
    <n v="0"/>
    <x v="222"/>
    <x v="7"/>
    <s v="NROC24009286"/>
    <d v="2024-06-26T00:00:00"/>
    <s v="CA"/>
    <n v="1"/>
    <d v="2024-06-27T00:00:00"/>
    <n v="20240603751"/>
    <x v="1"/>
  </r>
  <r>
    <n v="4600186467"/>
    <n v="1"/>
    <n v="4643028400"/>
    <n v="3539599"/>
    <n v="0"/>
    <x v="2062"/>
    <x v="0"/>
    <s v="NROC24009294"/>
    <d v="2024-06-27T00:00:00"/>
    <s v="CA"/>
    <n v="1"/>
    <d v="2024-06-28T00:00:00"/>
    <n v="20240603828"/>
    <x v="1"/>
  </r>
  <r>
    <n v="5300020677"/>
    <n v="1"/>
    <n v="5300605409"/>
    <n v="7104712"/>
    <n v="0"/>
    <x v="2063"/>
    <x v="0"/>
    <s v="NSRC24002071"/>
    <d v="2024-06-26T00:00:00"/>
    <s v="CA"/>
    <n v="1"/>
    <d v="2024-06-28T00:00:00"/>
    <n v="20240603667"/>
    <x v="0"/>
  </r>
  <r>
    <n v="5300018416"/>
    <n v="1"/>
    <n v="5302806138"/>
    <n v="7104607"/>
    <n v="0"/>
    <x v="2064"/>
    <x v="0"/>
    <s v="NSRC24002074"/>
    <d v="2024-06-26T00:00:00"/>
    <s v="CA"/>
    <n v="1"/>
    <d v="2024-06-28T00:00:00"/>
    <n v="20240603752"/>
    <x v="0"/>
  </r>
  <r>
    <n v="900006959"/>
    <n v="1"/>
    <n v="902500100"/>
    <n v="2797683"/>
    <n v="0"/>
    <x v="2065"/>
    <x v="0"/>
    <s v="SWRC24003511"/>
    <d v="2024-06-14T00:00:00"/>
    <s v="HI"/>
    <n v="1"/>
    <d v="2024-06-28T00:00:00"/>
    <n v="20240601978"/>
    <x v="0"/>
  </r>
  <r>
    <n v="2500042700"/>
    <n v="1"/>
    <n v="2505819710"/>
    <n v="4988891"/>
    <n v="0"/>
    <x v="2066"/>
    <x v="2"/>
    <s v="CROC24002552"/>
    <d v="2024-06-24T00:00:00"/>
    <s v="CA"/>
    <n v="1"/>
    <d v="2024-06-28T00:00:00"/>
    <n v="20240603193"/>
    <x v="1"/>
  </r>
  <r>
    <n v="2600011069"/>
    <n v="1"/>
    <n v="2604013900"/>
    <n v="6054715"/>
    <n v="0"/>
    <x v="2067"/>
    <x v="0"/>
    <s v="CROC24002367"/>
    <d v="2024-06-12T00:00:00"/>
    <s v="CA"/>
    <n v="1"/>
    <d v="2024-06-28T00:00:00"/>
    <n v="20240601573"/>
    <x v="0"/>
  </r>
  <r>
    <n v="2600072995"/>
    <n v="1"/>
    <n v="2603704203"/>
    <n v="4967468"/>
    <n v="0"/>
    <x v="2068"/>
    <x v="7"/>
    <s v="CROC24002527"/>
    <d v="2024-06-22T00:00:00"/>
    <s v="CA"/>
    <n v="1"/>
    <d v="2024-06-28T00:00:00"/>
    <n v="20240602965"/>
    <x v="1"/>
  </r>
  <r>
    <n v="3300046974"/>
    <n v="1"/>
    <n v="3303618000"/>
    <n v="3754262"/>
    <n v="0"/>
    <x v="2069"/>
    <x v="2"/>
    <s v="CROC24002556"/>
    <d v="2024-06-24T00:00:00"/>
    <s v="CA"/>
    <n v="1"/>
    <d v="2024-06-28T00:00:00"/>
    <n v="20240603239"/>
    <x v="0"/>
  </r>
  <r>
    <n v="6200032111"/>
    <n v="1"/>
    <n v="6219115800"/>
    <n v="2983927"/>
    <n v="0"/>
    <x v="2070"/>
    <x v="0"/>
    <s v="HROC24004810"/>
    <d v="2024-06-27T00:00:00"/>
    <s v="CA"/>
    <n v="1"/>
    <d v="2024-06-28T00:00:00"/>
    <n v="20240603827"/>
    <x v="0"/>
  </r>
  <r>
    <n v="3900043854"/>
    <n v="1"/>
    <n v="3909817901"/>
    <n v="6330445"/>
    <n v="0"/>
    <x v="2071"/>
    <x v="0"/>
    <s v="NROE24009247"/>
    <d v="2024-06-26T00:00:00"/>
    <s v="CA"/>
    <n v="6"/>
    <d v="2024-06-28T00:00:00"/>
    <n v="20240603716"/>
    <x v="1"/>
  </r>
  <r>
    <n v="7500055956"/>
    <n v="1"/>
    <n v="7524102204"/>
    <n v="6622888"/>
    <n v="0"/>
    <x v="2072"/>
    <x v="0"/>
    <s v="SROC24004783"/>
    <d v="2024-06-22T00:00:00"/>
    <s v="CA"/>
    <n v="1"/>
    <d v="2024-06-28T00:00:00"/>
    <n v="20240602980"/>
    <x v="0"/>
  </r>
  <r>
    <n v="7600046221"/>
    <n v="1"/>
    <n v="7610815900"/>
    <n v="4157791"/>
    <n v="0"/>
    <x v="2073"/>
    <x v="0"/>
    <s v="SROC24004856"/>
    <d v="2024-06-26T00:00:00"/>
    <s v="CA"/>
    <n v="1"/>
    <d v="2024-06-28T00:00:00"/>
    <n v="20240603552"/>
    <x v="0"/>
  </r>
  <r>
    <n v="1400037391"/>
    <n v="1"/>
    <n v="1406714004"/>
    <n v="4405553"/>
    <n v="0"/>
    <x v="2074"/>
    <x v="4"/>
    <s v="TABMR"/>
    <d v="2024-06-07T00:00:00"/>
    <s v="CA"/>
    <n v="6"/>
    <d v="2024-06-28T00:00:00"/>
    <n v="20240600829"/>
    <x v="1"/>
  </r>
  <r>
    <n v="2500032313"/>
    <n v="1"/>
    <n v="2506209701"/>
    <n v="3571413"/>
    <n v="0"/>
    <x v="2075"/>
    <x v="6"/>
    <s v="CROC24002549"/>
    <d v="2024-06-24T00:00:00"/>
    <s v="CA"/>
    <n v="1"/>
    <d v="2024-06-28T00:00:00"/>
    <n v="20240603190"/>
    <x v="0"/>
  </r>
  <r>
    <n v="6200058789"/>
    <n v="1"/>
    <n v="6203814713"/>
    <n v="4350844"/>
    <n v="0"/>
    <x v="2076"/>
    <x v="3"/>
    <s v="HROC24004791"/>
    <d v="2024-06-26T00:00:00"/>
    <s v="CA"/>
    <n v="1"/>
    <d v="2024-06-28T00:00:00"/>
    <n v="20240603763"/>
    <x v="0"/>
  </r>
  <r>
    <n v="4800174417"/>
    <n v="1"/>
    <n v="4814909709"/>
    <n v="6794489"/>
    <n v="0"/>
    <x v="2077"/>
    <x v="0"/>
    <s v="R27"/>
    <d v="2024-06-12T00:00:00"/>
    <s v="CA"/>
    <n v="9"/>
    <d v="2024-06-28T00:00:00"/>
    <n v="20240601550"/>
    <x v="1"/>
  </r>
  <r>
    <n v="3900045939"/>
    <n v="1"/>
    <n v="3906632001"/>
    <n v="5286667"/>
    <n v="0"/>
    <x v="2078"/>
    <x v="9"/>
    <s v="NROE24009218"/>
    <d v="2024-06-26T00:00:00"/>
    <s v="CA"/>
    <n v="6"/>
    <d v="2024-06-28T00:00:00"/>
    <n v="20240603627"/>
    <x v="1"/>
  </r>
  <r>
    <n v="3900012663"/>
    <n v="1"/>
    <n v="3904315100"/>
    <n v="5714638"/>
    <n v="0"/>
    <x v="2079"/>
    <x v="5"/>
    <s v="NROE24009201"/>
    <d v="2024-06-26T00:00:00"/>
    <s v="CA"/>
    <n v="6"/>
    <d v="2024-06-28T00:00:00"/>
    <n v="20240603613"/>
    <x v="1"/>
  </r>
  <r>
    <n v="3900012667"/>
    <n v="2"/>
    <n v="3904315400"/>
    <n v="5714639"/>
    <n v="0"/>
    <x v="2080"/>
    <x v="5"/>
    <s v="NROE24009202"/>
    <d v="2024-06-26T00:00:00"/>
    <s v="CA"/>
    <n v="6"/>
    <d v="2024-06-28T00:00:00"/>
    <n v="20240603614"/>
    <x v="1"/>
  </r>
  <r>
    <n v="3900043725"/>
    <n v="1"/>
    <n v="3903719702"/>
    <n v="6415143"/>
    <n v="0"/>
    <x v="2081"/>
    <x v="0"/>
    <s v="NROE24009199"/>
    <d v="2024-06-26T00:00:00"/>
    <s v="CA"/>
    <n v="6"/>
    <d v="2024-06-28T00:00:00"/>
    <n v="20240603612"/>
    <x v="1"/>
  </r>
  <r>
    <n v="500145165"/>
    <n v="1"/>
    <n v="532902300"/>
    <n v="5141090"/>
    <n v="0"/>
    <x v="2082"/>
    <x v="0"/>
    <s v="SROC24004872"/>
    <d v="2024-06-26T00:00:00"/>
    <s v="CA"/>
    <n v="1"/>
    <d v="2024-06-28T00:00:00"/>
    <n v="20240603624"/>
    <x v="0"/>
  </r>
  <r>
    <n v="7600042956"/>
    <n v="1"/>
    <n v="7614830500"/>
    <n v="3051313"/>
    <n v="0"/>
    <x v="2083"/>
    <x v="0"/>
    <s v="SROC24004868"/>
    <d v="2024-06-26T00:00:00"/>
    <s v="CA"/>
    <n v="1"/>
    <d v="2024-06-28T00:00:00"/>
    <n v="20240603610"/>
    <x v="0"/>
  </r>
  <r>
    <n v="5000185806"/>
    <n v="1"/>
    <n v="5000907608"/>
    <n v="7136447"/>
    <n v="0"/>
    <x v="2084"/>
    <x v="0"/>
    <s v="NSRC24002078"/>
    <d v="2024-06-26T00:00:00"/>
    <s v="CA"/>
    <n v="1"/>
    <d v="2024-06-28T00:00:00"/>
    <n v="20240603770"/>
    <x v="0"/>
  </r>
  <r>
    <n v="2000002492"/>
    <n v="1"/>
    <n v="2001020100"/>
    <n v="5920819"/>
    <n v="0"/>
    <x v="2085"/>
    <x v="0"/>
    <s v="CROC24002456"/>
    <d v="2024-06-18T00:00:00"/>
    <s v="CA"/>
    <n v="1"/>
    <d v="2024-06-28T00:00:00"/>
    <n v="20240602331"/>
    <x v="0"/>
  </r>
  <r>
    <n v="2000001144"/>
    <n v="1"/>
    <n v="2000502700"/>
    <n v="3297487"/>
    <n v="0"/>
    <x v="2086"/>
    <x v="4"/>
    <s v="CROC24002512"/>
    <d v="2024-06-21T00:00:00"/>
    <s v="CA"/>
    <n v="1"/>
    <d v="2024-06-28T00:00:00"/>
    <n v="20240602770"/>
    <x v="1"/>
  </r>
  <r>
    <n v="2500038849"/>
    <n v="1"/>
    <n v="2503119301"/>
    <n v="4462148"/>
    <n v="0"/>
    <x v="2087"/>
    <x v="0"/>
    <s v="CROC24002591"/>
    <d v="2024-06-25T00:00:00"/>
    <s v="CA"/>
    <n v="1"/>
    <d v="2024-06-28T00:00:00"/>
    <n v="20240603495"/>
    <x v="2"/>
  </r>
  <r>
    <n v="2500007983"/>
    <n v="1"/>
    <n v="2503113600"/>
    <n v="4831786"/>
    <n v="0"/>
    <x v="2088"/>
    <x v="6"/>
    <s v="CROC24002531"/>
    <d v="2024-06-22T00:00:00"/>
    <s v="CA"/>
    <n v="1"/>
    <d v="2024-06-28T00:00:00"/>
    <n v="20240602986"/>
    <x v="2"/>
  </r>
  <r>
    <n v="4800170009"/>
    <n v="1"/>
    <n v="4827206612"/>
    <n v="6623688"/>
    <n v="0"/>
    <x v="2089"/>
    <x v="0"/>
    <s v="NROC24009372"/>
    <d v="2024-06-27T00:00:00"/>
    <s v="CA"/>
    <n v="1"/>
    <d v="2024-06-28T00:00:00"/>
    <n v="20240603879"/>
    <x v="0"/>
  </r>
  <r>
    <n v="4700095036"/>
    <n v="1"/>
    <n v="4711825013"/>
    <n v="4970720"/>
    <n v="0"/>
    <x v="2090"/>
    <x v="8"/>
    <s v="TABMR"/>
    <d v="2024-10-29T00:00:00"/>
    <s v="CA"/>
    <n v="6"/>
    <d v="2024-10-30T00:00:00"/>
    <n v="20241002703"/>
    <x v="1"/>
  </r>
  <r>
    <n v="7500058300"/>
    <n v="1"/>
    <n v="7523300601"/>
    <n v="4903491"/>
    <n v="0"/>
    <x v="2091"/>
    <x v="0"/>
    <s v="SROC24004816"/>
    <d v="2024-06-24T00:00:00"/>
    <s v="CA"/>
    <n v="1"/>
    <d v="2024-06-28T00:00:00"/>
    <n v="20240603223"/>
    <x v="2"/>
  </r>
  <r>
    <n v="3900004211"/>
    <n v="2"/>
    <n v="3901419000"/>
    <n v="6330291"/>
    <n v="0"/>
    <x v="2092"/>
    <x v="0"/>
    <s v="NROE24009183"/>
    <d v="2024-06-26T00:00:00"/>
    <s v="CA"/>
    <n v="6"/>
    <d v="2024-06-28T00:00:00"/>
    <n v="20240603582"/>
    <x v="0"/>
  </r>
  <r>
    <n v="3900046530"/>
    <n v="1"/>
    <n v="3909700900"/>
    <n v="6048627"/>
    <n v="0"/>
    <x v="696"/>
    <x v="5"/>
    <s v="NROC24009285"/>
    <d v="2024-06-26T00:00:00"/>
    <s v="CA"/>
    <n v="6"/>
    <d v="2024-06-28T00:00:00"/>
    <n v="20240603750"/>
    <x v="0"/>
  </r>
  <r>
    <n v="900139268"/>
    <n v="1"/>
    <n v="914800804"/>
    <n v="6665270"/>
    <n v="0"/>
    <x v="2093"/>
    <x v="2"/>
    <s v="SWRC24003365"/>
    <d v="2024-06-10T00:00:00"/>
    <s v="CA"/>
    <n v="1"/>
    <d v="2024-06-28T00:00:00"/>
    <n v="20240601197"/>
    <x v="0"/>
  </r>
  <r>
    <n v="1400068215"/>
    <n v="1"/>
    <n v="1408511612"/>
    <n v="6649712"/>
    <n v="0"/>
    <x v="2094"/>
    <x v="2"/>
    <s v="SWRC24003416"/>
    <d v="2024-06-11T00:00:00"/>
    <s v="CA"/>
    <n v="1"/>
    <d v="2024-06-21T00:00:00"/>
    <n v="20240601349"/>
    <x v="0"/>
  </r>
  <r>
    <n v="1900013926"/>
    <n v="1"/>
    <n v="1905707300"/>
    <n v="2130650"/>
    <n v="0"/>
    <x v="2095"/>
    <x v="0"/>
    <s v="SROC24004760"/>
    <d v="2024-06-21T00:00:00"/>
    <s v="HI"/>
    <n v="1"/>
    <d v="2024-06-24T00:00:00"/>
    <n v="20240602844"/>
    <x v="0"/>
  </r>
  <r>
    <n v="4600206400"/>
    <n v="1"/>
    <n v="4603407400"/>
    <n v="2680070"/>
    <n v="0"/>
    <x v="2096"/>
    <x v="0"/>
    <s v="NROC24009156"/>
    <d v="2024-06-25T00:00:00"/>
    <s v="CA"/>
    <n v="1"/>
    <d v="2024-06-26T00:00:00"/>
    <n v="20240603478"/>
    <x v="0"/>
  </r>
  <r>
    <n v="4700090055"/>
    <n v="1"/>
    <n v="4700937102"/>
    <n v="6480931"/>
    <n v="0"/>
    <x v="2097"/>
    <x v="2"/>
    <s v="NROC24008847"/>
    <d v="2024-06-24T00:00:00"/>
    <s v="CA"/>
    <n v="6"/>
    <d v="2024-06-25T00:00:00"/>
    <n v="20240603100"/>
    <x v="1"/>
  </r>
  <r>
    <n v="4700122018"/>
    <n v="1"/>
    <n v="4715813000"/>
    <n v="2912055"/>
    <n v="0"/>
    <x v="2098"/>
    <x v="2"/>
    <s v="NROC24008910"/>
    <d v="2024-06-24T00:00:00"/>
    <s v="CA"/>
    <n v="6"/>
    <d v="2024-06-25T00:00:00"/>
    <n v="20240603210"/>
    <x v="1"/>
  </r>
  <r>
    <n v="1300022670"/>
    <n v="1"/>
    <n v="1313808601"/>
    <n v="5608785"/>
    <n v="0"/>
    <x v="2099"/>
    <x v="0"/>
    <s v="MAIL"/>
    <d v="2024-06-26T00:00:00"/>
    <s v="CA"/>
    <n v="0"/>
    <d v="2024-06-27T00:00:00"/>
    <n v="20240603659"/>
    <x v="0"/>
  </r>
  <r>
    <n v="1300145250"/>
    <n v="1"/>
    <n v="1312900905"/>
    <n v="4654415"/>
    <n v="0"/>
    <x v="2100"/>
    <x v="0"/>
    <s v="SWRE24003422"/>
    <d v="2024-06-11T00:00:00"/>
    <s v="CA"/>
    <n v="1"/>
    <d v="2024-06-29T00:00:00"/>
    <n v="20240601380"/>
    <x v="0"/>
  </r>
  <r>
    <n v="6800037978"/>
    <n v="1"/>
    <n v="6800903101"/>
    <n v="4667315"/>
    <n v="0"/>
    <x v="2101"/>
    <x v="0"/>
    <s v="HROC24004646"/>
    <d v="2024-06-24T00:00:00"/>
    <s v="CA"/>
    <n v="1"/>
    <d v="2024-06-29T00:00:00"/>
    <n v="20240603160"/>
    <x v="0"/>
  </r>
  <r>
    <n v="2500045882"/>
    <n v="1"/>
    <n v="2503101500"/>
    <n v="2137386"/>
    <n v="0"/>
    <x v="2102"/>
    <x v="0"/>
    <s v="CROC24002614"/>
    <d v="2024-06-27T00:00:00"/>
    <s v="CA"/>
    <n v="1"/>
    <d v="2024-06-28T00:00:00"/>
    <n v="20240603857"/>
    <x v="0"/>
  </r>
  <r>
    <n v="7600040659"/>
    <n v="1"/>
    <n v="7621004912"/>
    <n v="3907398"/>
    <n v="0"/>
    <x v="2103"/>
    <x v="0"/>
    <s v="SROC24004804"/>
    <d v="2024-06-24T00:00:00"/>
    <s v="CA"/>
    <n v="1"/>
    <d v="2024-06-27T00:00:00"/>
    <n v="20240603176"/>
    <x v="0"/>
  </r>
  <r>
    <n v="500044095"/>
    <n v="1"/>
    <n v="524501500"/>
    <n v="2150866"/>
    <n v="0"/>
    <x v="2104"/>
    <x v="0"/>
    <s v="SROC24004861"/>
    <d v="2024-06-26T00:00:00"/>
    <s v="CA"/>
    <n v="1"/>
    <d v="2024-06-28T00:00:00"/>
    <n v="20240603579"/>
    <x v="0"/>
  </r>
  <r>
    <n v="1300060564"/>
    <n v="1"/>
    <n v="1336606602"/>
    <n v="3274920"/>
    <n v="0"/>
    <x v="2105"/>
    <x v="5"/>
    <s v="TABMR"/>
    <d v="2024-05-17T00:00:00"/>
    <s v="CA"/>
    <n v="6"/>
    <d v="2024-06-27T00:00:00"/>
    <n v="20240502461"/>
    <x v="0"/>
  </r>
  <r>
    <n v="900055183"/>
    <n v="1"/>
    <n v="924001203"/>
    <n v="2933839"/>
    <n v="0"/>
    <x v="2106"/>
    <x v="0"/>
    <s v="SWRC24003375"/>
    <d v="2024-06-10T00:00:00"/>
    <s v="CA"/>
    <n v="1"/>
    <d v="2024-06-21T00:00:00"/>
    <n v="20240601212"/>
    <x v="2"/>
  </r>
  <r>
    <n v="2500000237"/>
    <n v="1"/>
    <n v="2500123400"/>
    <n v="3269462"/>
    <n v="0"/>
    <x v="2107"/>
    <x v="2"/>
    <s v="TABMR"/>
    <d v="2024-06-21T00:00:00"/>
    <s v="CA"/>
    <n v="6"/>
    <d v="2024-06-24T00:00:00"/>
    <n v="20240602748"/>
    <x v="0"/>
  </r>
  <r>
    <n v="200083728"/>
    <n v="1"/>
    <n v="225113920"/>
    <n v="3645432"/>
    <n v="1"/>
    <x v="46"/>
    <x v="10"/>
    <s v="SROC24004511"/>
    <d v="2024-06-11T00:00:00"/>
    <s v="CA"/>
    <n v="1"/>
    <d v="2024-06-22T00:00:00"/>
    <n v="20240601438"/>
    <x v="1"/>
  </r>
  <r>
    <n v="400031868"/>
    <n v="1"/>
    <n v="412825800"/>
    <n v="2148891"/>
    <n v="0"/>
    <x v="2108"/>
    <x v="0"/>
    <s v="SROC24004461"/>
    <d v="2024-06-10T00:00:00"/>
    <s v="CA"/>
    <n v="1"/>
    <d v="2024-06-28T00:00:00"/>
    <n v="20240601220"/>
    <x v="2"/>
  </r>
  <r>
    <n v="2600005682"/>
    <n v="1"/>
    <n v="2601923400"/>
    <n v="5444298"/>
    <n v="0"/>
    <x v="2109"/>
    <x v="0"/>
    <s v="CROC24002532"/>
    <d v="2024-06-22T00:00:00"/>
    <s v="CA"/>
    <n v="1"/>
    <d v="2024-06-29T00:00:00"/>
    <n v="20240602989"/>
    <x v="0"/>
  </r>
  <r>
    <n v="2600026403"/>
    <n v="1"/>
    <n v="2609713600"/>
    <n v="2646810"/>
    <n v="0"/>
    <x v="2110"/>
    <x v="9"/>
    <s v="CROC24002543"/>
    <d v="2024-06-24T00:00:00"/>
    <s v="CA"/>
    <n v="1"/>
    <d v="2024-06-29T00:00:00"/>
    <n v="20240603157"/>
    <x v="0"/>
  </r>
  <r>
    <n v="4800177918"/>
    <n v="1"/>
    <n v="4844502504"/>
    <n v="4972783"/>
    <n v="0"/>
    <x v="2111"/>
    <x v="3"/>
    <s v="R27"/>
    <d v="2024-06-14T00:00:00"/>
    <s v="CA"/>
    <n v="9"/>
    <d v="2024-06-19T00:00:00"/>
    <n v="20240602223"/>
    <x v="0"/>
  </r>
  <r>
    <n v="6800025614"/>
    <n v="1"/>
    <n v="6807113606"/>
    <n v="7303324"/>
    <n v="0"/>
    <x v="2112"/>
    <x v="0"/>
    <s v="HROC24004815"/>
    <d v="2024-06-27T00:00:00"/>
    <s v="CA"/>
    <n v="1"/>
    <d v="2024-06-29T00:00:00"/>
    <n v="20240603837"/>
    <x v="0"/>
  </r>
  <r>
    <n v="6600000366"/>
    <n v="1"/>
    <n v="6600404000"/>
    <n v="4239697"/>
    <n v="0"/>
    <x v="2113"/>
    <x v="0"/>
    <s v="HROC24004854"/>
    <d v="2024-06-28T00:00:00"/>
    <s v="CA"/>
    <n v="1"/>
    <d v="2024-06-29T00:00:00"/>
    <n v="20240604000"/>
    <x v="0"/>
  </r>
  <r>
    <n v="6200001549"/>
    <n v="1"/>
    <n v="6201110000"/>
    <n v="7301131"/>
    <n v="0"/>
    <x v="2114"/>
    <x v="0"/>
    <s v="HROC24004792"/>
    <d v="2024-06-26T00:00:00"/>
    <s v="CA"/>
    <n v="1"/>
    <d v="2024-06-28T00:00:00"/>
    <n v="20240603764"/>
    <x v="0"/>
  </r>
  <r>
    <n v="6800022130"/>
    <n v="1"/>
    <n v="6813503610"/>
    <n v="6248131"/>
    <n v="0"/>
    <x v="2115"/>
    <x v="0"/>
    <s v="HROC24004828"/>
    <d v="2024-06-27T00:00:00"/>
    <s v="CA"/>
    <n v="1"/>
    <d v="2024-06-29T00:00:00"/>
    <n v="20240603889"/>
    <x v="0"/>
  </r>
  <r>
    <n v="3900017425"/>
    <n v="1"/>
    <n v="3905922200"/>
    <n v="5103990"/>
    <n v="0"/>
    <x v="2116"/>
    <x v="0"/>
    <s v="NROE24009214"/>
    <d v="2024-06-26T00:00:00"/>
    <s v="CA"/>
    <n v="6"/>
    <d v="2024-06-28T00:00:00"/>
    <n v="20240603626"/>
    <x v="0"/>
  </r>
  <r>
    <n v="3900053967"/>
    <n v="1"/>
    <n v="3905843803"/>
    <n v="6584812"/>
    <n v="0"/>
    <x v="2117"/>
    <x v="0"/>
    <s v="NROE24009210"/>
    <d v="2024-06-26T00:00:00"/>
    <s v="CA"/>
    <n v="6"/>
    <d v="2024-06-28T00:00:00"/>
    <n v="20240603625"/>
    <x v="0"/>
  </r>
  <r>
    <n v="4200003836"/>
    <n v="1"/>
    <n v="4201306300"/>
    <n v="3630653"/>
    <n v="0"/>
    <x v="2118"/>
    <x v="0"/>
    <s v="NROC24009397"/>
    <d v="2024-06-28T00:00:00"/>
    <s v="HI"/>
    <n v="1"/>
    <d v="2024-06-29T00:00:00"/>
    <n v="20240603976"/>
    <x v="0"/>
  </r>
  <r>
    <n v="3900023699"/>
    <n v="1"/>
    <n v="3908432100"/>
    <n v="6330244"/>
    <n v="0"/>
    <x v="2119"/>
    <x v="0"/>
    <s v="NROE24009167"/>
    <d v="2024-06-26T00:00:00"/>
    <s v="CA"/>
    <n v="6"/>
    <d v="2024-06-28T00:00:00"/>
    <n v="20240603569"/>
    <x v="1"/>
  </r>
  <r>
    <n v="3900049313"/>
    <n v="1"/>
    <n v="3908432101"/>
    <n v="7264706"/>
    <n v="0"/>
    <x v="2120"/>
    <x v="0"/>
    <s v="NROE24009170"/>
    <d v="2024-06-26T00:00:00"/>
    <s v="CA"/>
    <n v="6"/>
    <d v="2024-06-28T00:00:00"/>
    <n v="20240603570"/>
    <x v="1"/>
  </r>
  <r>
    <n v="1000097222"/>
    <n v="1"/>
    <n v="1008605201"/>
    <n v="4038812"/>
    <n v="0"/>
    <x v="2121"/>
    <x v="6"/>
    <s v="SWRC24003895"/>
    <d v="2024-06-27T00:00:00"/>
    <s v="CA"/>
    <n v="1"/>
    <d v="2024-06-28T00:00:00"/>
    <n v="20240603866"/>
    <x v="0"/>
  </r>
  <r>
    <n v="4200027475"/>
    <n v="1"/>
    <n v="4205105500"/>
    <n v="2125807"/>
    <n v="0"/>
    <x v="2122"/>
    <x v="0"/>
    <s v="NROC24008851"/>
    <d v="2024-06-24T00:00:00"/>
    <s v="CA"/>
    <n v="1"/>
    <d v="2024-06-26T00:00:00"/>
    <n v="20240603112"/>
    <x v="0"/>
  </r>
  <r>
    <n v="5000000034"/>
    <n v="1"/>
    <n v="5000104400"/>
    <n v="2130390"/>
    <n v="0"/>
    <x v="2123"/>
    <x v="5"/>
    <s v="NSRE24001973"/>
    <d v="2024-06-21T00:00:00"/>
    <s v="CA"/>
    <n v="1"/>
    <d v="2024-06-25T00:00:00"/>
    <n v="20240602845"/>
    <x v="1"/>
  </r>
  <r>
    <n v="2500017897"/>
    <n v="1"/>
    <n v="2507222800"/>
    <n v="2593695"/>
    <n v="0"/>
    <x v="2124"/>
    <x v="0"/>
    <s v="CROC24002554"/>
    <d v="2024-06-24T00:00:00"/>
    <s v="CA"/>
    <n v="1"/>
    <d v="2024-06-29T00:00:00"/>
    <n v="20240603230"/>
    <x v="0"/>
  </r>
  <r>
    <n v="500126952"/>
    <n v="1"/>
    <n v="519407200"/>
    <n v="5462933"/>
    <n v="0"/>
    <x v="2125"/>
    <x v="0"/>
    <s v="SROC24004851"/>
    <d v="2024-06-25T00:00:00"/>
    <s v="HI"/>
    <n v="1"/>
    <d v="2024-06-29T00:00:00"/>
    <n v="20240603501"/>
    <x v="0"/>
  </r>
  <r>
    <n v="500093359"/>
    <n v="1"/>
    <n v="527717603"/>
    <n v="4299812"/>
    <n v="0"/>
    <x v="2126"/>
    <x v="0"/>
    <s v="SROC24004915"/>
    <d v="2024-06-27T00:00:00"/>
    <s v="CA"/>
    <n v="1"/>
    <d v="2024-06-29T00:00:00"/>
    <n v="20240603893"/>
    <x v="0"/>
  </r>
  <r>
    <n v="2500023509"/>
    <n v="1"/>
    <n v="2509700700"/>
    <n v="5443550"/>
    <n v="0"/>
    <x v="2127"/>
    <x v="0"/>
    <s v="CROC24002615"/>
    <d v="2024-06-27T00:00:00"/>
    <s v="CA"/>
    <n v="1"/>
    <d v="2024-06-29T00:00:00"/>
    <n v="20240603858"/>
    <x v="2"/>
  </r>
  <r>
    <n v="5900062254"/>
    <n v="1"/>
    <n v="5900804805"/>
    <n v="6596415"/>
    <n v="0"/>
    <x v="2128"/>
    <x v="2"/>
    <s v="TABMR"/>
    <d v="2024-06-07T00:00:00"/>
    <s v="AR"/>
    <n v="6"/>
    <d v="2024-06-10T00:00:00"/>
    <n v="20240600848"/>
    <x v="0"/>
  </r>
  <r>
    <n v="4700094948"/>
    <n v="1"/>
    <n v="4711006053"/>
    <n v="4979188"/>
    <n v="0"/>
    <x v="2129"/>
    <x v="2"/>
    <s v="NROCHP"/>
    <d v="2024-07-27T00:00:00"/>
    <s v="MR"/>
    <n v="3"/>
    <d v="2024-08-10T00:00:00"/>
    <n v="20240704079"/>
    <x v="1"/>
  </r>
  <r>
    <n v="500056737"/>
    <n v="1"/>
    <n v="531002000"/>
    <n v="6204279"/>
    <n v="0"/>
    <x v="2130"/>
    <x v="0"/>
    <s v="SROC24004931"/>
    <d v="2024-06-27T00:00:00"/>
    <s v="CA"/>
    <n v="1"/>
    <d v="2024-06-29T00:00:00"/>
    <n v="20240603941"/>
    <x v="0"/>
  </r>
  <r>
    <n v="500146564"/>
    <n v="1"/>
    <n v="530709701"/>
    <n v="6574690"/>
    <n v="0"/>
    <x v="2131"/>
    <x v="2"/>
    <s v="SROC24004924"/>
    <d v="2024-06-27T00:00:00"/>
    <s v="HI"/>
    <n v="1"/>
    <d v="2024-06-29T00:00:00"/>
    <n v="20240603922"/>
    <x v="0"/>
  </r>
  <r>
    <n v="500127752"/>
    <n v="1"/>
    <n v="517404402"/>
    <n v="5994672"/>
    <n v="0"/>
    <x v="2132"/>
    <x v="0"/>
    <s v="SROC24004858"/>
    <d v="2024-06-26T00:00:00"/>
    <s v="CA"/>
    <n v="1"/>
    <d v="2024-06-28T00:00:00"/>
    <n v="20240603553"/>
    <x v="0"/>
  </r>
  <r>
    <n v="1100129768"/>
    <n v="1"/>
    <n v="1135819501"/>
    <n v="6425630"/>
    <n v="0"/>
    <x v="2133"/>
    <x v="0"/>
    <s v="SWRC24003200"/>
    <d v="2024-06-04T00:00:00"/>
    <s v="CA"/>
    <n v="1"/>
    <d v="2024-06-29T00:00:00"/>
    <n v="20240600419"/>
    <x v="0"/>
  </r>
  <r>
    <n v="2600016564"/>
    <n v="1"/>
    <n v="2606017800"/>
    <n v="4631641"/>
    <n v="0"/>
    <x v="2134"/>
    <x v="2"/>
    <s v="CROC24002603"/>
    <d v="2024-06-26T00:00:00"/>
    <s v="CA"/>
    <n v="1"/>
    <d v="2024-06-29T00:00:00"/>
    <n v="20240603735"/>
    <x v="2"/>
  </r>
  <r>
    <n v="6200060976"/>
    <n v="1"/>
    <n v="6204813108"/>
    <n v="4618906"/>
    <n v="0"/>
    <x v="2135"/>
    <x v="4"/>
    <s v="R27"/>
    <d v="2024-06-22T00:00:00"/>
    <s v="CA"/>
    <n v="9"/>
    <d v="2024-06-29T00:00:00"/>
    <n v="20240603066"/>
    <x v="1"/>
  </r>
  <r>
    <n v="6200048659"/>
    <n v="1"/>
    <n v="6206808900"/>
    <n v="6789436"/>
    <n v="0"/>
    <x v="2136"/>
    <x v="0"/>
    <s v="HROC24004770"/>
    <d v="2024-06-26T00:00:00"/>
    <s v="CA"/>
    <n v="1"/>
    <d v="2024-06-29T00:00:00"/>
    <n v="20240603661"/>
    <x v="0"/>
  </r>
  <r>
    <n v="6200018417"/>
    <n v="1"/>
    <n v="6210514401"/>
    <n v="2796216"/>
    <n v="0"/>
    <x v="2137"/>
    <x v="0"/>
    <s v="HROC24004861"/>
    <d v="2024-06-28T00:00:00"/>
    <s v="CA"/>
    <n v="1"/>
    <d v="2024-06-29T00:00:00"/>
    <n v="20240604062"/>
    <x v="0"/>
  </r>
  <r>
    <n v="5000100348"/>
    <n v="1"/>
    <n v="5001106801"/>
    <n v="3734872"/>
    <n v="0"/>
    <x v="2138"/>
    <x v="6"/>
    <s v="NSRC24002086"/>
    <d v="2024-06-27T00:00:00"/>
    <s v="CA"/>
    <n v="1"/>
    <d v="2024-06-29T00:00:00"/>
    <n v="20240603814"/>
    <x v="0"/>
  </r>
  <r>
    <n v="4600141811"/>
    <n v="1"/>
    <n v="4652010235"/>
    <n v="4880132"/>
    <n v="0"/>
    <x v="2139"/>
    <x v="3"/>
    <s v="NROC24009402"/>
    <d v="2024-06-28T00:00:00"/>
    <s v="CA"/>
    <n v="1"/>
    <d v="2024-06-29T00:00:00"/>
    <n v="20240604002"/>
    <x v="0"/>
  </r>
  <r>
    <n v="500104167"/>
    <n v="1"/>
    <n v="510707800"/>
    <n v="2485005"/>
    <n v="0"/>
    <x v="2140"/>
    <x v="2"/>
    <s v="SROC24004865"/>
    <d v="2024-06-26T00:00:00"/>
    <s v="CA"/>
    <n v="1"/>
    <d v="2024-06-29T00:00:00"/>
    <n v="20240603601"/>
    <x v="0"/>
  </r>
  <r>
    <n v="500025876"/>
    <n v="1"/>
    <n v="513904900"/>
    <n v="5396253"/>
    <n v="0"/>
    <x v="2141"/>
    <x v="2"/>
    <s v="SROC24004833"/>
    <d v="2024-06-25T00:00:00"/>
    <s v="CA"/>
    <n v="1"/>
    <d v="2024-06-29T00:00:00"/>
    <n v="20240603360"/>
    <x v="0"/>
  </r>
  <r>
    <n v="900050017"/>
    <n v="1"/>
    <n v="921304800"/>
    <n v="5394627"/>
    <n v="0"/>
    <x v="2142"/>
    <x v="0"/>
    <s v="SWRC24003490"/>
    <d v="2024-06-13T00:00:00"/>
    <s v="CA"/>
    <n v="1"/>
    <d v="2024-06-29T00:00:00"/>
    <n v="20240601810"/>
    <x v="0"/>
  </r>
  <r>
    <n v="1100154165"/>
    <n v="1"/>
    <n v="1121503729"/>
    <n v="5988576"/>
    <n v="0"/>
    <x v="2143"/>
    <x v="0"/>
    <s v="SWRC24003145"/>
    <d v="2024-06-03T00:00:00"/>
    <s v="DF"/>
    <n v="1"/>
    <d v="2024-06-29T00:00:00"/>
    <n v="20240600166"/>
    <x v="0"/>
  </r>
  <r>
    <n v="1100179926"/>
    <n v="1"/>
    <n v="1117101303"/>
    <n v="6621626"/>
    <n v="0"/>
    <x v="2144"/>
    <x v="0"/>
    <s v="SWRC24003131"/>
    <d v="2024-06-03T00:00:00"/>
    <s v="CA"/>
    <n v="1"/>
    <d v="2024-06-29T00:00:00"/>
    <n v="20240600093"/>
    <x v="0"/>
  </r>
  <r>
    <n v="2600057540"/>
    <n v="1"/>
    <n v="2605518607"/>
    <n v="6031369"/>
    <n v="0"/>
    <x v="2145"/>
    <x v="0"/>
    <s v="CROC24002540"/>
    <d v="2024-06-24T00:00:00"/>
    <s v="CA"/>
    <n v="1"/>
    <d v="2024-06-29T00:00:00"/>
    <n v="20240603095"/>
    <x v="0"/>
  </r>
  <r>
    <n v="6200089181"/>
    <n v="1"/>
    <n v="6205206473"/>
    <n v="7181561"/>
    <n v="0"/>
    <x v="2146"/>
    <x v="0"/>
    <s v="HROC24004823"/>
    <d v="2024-06-27T00:00:00"/>
    <s v="CA"/>
    <n v="1"/>
    <d v="2024-06-29T00:00:00"/>
    <n v="20240603877"/>
    <x v="0"/>
  </r>
  <r>
    <n v="6200039110"/>
    <n v="1"/>
    <n v="6211611712"/>
    <n v="4941891"/>
    <n v="0"/>
    <x v="2147"/>
    <x v="0"/>
    <s v="HROC24004870"/>
    <d v="2024-06-28T00:00:00"/>
    <s v="CA"/>
    <n v="1"/>
    <d v="2024-06-29T00:00:00"/>
    <n v="20240604096"/>
    <x v="0"/>
  </r>
  <r>
    <n v="6200087132"/>
    <n v="1"/>
    <n v="6206900720"/>
    <n v="6049072"/>
    <n v="0"/>
    <x v="2148"/>
    <x v="0"/>
    <s v="HROC24004732"/>
    <d v="2024-06-25T00:00:00"/>
    <s v="CA"/>
    <n v="1"/>
    <d v="2024-06-29T00:00:00"/>
    <n v="20240603510"/>
    <x v="0"/>
  </r>
  <r>
    <n v="6800015758"/>
    <n v="1"/>
    <n v="6807904403"/>
    <n v="4410444"/>
    <n v="0"/>
    <x v="2149"/>
    <x v="0"/>
    <s v="HROC24004829"/>
    <d v="2024-06-27T00:00:00"/>
    <s v="CA"/>
    <n v="1"/>
    <d v="2024-06-29T00:00:00"/>
    <n v="20240603897"/>
    <x v="0"/>
  </r>
  <r>
    <n v="4600213700"/>
    <n v="1"/>
    <n v="4638011200"/>
    <n v="6220428"/>
    <n v="0"/>
    <x v="2150"/>
    <x v="9"/>
    <s v="NROC24009399"/>
    <d v="2024-06-28T00:00:00"/>
    <s v="CA"/>
    <n v="1"/>
    <d v="2024-06-29T00:00:00"/>
    <n v="20240603978"/>
    <x v="0"/>
  </r>
  <r>
    <n v="5400078515"/>
    <n v="1"/>
    <n v="5412611601"/>
    <n v="7143242"/>
    <n v="0"/>
    <x v="2151"/>
    <x v="0"/>
    <s v="NSRC24002065"/>
    <d v="2024-06-26T00:00:00"/>
    <s v="CA"/>
    <n v="1"/>
    <d v="2024-06-29T00:00:00"/>
    <n v="20240603577"/>
    <x v="0"/>
  </r>
  <r>
    <n v="5400022704"/>
    <n v="1"/>
    <n v="5420811200"/>
    <n v="3320655"/>
    <n v="0"/>
    <x v="2152"/>
    <x v="0"/>
    <s v="NSRC24002075"/>
    <d v="2024-06-26T00:00:00"/>
    <s v="CA"/>
    <n v="1"/>
    <d v="2024-06-29T00:00:00"/>
    <n v="20240603765"/>
    <x v="0"/>
  </r>
  <r>
    <n v="5100053303"/>
    <n v="1"/>
    <n v="5101308604"/>
    <n v="6770102"/>
    <n v="0"/>
    <x v="2153"/>
    <x v="2"/>
    <s v="NSRC24002090"/>
    <d v="2024-06-27T00:00:00"/>
    <s v="CA"/>
    <n v="1"/>
    <d v="2024-06-29T00:00:00"/>
    <n v="20240603831"/>
    <x v="0"/>
  </r>
  <r>
    <n v="900112304"/>
    <n v="1"/>
    <n v="925302501"/>
    <n v="5244018"/>
    <n v="0"/>
    <x v="2154"/>
    <x v="0"/>
    <s v="SWRC24003312"/>
    <d v="2024-06-07T00:00:00"/>
    <s v="CA"/>
    <n v="1"/>
    <d v="2024-06-29T00:00:00"/>
    <n v="20240600972"/>
    <x v="0"/>
  </r>
  <r>
    <n v="900138300"/>
    <n v="1"/>
    <n v="924404107"/>
    <n v="6603302"/>
    <n v="0"/>
    <x v="2155"/>
    <x v="0"/>
    <s v="SWRC24003918"/>
    <d v="2024-06-28T00:00:00"/>
    <s v="CA"/>
    <n v="1"/>
    <d v="2024-06-29T00:00:00"/>
    <n v="20240603965"/>
    <x v="0"/>
  </r>
  <r>
    <n v="6300074959"/>
    <n v="1"/>
    <n v="6305504902"/>
    <n v="4315515"/>
    <n v="0"/>
    <x v="2156"/>
    <x v="1"/>
    <s v="R27"/>
    <d v="2024-06-12T00:00:00"/>
    <s v="CA"/>
    <n v="9"/>
    <d v="2024-06-18T00:00:00"/>
    <n v="20240601537"/>
    <x v="0"/>
  </r>
  <r>
    <n v="6300120054"/>
    <n v="1"/>
    <n v="6301502719"/>
    <n v="6713240"/>
    <n v="0"/>
    <x v="2157"/>
    <x v="2"/>
    <s v="HROC24004531"/>
    <d v="2024-06-21T00:00:00"/>
    <s v="CA"/>
    <n v="1"/>
    <d v="2024-06-25T00:00:00"/>
    <n v="20240602761"/>
    <x v="0"/>
  </r>
  <r>
    <n v="6300092348"/>
    <n v="1"/>
    <n v="6311901105"/>
    <n v="6717009"/>
    <n v="0"/>
    <x v="2158"/>
    <x v="4"/>
    <s v="HROC24004611"/>
    <d v="2024-06-22T00:00:00"/>
    <s v="CA"/>
    <n v="1"/>
    <d v="2024-06-25T00:00:00"/>
    <n v="20240602994"/>
    <x v="0"/>
  </r>
  <r>
    <n v="4600215075"/>
    <n v="1"/>
    <n v="4622909402"/>
    <n v="4156977"/>
    <n v="0"/>
    <x v="2159"/>
    <x v="4"/>
    <s v="NROE24008400"/>
    <d v="2024-06-14T00:00:00"/>
    <s v="CA"/>
    <n v="1"/>
    <d v="2024-06-18T00:00:00"/>
    <n v="20240601986"/>
    <x v="1"/>
  </r>
  <r>
    <n v="4800143989"/>
    <n v="1"/>
    <n v="4821213900"/>
    <n v="6440468"/>
    <n v="0"/>
    <x v="2160"/>
    <x v="9"/>
    <s v="NROC24007923"/>
    <d v="2024-06-07T00:00:00"/>
    <s v="CA"/>
    <n v="6"/>
    <d v="2024-06-26T00:00:00"/>
    <n v="20240600999"/>
    <x v="1"/>
  </r>
  <r>
    <n v="700046826"/>
    <n v="1"/>
    <n v="714107414"/>
    <n v="2350784"/>
    <n v="0"/>
    <x v="2161"/>
    <x v="0"/>
    <s v="TABMR"/>
    <d v="2024-05-30T00:00:00"/>
    <s v="AR"/>
    <n v="6"/>
    <d v="2024-06-28T00:00:00"/>
    <n v="20240504473"/>
    <x v="0"/>
  </r>
  <r>
    <n v="200211728"/>
    <n v="1"/>
    <n v="209413400"/>
    <n v="6783280"/>
    <n v="0"/>
    <x v="2162"/>
    <x v="0"/>
    <s v="SROC24004778"/>
    <d v="2024-06-22T00:00:00"/>
    <s v="LD"/>
    <n v="1"/>
    <d v="2024-06-28T00:00:00"/>
    <n v="20240602957"/>
    <x v="1"/>
  </r>
  <r>
    <n v="900119124"/>
    <n v="1"/>
    <n v="918404020"/>
    <n v="6003035"/>
    <n v="0"/>
    <x v="2163"/>
    <x v="0"/>
    <s v="SWRC24003305"/>
    <d v="2024-06-07T00:00:00"/>
    <s v="CA"/>
    <n v="1"/>
    <d v="2024-06-29T00:00:00"/>
    <n v="20240600939"/>
    <x v="0"/>
  </r>
  <r>
    <n v="2600016761"/>
    <n v="1"/>
    <n v="2606115500"/>
    <n v="3892804"/>
    <n v="0"/>
    <x v="2164"/>
    <x v="0"/>
    <s v="CROC24002597"/>
    <d v="2024-06-26T00:00:00"/>
    <s v="CA"/>
    <n v="1"/>
    <d v="2024-06-29T00:00:00"/>
    <n v="20240603573"/>
    <x v="2"/>
  </r>
  <r>
    <n v="6600006668"/>
    <n v="1"/>
    <n v="6607011100"/>
    <n v="5514978"/>
    <n v="0"/>
    <x v="2165"/>
    <x v="3"/>
    <s v="HROC24003966"/>
    <d v="2024-06-06T00:00:00"/>
    <s v="CA"/>
    <n v="1"/>
    <d v="2024-06-18T00:00:00"/>
    <n v="20240600740"/>
    <x v="0"/>
  </r>
  <r>
    <n v="4800099554"/>
    <n v="1"/>
    <n v="4810816311"/>
    <n v="4384382"/>
    <n v="0"/>
    <x v="2166"/>
    <x v="0"/>
    <s v="NROC24007922"/>
    <d v="2024-06-07T00:00:00"/>
    <s v="CA"/>
    <n v="6"/>
    <d v="2024-06-20T00:00:00"/>
    <n v="20240600992"/>
    <x v="0"/>
  </r>
  <r>
    <n v="800052188"/>
    <n v="1"/>
    <n v="808537200"/>
    <n v="3283207"/>
    <n v="0"/>
    <x v="2167"/>
    <x v="0"/>
    <s v="SROC24004936"/>
    <d v="2024-06-28T00:00:00"/>
    <s v="CA"/>
    <n v="1"/>
    <d v="2024-06-29T00:00:00"/>
    <n v="20240604003"/>
    <x v="0"/>
  </r>
  <r>
    <n v="4600017534"/>
    <n v="1"/>
    <n v="4613704500"/>
    <n v="3151677"/>
    <n v="0"/>
    <x v="2168"/>
    <x v="0"/>
    <s v="NROC24009357"/>
    <d v="2024-06-27T00:00:00"/>
    <s v="CA"/>
    <n v="1"/>
    <d v="2024-06-29T00:00:00"/>
    <n v="20240603862"/>
    <x v="0"/>
  </r>
  <r>
    <n v="4600173496"/>
    <n v="1"/>
    <n v="4600801514"/>
    <n v="7237439"/>
    <n v="0"/>
    <x v="2169"/>
    <x v="0"/>
    <s v="NROC24009166"/>
    <d v="2024-06-26T00:00:00"/>
    <s v="CA"/>
    <n v="1"/>
    <d v="2024-06-29T00:00:00"/>
    <n v="20240603560"/>
    <x v="0"/>
  </r>
  <r>
    <n v="5000059335"/>
    <n v="1"/>
    <n v="5035504400"/>
    <n v="4290273"/>
    <n v="0"/>
    <x v="2170"/>
    <x v="2"/>
    <s v="NSRC24002081"/>
    <d v="2024-06-27T00:00:00"/>
    <s v="CA"/>
    <n v="1"/>
    <d v="2024-06-29T00:00:00"/>
    <n v="20240603783"/>
    <x v="0"/>
  </r>
  <r>
    <n v="6100064041"/>
    <n v="1"/>
    <n v="6911306700"/>
    <n v="6133717"/>
    <n v="0"/>
    <x v="2171"/>
    <x v="0"/>
    <s v="HROC24004817"/>
    <d v="2024-06-27T00:00:00"/>
    <s v="CA"/>
    <n v="1"/>
    <d v="2024-06-29T00:00:00"/>
    <n v="20240603844"/>
    <x v="0"/>
  </r>
  <r>
    <n v="6800039683"/>
    <n v="1"/>
    <n v="6813409300"/>
    <n v="5850109"/>
    <n v="0"/>
    <x v="2172"/>
    <x v="0"/>
    <s v="HROC24004838"/>
    <d v="2024-06-27T00:00:00"/>
    <s v="CA"/>
    <n v="1"/>
    <d v="2024-06-29T00:00:00"/>
    <n v="20240603920"/>
    <x v="0"/>
  </r>
  <r>
    <n v="1200131693"/>
    <n v="1"/>
    <n v="1205013810"/>
    <n v="6240907"/>
    <n v="0"/>
    <x v="2173"/>
    <x v="0"/>
    <s v="SWRC24003782"/>
    <d v="2024-06-24T00:00:00"/>
    <s v="CA"/>
    <n v="1"/>
    <d v="2024-07-01T00:00:00"/>
    <n v="20240603216"/>
    <x v="0"/>
  </r>
  <r>
    <n v="1200122081"/>
    <n v="1"/>
    <n v="1207608904"/>
    <n v="6024625"/>
    <n v="0"/>
    <x v="2174"/>
    <x v="0"/>
    <s v="SWRC24003806"/>
    <d v="2024-06-25T00:00:00"/>
    <s v="CA"/>
    <n v="1"/>
    <d v="2024-07-01T00:00:00"/>
    <n v="20240603329"/>
    <x v="0"/>
  </r>
  <r>
    <n v="2700039734"/>
    <n v="1"/>
    <n v="2706603204"/>
    <n v="7254279"/>
    <n v="0"/>
    <x v="2175"/>
    <x v="9"/>
    <s v="CROC24002601"/>
    <d v="2024-06-26T00:00:00"/>
    <s v="CA"/>
    <n v="1"/>
    <d v="2024-07-01T00:00:00"/>
    <n v="20240603707"/>
    <x v="0"/>
  </r>
  <r>
    <n v="2700016911"/>
    <n v="1"/>
    <n v="2703524700"/>
    <n v="3174513"/>
    <n v="0"/>
    <x v="2176"/>
    <x v="0"/>
    <s v="CROC24002539"/>
    <d v="2024-06-24T00:00:00"/>
    <s v="HI"/>
    <n v="1"/>
    <d v="2024-07-01T00:00:00"/>
    <n v="20240603094"/>
    <x v="0"/>
  </r>
  <r>
    <n v="7000020763"/>
    <n v="1"/>
    <n v="7009500101"/>
    <n v="5302376"/>
    <n v="0"/>
    <x v="2177"/>
    <x v="0"/>
    <s v="HROC24004865"/>
    <d v="2024-06-28T00:00:00"/>
    <s v="CA"/>
    <n v="1"/>
    <d v="2024-07-01T00:00:00"/>
    <n v="20240604083"/>
    <x v="0"/>
  </r>
  <r>
    <n v="4000017699"/>
    <n v="1"/>
    <n v="4006223500"/>
    <n v="2651191"/>
    <n v="0"/>
    <x v="2178"/>
    <x v="0"/>
    <s v="NROC24009371"/>
    <d v="2024-06-27T00:00:00"/>
    <s v="LD"/>
    <n v="6"/>
    <d v="2024-07-01T00:00:00"/>
    <n v="20240603878"/>
    <x v="0"/>
  </r>
  <r>
    <n v="1200014131"/>
    <n v="1"/>
    <n v="1208006201"/>
    <n v="3047156"/>
    <n v="0"/>
    <x v="2179"/>
    <x v="0"/>
    <s v="SWRC24003814"/>
    <d v="2024-06-25T00:00:00"/>
    <s v="CA"/>
    <n v="1"/>
    <d v="2024-07-01T00:00:00"/>
    <n v="20240603361"/>
    <x v="0"/>
  </r>
  <r>
    <n v="4600061064"/>
    <n v="1"/>
    <n v="4648004000"/>
    <n v="2895952"/>
    <n v="0"/>
    <x v="2180"/>
    <x v="0"/>
    <s v="NROC24009403"/>
    <d v="2024-06-28T00:00:00"/>
    <s v="CA"/>
    <n v="1"/>
    <d v="2024-07-01T00:00:00"/>
    <n v="20240604010"/>
    <x v="0"/>
  </r>
  <r>
    <n v="4300027162"/>
    <n v="1"/>
    <n v="4305815505"/>
    <n v="5324974"/>
    <n v="0"/>
    <x v="2181"/>
    <x v="4"/>
    <s v="NROC24009420"/>
    <d v="2024-06-28T00:00:00"/>
    <s v="CA"/>
    <n v="1"/>
    <d v="2024-07-01T00:00:00"/>
    <n v="20240604076"/>
    <x v="0"/>
  </r>
  <r>
    <n v="4300033407"/>
    <n v="1"/>
    <n v="4300930507"/>
    <n v="6791282"/>
    <n v="0"/>
    <x v="2182"/>
    <x v="0"/>
    <s v="NROC24009408"/>
    <d v="2024-06-28T00:00:00"/>
    <s v="CA"/>
    <n v="1"/>
    <d v="2024-07-01T00:00:00"/>
    <n v="20240604019"/>
    <x v="0"/>
  </r>
  <r>
    <n v="5100028764"/>
    <n v="1"/>
    <n v="5114308401"/>
    <n v="2750055"/>
    <n v="0"/>
    <x v="2183"/>
    <x v="0"/>
    <s v="R27"/>
    <d v="2024-06-28T00:00:00"/>
    <s v="CA"/>
    <n v="9"/>
    <d v="2024-07-01T00:00:00"/>
    <n v="20240603986"/>
    <x v="0"/>
  </r>
  <r>
    <n v="4500014975"/>
    <n v="1"/>
    <n v="4505328700"/>
    <n v="2653083"/>
    <n v="0"/>
    <x v="114"/>
    <x v="2"/>
    <s v="NROC24009418"/>
    <d v="2024-06-28T00:00:00"/>
    <s v="CA"/>
    <n v="6"/>
    <d v="2024-07-01T00:00:00"/>
    <n v="20240604065"/>
    <x v="0"/>
  </r>
  <r>
    <n v="4500040509"/>
    <n v="1"/>
    <n v="4506019000"/>
    <n v="2557909"/>
    <n v="0"/>
    <x v="2184"/>
    <x v="4"/>
    <s v="NROC24009423"/>
    <d v="2024-06-28T00:00:00"/>
    <s v="CA"/>
    <n v="6"/>
    <d v="2024-07-01T00:00:00"/>
    <n v="20240604086"/>
    <x v="0"/>
  </r>
  <r>
    <n v="4500016654"/>
    <n v="1"/>
    <n v="4506014400"/>
    <n v="3273734"/>
    <n v="0"/>
    <x v="2185"/>
    <x v="2"/>
    <s v="NROC24009422"/>
    <d v="2024-06-28T00:00:00"/>
    <s v="CA"/>
    <n v="6"/>
    <d v="2024-07-01T00:00:00"/>
    <n v="20240604085"/>
    <x v="0"/>
  </r>
  <r>
    <n v="3200043256"/>
    <n v="1"/>
    <n v="3207211702"/>
    <n v="5110001"/>
    <n v="0"/>
    <x v="2186"/>
    <x v="3"/>
    <s v="R27"/>
    <d v="2024-06-26T00:00:00"/>
    <s v="CA"/>
    <n v="9"/>
    <d v="2024-07-01T00:00:00"/>
    <n v="20240603591"/>
    <x v="2"/>
  </r>
  <r>
    <n v="2900049978"/>
    <n v="1"/>
    <n v="2909307600"/>
    <n v="4209459"/>
    <n v="1"/>
    <x v="46"/>
    <x v="10"/>
    <s v="CROC24002594"/>
    <d v="2024-06-25T00:00:00"/>
    <s v="CA"/>
    <n v="1"/>
    <d v="2024-07-01T00:00:00"/>
    <n v="20240603531"/>
    <x v="1"/>
  </r>
  <r>
    <n v="3800037125"/>
    <n v="1"/>
    <n v="3806915811"/>
    <n v="5089960"/>
    <n v="0"/>
    <x v="2187"/>
    <x v="2"/>
    <s v="NROE24009473"/>
    <d v="2024-06-29T00:00:00"/>
    <s v="CA"/>
    <n v="1"/>
    <d v="2024-07-01T00:00:00"/>
    <n v="20240604278"/>
    <x v="0"/>
  </r>
  <r>
    <n v="4300026734"/>
    <n v="1"/>
    <n v="4300531917"/>
    <n v="5214799"/>
    <n v="0"/>
    <x v="2188"/>
    <x v="0"/>
    <s v="NROC24009428"/>
    <d v="2024-06-29T00:00:00"/>
    <s v="CA"/>
    <n v="1"/>
    <d v="2024-07-01T00:00:00"/>
    <n v="20240604248"/>
    <x v="0"/>
  </r>
  <r>
    <n v="4100017205"/>
    <n v="1"/>
    <n v="4102400700"/>
    <n v="5923452"/>
    <n v="0"/>
    <x v="2189"/>
    <x v="3"/>
    <s v="NROC24009401"/>
    <d v="2024-06-28T00:00:00"/>
    <s v="CA"/>
    <n v="6"/>
    <d v="2024-07-01T00:00:00"/>
    <n v="20240604001"/>
    <x v="0"/>
  </r>
  <r>
    <n v="4600166299"/>
    <n v="1"/>
    <n v="4620625401"/>
    <n v="5109655"/>
    <n v="0"/>
    <x v="2190"/>
    <x v="0"/>
    <s v="NROC24009425"/>
    <d v="2024-06-28T00:00:00"/>
    <s v="CA"/>
    <n v="1"/>
    <d v="2024-07-01T00:00:00"/>
    <n v="20240604092"/>
    <x v="0"/>
  </r>
  <r>
    <n v="4900033158"/>
    <n v="1"/>
    <n v="4915613908"/>
    <n v="3137626"/>
    <n v="0"/>
    <x v="2191"/>
    <x v="0"/>
    <s v="NSRC24002116"/>
    <d v="2024-06-28T00:00:00"/>
    <s v="DF"/>
    <n v="1"/>
    <d v="2024-07-01T00:00:00"/>
    <n v="20240604087"/>
    <x v="0"/>
  </r>
  <r>
    <n v="2900105121"/>
    <n v="1"/>
    <n v="2910004205"/>
    <n v="7265915"/>
    <n v="0"/>
    <x v="2192"/>
    <x v="2"/>
    <s v="CROC24002526"/>
    <d v="2024-06-22T00:00:00"/>
    <s v="CA"/>
    <n v="1"/>
    <d v="2024-07-01T00:00:00"/>
    <n v="20240602935"/>
    <x v="0"/>
  </r>
  <r>
    <n v="6000030842"/>
    <n v="1"/>
    <n v="6001931801"/>
    <n v="7240375"/>
    <n v="0"/>
    <x v="2193"/>
    <x v="0"/>
    <s v="R27"/>
    <d v="2024-06-28T00:00:00"/>
    <s v="CA"/>
    <n v="9"/>
    <d v="2024-07-01T00:00:00"/>
    <n v="20240604038"/>
    <x v="1"/>
  </r>
  <r>
    <n v="6700031199"/>
    <n v="1"/>
    <n v="6701108108"/>
    <n v="4538417"/>
    <n v="0"/>
    <x v="2194"/>
    <x v="0"/>
    <s v="HROC24004855"/>
    <d v="2024-06-28T00:00:00"/>
    <s v="CA"/>
    <n v="1"/>
    <d v="2024-07-01T00:00:00"/>
    <n v="20240604027"/>
    <x v="0"/>
  </r>
  <r>
    <n v="4900074195"/>
    <n v="1"/>
    <n v="4906304210"/>
    <n v="6230631"/>
    <n v="0"/>
    <x v="2195"/>
    <x v="2"/>
    <s v="NSRC24002104"/>
    <d v="2024-06-27T00:00:00"/>
    <s v="CA"/>
    <n v="1"/>
    <d v="2024-07-01T00:00:00"/>
    <n v="20240603921"/>
    <x v="0"/>
  </r>
  <r>
    <n v="4900079356"/>
    <n v="1"/>
    <n v="4906603908"/>
    <n v="7181866"/>
    <n v="0"/>
    <x v="2196"/>
    <x v="0"/>
    <s v="NSRC24002117"/>
    <d v="2024-06-28T00:00:00"/>
    <s v="CA"/>
    <n v="1"/>
    <d v="2024-07-01T00:00:00"/>
    <n v="20240604088"/>
    <x v="0"/>
  </r>
  <r>
    <n v="5200018967"/>
    <n v="1"/>
    <n v="5203500346"/>
    <n v="7269028"/>
    <n v="0"/>
    <x v="2197"/>
    <x v="2"/>
    <s v="NSRC24002099"/>
    <d v="2024-06-27T00:00:00"/>
    <s v="CA"/>
    <n v="1"/>
    <d v="2024-07-01T00:00:00"/>
    <n v="20240603891"/>
    <x v="0"/>
  </r>
  <r>
    <n v="5900050676"/>
    <n v="1"/>
    <n v="5900301401"/>
    <n v="5273572"/>
    <n v="0"/>
    <x v="2198"/>
    <x v="3"/>
    <s v="MAIL"/>
    <d v="2024-06-22T00:00:00"/>
    <s v="CA"/>
    <n v="0"/>
    <d v="2024-06-23T00:00:00"/>
    <n v="20240602924"/>
    <x v="1"/>
  </r>
  <r>
    <n v="6200048606"/>
    <n v="1"/>
    <n v="6204814901"/>
    <n v="4119963"/>
    <n v="1"/>
    <x v="46"/>
    <x v="10"/>
    <s v="R27"/>
    <d v="2024-06-22T00:00:00"/>
    <s v="CA"/>
    <n v="9"/>
    <d v="2024-06-29T00:00:00"/>
    <n v="20240603062"/>
    <x v="1"/>
  </r>
  <r>
    <n v="3700028728"/>
    <n v="1"/>
    <n v="3705419100"/>
    <n v="4218021"/>
    <n v="0"/>
    <x v="2199"/>
    <x v="8"/>
    <s v="NROC24009351"/>
    <d v="2024-06-27T00:00:00"/>
    <s v="CA"/>
    <n v="1"/>
    <d v="2024-06-29T00:00:00"/>
    <n v="20240603861"/>
    <x v="0"/>
  </r>
  <r>
    <n v="3500034551"/>
    <n v="1"/>
    <n v="3503707503"/>
    <n v="6000640"/>
    <n v="0"/>
    <x v="2200"/>
    <x v="0"/>
    <s v="NROC24009381"/>
    <d v="2024-06-27T00:00:00"/>
    <s v="CA"/>
    <n v="1"/>
    <d v="2024-06-29T00:00:00"/>
    <n v="20240603902"/>
    <x v="2"/>
  </r>
  <r>
    <n v="5000088572"/>
    <n v="1"/>
    <n v="5045612000"/>
    <n v="6779402"/>
    <n v="0"/>
    <x v="2201"/>
    <x v="6"/>
    <s v="NSRC24002059"/>
    <d v="2024-06-25T00:00:00"/>
    <s v="CA"/>
    <n v="1"/>
    <d v="2024-06-29T00:00:00"/>
    <n v="20240603499"/>
    <x v="0"/>
  </r>
  <r>
    <n v="3500029486"/>
    <n v="1"/>
    <n v="3501216604"/>
    <n v="4656241"/>
    <n v="0"/>
    <x v="2202"/>
    <x v="3"/>
    <s v="NROC24009389"/>
    <d v="2024-06-27T00:00:00"/>
    <s v="CA"/>
    <n v="1"/>
    <d v="2024-06-29T00:00:00"/>
    <n v="20240603927"/>
    <x v="0"/>
  </r>
  <r>
    <n v="4500039893"/>
    <n v="1"/>
    <n v="4508013609"/>
    <n v="5343712"/>
    <n v="0"/>
    <x v="2203"/>
    <x v="2"/>
    <s v="NROC24009415"/>
    <d v="2024-06-28T00:00:00"/>
    <s v="CA"/>
    <n v="6"/>
    <d v="2024-07-01T00:00:00"/>
    <n v="20240604063"/>
    <x v="0"/>
  </r>
  <r>
    <n v="1200046418"/>
    <n v="1"/>
    <n v="1223304300"/>
    <n v="5863683"/>
    <n v="0"/>
    <x v="2204"/>
    <x v="0"/>
    <s v="SWRC24003848"/>
    <d v="2024-06-25T00:00:00"/>
    <s v="CA"/>
    <n v="1"/>
    <d v="2024-07-01T00:00:00"/>
    <n v="20240603516"/>
    <x v="0"/>
  </r>
  <r>
    <n v="1200046436"/>
    <n v="1"/>
    <n v="1223305300"/>
    <n v="5483421"/>
    <n v="0"/>
    <x v="2205"/>
    <x v="0"/>
    <s v="SWRC24003926"/>
    <d v="2024-06-28T00:00:00"/>
    <s v="CA"/>
    <n v="1"/>
    <d v="2024-07-01T00:00:00"/>
    <n v="20240604007"/>
    <x v="0"/>
  </r>
  <r>
    <n v="5600042838"/>
    <n v="1"/>
    <n v="5602809701"/>
    <n v="5011532"/>
    <n v="0"/>
    <x v="2206"/>
    <x v="0"/>
    <s v="HROC24004645"/>
    <d v="2024-06-24T00:00:00"/>
    <s v="CA"/>
    <n v="1"/>
    <d v="2024-06-27T00:00:00"/>
    <n v="20240603146"/>
    <x v="0"/>
  </r>
  <r>
    <n v="2600041430"/>
    <n v="1"/>
    <n v="2603801206"/>
    <n v="7109473"/>
    <n v="0"/>
    <x v="2207"/>
    <x v="0"/>
    <s v="CROC24002616"/>
    <d v="2024-06-27T00:00:00"/>
    <s v="CA"/>
    <n v="1"/>
    <d v="2024-07-01T00:00:00"/>
    <n v="20240603875"/>
    <x v="0"/>
  </r>
  <r>
    <n v="2900009821"/>
    <n v="1"/>
    <n v="2905631700"/>
    <n v="7247870"/>
    <n v="0"/>
    <x v="2208"/>
    <x v="2"/>
    <s v="CROC24002570"/>
    <d v="2024-06-25T00:00:00"/>
    <s v="HI"/>
    <n v="1"/>
    <d v="2024-07-01T00:00:00"/>
    <n v="20240603381"/>
    <x v="0"/>
  </r>
  <r>
    <n v="2900102678"/>
    <n v="1"/>
    <n v="2920711937"/>
    <n v="7230666"/>
    <n v="0"/>
    <x v="2209"/>
    <x v="0"/>
    <s v="CROC24002437"/>
    <d v="2024-06-15T00:00:00"/>
    <s v="DF"/>
    <n v="1"/>
    <d v="2024-07-01T00:00:00"/>
    <n v="20240602107"/>
    <x v="0"/>
  </r>
  <r>
    <n v="4600194135"/>
    <n v="1"/>
    <n v="4615507016"/>
    <n v="7140881"/>
    <n v="0"/>
    <x v="2210"/>
    <x v="2"/>
    <s v="NROE24008293"/>
    <d v="2024-06-13T00:00:00"/>
    <s v="CA"/>
    <n v="1"/>
    <d v="2024-07-01T00:00:00"/>
    <n v="20240601721"/>
    <x v="0"/>
  </r>
  <r>
    <n v="4000025011"/>
    <n v="1"/>
    <n v="4000537600"/>
    <n v="7105864"/>
    <n v="0"/>
    <x v="2211"/>
    <x v="0"/>
    <s v="NROC24009413"/>
    <d v="2024-06-28T00:00:00"/>
    <s v="CA"/>
    <n v="1"/>
    <d v="2024-07-01T00:00:00"/>
    <n v="20240604030"/>
    <x v="0"/>
  </r>
  <r>
    <n v="4800115761"/>
    <n v="1"/>
    <n v="4844509002"/>
    <n v="4979394"/>
    <n v="0"/>
    <x v="2212"/>
    <x v="0"/>
    <s v="R27"/>
    <d v="2024-06-14T00:00:00"/>
    <s v="CA"/>
    <n v="9"/>
    <d v="2024-06-19T00:00:00"/>
    <n v="20240602224"/>
    <x v="0"/>
  </r>
  <r>
    <n v="2700028607"/>
    <n v="1"/>
    <n v="2701905801"/>
    <n v="4780839"/>
    <n v="0"/>
    <x v="2213"/>
    <x v="5"/>
    <s v="CROC24002547"/>
    <d v="2024-06-24T00:00:00"/>
    <s v="CA"/>
    <n v="1"/>
    <d v="2024-07-01T00:00:00"/>
    <n v="20240603189"/>
    <x v="0"/>
  </r>
  <r>
    <n v="5500064521"/>
    <n v="1"/>
    <n v="5500107057"/>
    <n v="6786295"/>
    <n v="0"/>
    <x v="2214"/>
    <x v="2"/>
    <s v="R27"/>
    <d v="2024-06-29T00:00:00"/>
    <s v="CA"/>
    <n v="9"/>
    <d v="2024-07-01T00:00:00"/>
    <n v="20240604245"/>
    <x v="0"/>
  </r>
  <r>
    <n v="5500035813"/>
    <n v="1"/>
    <n v="5503507804"/>
    <n v="4291572"/>
    <n v="0"/>
    <x v="2215"/>
    <x v="0"/>
    <s v="R27"/>
    <d v="2024-06-29T00:00:00"/>
    <s v="CA"/>
    <n v="9"/>
    <d v="2024-07-01T00:00:00"/>
    <n v="20240604240"/>
    <x v="1"/>
  </r>
  <r>
    <n v="2900019259"/>
    <n v="1"/>
    <n v="2911040400"/>
    <n v="2882651"/>
    <n v="0"/>
    <x v="2216"/>
    <x v="5"/>
    <s v="CROC24002494"/>
    <d v="2024-06-20T00:00:00"/>
    <s v="CA"/>
    <n v="6"/>
    <d v="2024-07-01T00:00:00"/>
    <n v="20240602623"/>
    <x v="0"/>
  </r>
  <r>
    <n v="2900073894"/>
    <n v="1"/>
    <n v="2916700315"/>
    <n v="5196826"/>
    <n v="0"/>
    <x v="1210"/>
    <x v="2"/>
    <s v="CROC24002635"/>
    <d v="2024-06-28T00:00:00"/>
    <s v="CA"/>
    <n v="1"/>
    <d v="2024-07-01T00:00:00"/>
    <n v="20240604075"/>
    <x v="0"/>
  </r>
  <r>
    <n v="4500031368"/>
    <n v="1"/>
    <n v="4509119500"/>
    <n v="4233345"/>
    <n v="0"/>
    <x v="1552"/>
    <x v="4"/>
    <s v="NROE24009387"/>
    <d v="2024-06-27T00:00:00"/>
    <s v="CA"/>
    <n v="1"/>
    <d v="2024-07-01T00:00:00"/>
    <n v="20240603907"/>
    <x v="1"/>
  </r>
  <r>
    <n v="5100087823"/>
    <n v="1"/>
    <n v="5114307805"/>
    <n v="4671610"/>
    <n v="0"/>
    <x v="2217"/>
    <x v="0"/>
    <s v="R27"/>
    <d v="2024-06-28T00:00:00"/>
    <s v="CA"/>
    <n v="9"/>
    <d v="2024-07-01T00:00:00"/>
    <n v="20240603989"/>
    <x v="0"/>
  </r>
  <r>
    <n v="1200082763"/>
    <n v="1"/>
    <n v="1221606519"/>
    <n v="4032790"/>
    <n v="0"/>
    <x v="2218"/>
    <x v="0"/>
    <s v="SWRC24003927"/>
    <d v="2024-06-28T00:00:00"/>
    <s v="CA"/>
    <n v="1"/>
    <d v="2024-07-01T00:00:00"/>
    <n v="20240604008"/>
    <x v="0"/>
  </r>
  <r>
    <n v="4500034923"/>
    <n v="1"/>
    <n v="4500606601"/>
    <n v="4884856"/>
    <n v="0"/>
    <x v="2219"/>
    <x v="0"/>
    <s v="NROE24009320"/>
    <d v="2024-06-27T00:00:00"/>
    <s v="CA"/>
    <n v="1"/>
    <d v="2024-07-01T00:00:00"/>
    <n v="20240603854"/>
    <x v="0"/>
  </r>
  <r>
    <n v="2800019243"/>
    <n v="1"/>
    <n v="2804032000"/>
    <n v="5979992"/>
    <n v="0"/>
    <x v="2220"/>
    <x v="0"/>
    <s v="CROC24002640"/>
    <d v="2024-06-29T00:00:00"/>
    <s v="LD"/>
    <n v="6"/>
    <d v="2024-07-01T00:00:00"/>
    <n v="20240604228"/>
    <x v="2"/>
  </r>
  <r>
    <n v="4800128506"/>
    <n v="1"/>
    <n v="4806010801"/>
    <n v="5325121"/>
    <n v="0"/>
    <x v="2221"/>
    <x v="0"/>
    <s v="TABMR"/>
    <d v="2024-06-12T00:00:00"/>
    <s v="CA"/>
    <n v="6"/>
    <d v="2024-07-01T00:00:00"/>
    <n v="20240601549"/>
    <x v="1"/>
  </r>
  <r>
    <n v="6000029286"/>
    <n v="1"/>
    <n v="6010303807"/>
    <n v="4526981"/>
    <n v="0"/>
    <x v="2222"/>
    <x v="0"/>
    <s v="R27"/>
    <d v="2024-06-28T00:00:00"/>
    <s v="CA"/>
    <n v="9"/>
    <d v="2024-07-01T00:00:00"/>
    <n v="20240604037"/>
    <x v="2"/>
  </r>
  <r>
    <n v="6000049898"/>
    <n v="1"/>
    <n v="6004600902"/>
    <n v="5764564"/>
    <n v="0"/>
    <x v="2223"/>
    <x v="4"/>
    <s v="R27"/>
    <d v="2024-06-28T00:00:00"/>
    <s v="CA"/>
    <n v="9"/>
    <d v="2024-07-01T00:00:00"/>
    <n v="20240604040"/>
    <x v="1"/>
  </r>
  <r>
    <n v="4500027382"/>
    <n v="1"/>
    <n v="4502935100"/>
    <n v="3560652"/>
    <n v="0"/>
    <x v="2224"/>
    <x v="0"/>
    <s v="NROE24009384"/>
    <d v="2024-06-27T00:00:00"/>
    <s v="CA"/>
    <n v="1"/>
    <d v="2024-07-01T00:00:00"/>
    <n v="20240603905"/>
    <x v="1"/>
  </r>
  <r>
    <n v="4500031257"/>
    <n v="1"/>
    <n v="4509107200"/>
    <n v="4231218"/>
    <n v="0"/>
    <x v="2225"/>
    <x v="0"/>
    <s v="NROE24009385"/>
    <d v="2024-06-27T00:00:00"/>
    <s v="CA"/>
    <n v="1"/>
    <d v="2024-07-01T00:00:00"/>
    <n v="20240603906"/>
    <x v="0"/>
  </r>
  <r>
    <n v="5100080509"/>
    <n v="1"/>
    <n v="5104000800"/>
    <n v="7096665"/>
    <n v="0"/>
    <x v="2226"/>
    <x v="0"/>
    <s v="NSRC24002097"/>
    <d v="2024-06-27T00:00:00"/>
    <s v="CA"/>
    <n v="1"/>
    <d v="2024-07-01T00:00:00"/>
    <n v="20240603890"/>
    <x v="0"/>
  </r>
  <r>
    <n v="200135755"/>
    <n v="1"/>
    <n v="224102204"/>
    <n v="5139896"/>
    <n v="0"/>
    <x v="2227"/>
    <x v="0"/>
    <s v="SROC24004823"/>
    <d v="2024-06-25T00:00:00"/>
    <s v="CA"/>
    <n v="1"/>
    <d v="2024-07-01T00:00:00"/>
    <n v="20240603326"/>
    <x v="0"/>
  </r>
  <r>
    <n v="3800019195"/>
    <n v="1"/>
    <n v="3806820902"/>
    <n v="3232100"/>
    <n v="0"/>
    <x v="2228"/>
    <x v="0"/>
    <s v="NROE24009471"/>
    <d v="2024-06-29T00:00:00"/>
    <s v="CA"/>
    <n v="1"/>
    <d v="2024-07-01T00:00:00"/>
    <n v="20240604277"/>
    <x v="0"/>
  </r>
  <r>
    <n v="3200006575"/>
    <n v="1"/>
    <n v="3202402200"/>
    <n v="5573597"/>
    <n v="0"/>
    <x v="2229"/>
    <x v="9"/>
    <s v="R27"/>
    <d v="2024-06-26T00:00:00"/>
    <s v="CA"/>
    <n v="9"/>
    <d v="2024-07-01T00:00:00"/>
    <n v="20240603588"/>
    <x v="0"/>
  </r>
  <r>
    <n v="2600004076"/>
    <n v="1"/>
    <n v="2601406502"/>
    <n v="3633023"/>
    <n v="0"/>
    <x v="2230"/>
    <x v="0"/>
    <s v="R27"/>
    <d v="2024-06-16T00:00:00"/>
    <s v="CA"/>
    <n v="9"/>
    <d v="2024-07-01T00:00:00"/>
    <n v="20240602237"/>
    <x v="0"/>
  </r>
  <r>
    <n v="2600052741"/>
    <n v="1"/>
    <n v="2601405403"/>
    <n v="5196800"/>
    <n v="0"/>
    <x v="2231"/>
    <x v="0"/>
    <s v="R27"/>
    <d v="2024-06-16T00:00:00"/>
    <s v="CA"/>
    <n v="9"/>
    <d v="2024-07-01T00:00:00"/>
    <n v="20240602241"/>
    <x v="0"/>
  </r>
  <r>
    <n v="4600201531"/>
    <n v="1"/>
    <n v="4622421300"/>
    <n v="2945532"/>
    <n v="0"/>
    <x v="2232"/>
    <x v="4"/>
    <s v="NROC24009232"/>
    <d v="2024-06-26T00:00:00"/>
    <s v="CA"/>
    <n v="1"/>
    <d v="2024-07-01T00:00:00"/>
    <n v="20240603651"/>
    <x v="1"/>
  </r>
  <r>
    <n v="200131563"/>
    <n v="1"/>
    <n v="216232905"/>
    <n v="4937280"/>
    <n v="0"/>
    <x v="2233"/>
    <x v="3"/>
    <s v="SROC24004533"/>
    <d v="2024-06-12T00:00:00"/>
    <s v="SP"/>
    <n v="1"/>
    <d v="2024-07-01T00:00:00"/>
    <n v="20240601584"/>
    <x v="0"/>
  </r>
  <r>
    <n v="200036084"/>
    <n v="1"/>
    <n v="216823300"/>
    <n v="3229996"/>
    <n v="0"/>
    <x v="2234"/>
    <x v="0"/>
    <s v="SROC24004950"/>
    <d v="2024-06-28T00:00:00"/>
    <s v="CA"/>
    <n v="1"/>
    <d v="2024-07-01T00:00:00"/>
    <n v="20240604049"/>
    <x v="0"/>
  </r>
  <r>
    <n v="200224305"/>
    <n v="1"/>
    <n v="228902790"/>
    <n v="6590906"/>
    <n v="0"/>
    <x v="2235"/>
    <x v="0"/>
    <s v="SROC24004836"/>
    <d v="2024-06-25T00:00:00"/>
    <s v="CA"/>
    <n v="1"/>
    <d v="2024-07-01T00:00:00"/>
    <n v="20240603386"/>
    <x v="0"/>
  </r>
  <r>
    <n v="2900091445"/>
    <n v="1"/>
    <n v="2920252201"/>
    <n v="6318217"/>
    <n v="0"/>
    <x v="2236"/>
    <x v="2"/>
    <s v="R27"/>
    <d v="2024-06-07T00:00:00"/>
    <s v="CA"/>
    <n v="9"/>
    <d v="2024-07-01T00:00:00"/>
    <n v="20240600874"/>
    <x v="1"/>
  </r>
  <r>
    <n v="2100008879"/>
    <n v="1"/>
    <n v="2100215800"/>
    <n v="2529013"/>
    <n v="0"/>
    <x v="2237"/>
    <x v="0"/>
    <s v="CROE24002618"/>
    <d v="2024-06-27T00:00:00"/>
    <s v="CA"/>
    <n v="1"/>
    <d v="2024-07-01T00:00:00"/>
    <n v="20240603904"/>
    <x v="0"/>
  </r>
  <r>
    <n v="2600028179"/>
    <n v="1"/>
    <n v="2610403700"/>
    <n v="5421925"/>
    <n v="0"/>
    <x v="2238"/>
    <x v="0"/>
    <s v="R27"/>
    <d v="2024-06-19T00:00:00"/>
    <s v="CA"/>
    <n v="9"/>
    <d v="2024-07-01T00:00:00"/>
    <n v="20240602356"/>
    <x v="0"/>
  </r>
  <r>
    <n v="2600070014"/>
    <n v="1"/>
    <n v="2610404178"/>
    <n v="6635277"/>
    <n v="0"/>
    <x v="2239"/>
    <x v="2"/>
    <s v="R27"/>
    <d v="2024-06-19T00:00:00"/>
    <s v="CA"/>
    <n v="9"/>
    <d v="2024-07-01T00:00:00"/>
    <n v="20240602367"/>
    <x v="0"/>
  </r>
  <r>
    <n v="2600070013"/>
    <n v="1"/>
    <n v="2610404177"/>
    <n v="6635278"/>
    <n v="0"/>
    <x v="2240"/>
    <x v="2"/>
    <s v="R27"/>
    <d v="2024-06-19T00:00:00"/>
    <s v="CA"/>
    <n v="9"/>
    <d v="2024-07-01T00:00:00"/>
    <n v="20240602366"/>
    <x v="0"/>
  </r>
  <r>
    <n v="4700041089"/>
    <n v="1"/>
    <n v="4715610300"/>
    <n v="3308092"/>
    <n v="0"/>
    <x v="2241"/>
    <x v="0"/>
    <s v="TABMR"/>
    <d v="2024-06-27T00:00:00"/>
    <s v="CA"/>
    <n v="6"/>
    <d v="2024-07-01T00:00:00"/>
    <n v="20240603820"/>
    <x v="0"/>
  </r>
  <r>
    <n v="4500043355"/>
    <n v="1"/>
    <n v="4507909701"/>
    <n v="5862518"/>
    <n v="0"/>
    <x v="2242"/>
    <x v="1"/>
    <s v="NROC24009394"/>
    <d v="2024-06-28T00:00:00"/>
    <s v="CA"/>
    <n v="6"/>
    <d v="2024-07-01T00:00:00"/>
    <n v="20240603961"/>
    <x v="0"/>
  </r>
  <r>
    <n v="4700092981"/>
    <n v="2"/>
    <n v="4718202700"/>
    <n v="1968393"/>
    <n v="0"/>
    <x v="2243"/>
    <x v="0"/>
    <s v="NROC24009492"/>
    <d v="2024-06-29T00:00:00"/>
    <s v="CA"/>
    <n v="1"/>
    <d v="2024-07-01T00:00:00"/>
    <n v="20240604291"/>
    <x v="0"/>
  </r>
  <r>
    <n v="4700042803"/>
    <n v="1"/>
    <n v="4716320100"/>
    <n v="6760034"/>
    <n v="0"/>
    <x v="2244"/>
    <x v="0"/>
    <s v="NROC24009484"/>
    <d v="2024-06-29T00:00:00"/>
    <s v="CA"/>
    <n v="1"/>
    <d v="2024-07-01T00:00:00"/>
    <n v="20240604290"/>
    <x v="1"/>
  </r>
  <r>
    <n v="5200010203"/>
    <n v="1"/>
    <n v="5202400613"/>
    <n v="3919654"/>
    <n v="0"/>
    <x v="2245"/>
    <x v="0"/>
    <s v="NSRC24002096"/>
    <d v="2024-06-27T00:00:00"/>
    <s v="CA"/>
    <n v="1"/>
    <d v="2024-07-01T00:00:00"/>
    <n v="20240603887"/>
    <x v="0"/>
  </r>
  <r>
    <n v="5000178258"/>
    <n v="1"/>
    <n v="5009013947"/>
    <n v="7105774"/>
    <n v="0"/>
    <x v="2246"/>
    <x v="0"/>
    <s v="NSRC24002122"/>
    <d v="2024-06-29T00:00:00"/>
    <s v="CA"/>
    <n v="1"/>
    <d v="2024-07-01T00:00:00"/>
    <n v="20240604265"/>
    <x v="0"/>
  </r>
  <r>
    <n v="5100116766"/>
    <n v="1"/>
    <n v="5103605600"/>
    <n v="6813057"/>
    <n v="0"/>
    <x v="2247"/>
    <x v="2"/>
    <s v="NSRC24002107"/>
    <d v="2024-06-28T00:00:00"/>
    <s v="DF"/>
    <n v="1"/>
    <d v="2024-07-01T00:00:00"/>
    <n v="20240603963"/>
    <x v="0"/>
  </r>
  <r>
    <n v="5300011596"/>
    <n v="1"/>
    <n v="5303100220"/>
    <n v="5754406"/>
    <n v="0"/>
    <x v="2248"/>
    <x v="0"/>
    <s v="NSRC24002115"/>
    <d v="2024-06-28T00:00:00"/>
    <s v="CA"/>
    <n v="1"/>
    <d v="2024-07-01T00:00:00"/>
    <n v="20240604067"/>
    <x v="0"/>
  </r>
  <r>
    <n v="1100109817"/>
    <n v="1"/>
    <n v="1107506001"/>
    <n v="6343923"/>
    <n v="0"/>
    <x v="2249"/>
    <x v="0"/>
    <s v="SWRE24002991"/>
    <d v="2024-05-28T00:00:00"/>
    <s v="CA"/>
    <n v="1"/>
    <d v="2024-07-01T00:00:00"/>
    <n v="20240504159"/>
    <x v="1"/>
  </r>
  <r>
    <n v="700050653"/>
    <n v="1"/>
    <n v="714907913"/>
    <n v="5789657"/>
    <n v="0"/>
    <x v="2250"/>
    <x v="0"/>
    <s v="SROC24004663"/>
    <d v="2024-06-18T00:00:00"/>
    <s v="CA"/>
    <n v="1"/>
    <d v="2024-06-21T00:00:00"/>
    <n v="20240602343"/>
    <x v="0"/>
  </r>
  <r>
    <n v="2500049209"/>
    <n v="1"/>
    <n v="2504000572"/>
    <n v="6097996"/>
    <n v="0"/>
    <x v="2251"/>
    <x v="0"/>
    <s v="CROC24002542"/>
    <d v="2024-06-24T00:00:00"/>
    <s v="CA"/>
    <n v="1"/>
    <d v="2024-06-28T00:00:00"/>
    <n v="20240603129"/>
    <x v="0"/>
  </r>
  <r>
    <n v="4700132635"/>
    <n v="1"/>
    <n v="4715117900"/>
    <n v="7087479"/>
    <n v="1"/>
    <x v="46"/>
    <x v="10"/>
    <s v="NROC24009426"/>
    <d v="2024-06-29T00:00:00"/>
    <s v="CA"/>
    <n v="1"/>
    <d v="2024-07-01T00:00:00"/>
    <n v="20240604229"/>
    <x v="0"/>
  </r>
  <r>
    <n v="4700124101"/>
    <n v="1"/>
    <n v="4711430405"/>
    <n v="6080923"/>
    <n v="0"/>
    <x v="2252"/>
    <x v="0"/>
    <s v="TABMR"/>
    <d v="2024-06-27T00:00:00"/>
    <s v="CA"/>
    <n v="6"/>
    <d v="2024-07-01T00:00:00"/>
    <n v="20240603821"/>
    <x v="0"/>
  </r>
  <r>
    <n v="6700033736"/>
    <n v="1"/>
    <n v="6714109703"/>
    <n v="5006850"/>
    <n v="0"/>
    <x v="2253"/>
    <x v="3"/>
    <s v="TABMR"/>
    <d v="2024-08-28T00:00:00"/>
    <s v="CA"/>
    <n v="6"/>
    <d v="2024-08-30T00:00:00"/>
    <n v="20240803290"/>
    <x v="1"/>
  </r>
  <r>
    <n v="4700074199"/>
    <n v="1"/>
    <n v="4711816300"/>
    <n v="4296694"/>
    <n v="0"/>
    <x v="2254"/>
    <x v="3"/>
    <s v="NROC24009466"/>
    <d v="2024-06-29T00:00:00"/>
    <s v="CA"/>
    <n v="1"/>
    <d v="2024-07-01T00:00:00"/>
    <n v="20240604263"/>
    <x v="0"/>
  </r>
  <r>
    <n v="2600038670"/>
    <n v="1"/>
    <n v="2602108405"/>
    <n v="3682409"/>
    <n v="0"/>
    <x v="2255"/>
    <x v="0"/>
    <s v="MAILSPBR"/>
    <d v="2024-07-01T00:00:00"/>
    <s v="CA"/>
    <n v="0"/>
    <d v="2024-07-02T00:00:00"/>
    <n v="20240700114"/>
    <x v="0"/>
  </r>
  <r>
    <n v="6700008260"/>
    <n v="1"/>
    <n v="6701703000"/>
    <n v="3759615"/>
    <n v="0"/>
    <x v="2256"/>
    <x v="0"/>
    <s v="HROC24004937"/>
    <d v="2024-07-01T00:00:00"/>
    <s v="CA"/>
    <n v="1"/>
    <d v="2024-07-02T00:00:00"/>
    <n v="20240700135"/>
    <x v="0"/>
  </r>
  <r>
    <n v="6700041483"/>
    <n v="1"/>
    <n v="6703703002"/>
    <n v="4779823"/>
    <n v="0"/>
    <x v="2257"/>
    <x v="2"/>
    <s v="HROC24004934"/>
    <d v="2024-07-01T00:00:00"/>
    <s v="CA"/>
    <n v="1"/>
    <d v="2024-07-02T00:00:00"/>
    <n v="20240700122"/>
    <x v="0"/>
  </r>
  <r>
    <n v="1300161552"/>
    <n v="1"/>
    <n v="1341407885"/>
    <n v="5023128"/>
    <n v="0"/>
    <x v="2258"/>
    <x v="0"/>
    <s v="SWRC24003894"/>
    <d v="2024-06-27T00:00:00"/>
    <s v="CA"/>
    <n v="1"/>
    <d v="2024-07-02T00:00:00"/>
    <n v="20240603865"/>
    <x v="0"/>
  </r>
  <r>
    <n v="2500021958"/>
    <n v="1"/>
    <n v="2508916900"/>
    <n v="2416146"/>
    <n v="0"/>
    <x v="2259"/>
    <x v="0"/>
    <s v="CROC24002562"/>
    <d v="2024-06-25T00:00:00"/>
    <s v="CA"/>
    <n v="1"/>
    <d v="2024-07-02T00:00:00"/>
    <n v="20240603335"/>
    <x v="0"/>
  </r>
  <r>
    <n v="7000026747"/>
    <n v="1"/>
    <n v="7011705406"/>
    <n v="5063328"/>
    <n v="0"/>
    <x v="2260"/>
    <x v="4"/>
    <s v="HROC24004898"/>
    <d v="2024-07-01T00:00:00"/>
    <s v="CA"/>
    <n v="1"/>
    <d v="2024-07-02T00:00:00"/>
    <n v="20240700014"/>
    <x v="0"/>
  </r>
  <r>
    <n v="2500050212"/>
    <n v="1"/>
    <n v="2507822100"/>
    <n v="3164801"/>
    <n v="0"/>
    <x v="2261"/>
    <x v="0"/>
    <s v="CROC24002646"/>
    <d v="2024-07-01T00:00:00"/>
    <s v="CA"/>
    <n v="1"/>
    <d v="2024-07-02T00:00:00"/>
    <n v="20240700011"/>
    <x v="0"/>
  </r>
  <r>
    <n v="4500047324"/>
    <n v="1"/>
    <n v="4506823000"/>
    <n v="2450754"/>
    <n v="0"/>
    <x v="2262"/>
    <x v="0"/>
    <s v="NROE24009514"/>
    <d v="2024-06-29T00:00:00"/>
    <s v="CA"/>
    <n v="1"/>
    <d v="2024-07-02T00:00:00"/>
    <n v="20240604314"/>
    <x v="0"/>
  </r>
  <r>
    <n v="3800021650"/>
    <n v="1"/>
    <n v="3807716302"/>
    <n v="2834261"/>
    <n v="0"/>
    <x v="2263"/>
    <x v="9"/>
    <s v="NROC24009608"/>
    <d v="2024-07-01T00:00:00"/>
    <s v="CA"/>
    <n v="6"/>
    <d v="2024-07-02T00:00:00"/>
    <n v="20240700092"/>
    <x v="0"/>
  </r>
  <r>
    <n v="5100000406"/>
    <n v="1"/>
    <n v="5100201700"/>
    <n v="5278310"/>
    <n v="0"/>
    <x v="2264"/>
    <x v="0"/>
    <s v="NSRC24002135"/>
    <d v="2024-07-01T00:00:00"/>
    <s v="CA"/>
    <n v="1"/>
    <d v="2024-07-02T00:00:00"/>
    <n v="20240700126"/>
    <x v="0"/>
  </r>
  <r>
    <n v="4200016955"/>
    <n v="1"/>
    <n v="4206112600"/>
    <n v="3868235"/>
    <n v="0"/>
    <x v="2265"/>
    <x v="0"/>
    <s v="NROC24009581"/>
    <d v="2024-07-01T00:00:00"/>
    <s v="CA"/>
    <n v="1"/>
    <d v="2024-07-02T00:00:00"/>
    <n v="20240700067"/>
    <x v="0"/>
  </r>
  <r>
    <n v="5000030322"/>
    <n v="1"/>
    <n v="5017205300"/>
    <n v="2896479"/>
    <n v="0"/>
    <x v="2266"/>
    <x v="0"/>
    <s v="NSRC24002136"/>
    <d v="2024-07-01T00:00:00"/>
    <s v="CA"/>
    <n v="1"/>
    <d v="2024-07-02T00:00:00"/>
    <n v="20240700127"/>
    <x v="0"/>
  </r>
  <r>
    <n v="1300199342"/>
    <n v="1"/>
    <n v="1320406900"/>
    <n v="5620813"/>
    <n v="0"/>
    <x v="2267"/>
    <x v="0"/>
    <s v="SWRC24003191"/>
    <d v="2024-06-04T00:00:00"/>
    <s v="CA"/>
    <n v="1"/>
    <d v="2024-07-02T00:00:00"/>
    <n v="20240600395"/>
    <x v="0"/>
  </r>
  <r>
    <n v="5400081645"/>
    <n v="1"/>
    <n v="5419010405"/>
    <n v="6492914"/>
    <n v="0"/>
    <x v="2268"/>
    <x v="0"/>
    <s v="NSRC24002138"/>
    <d v="2024-07-01T00:00:00"/>
    <s v="CA"/>
    <n v="1"/>
    <d v="2024-07-02T00:00:00"/>
    <n v="20240700141"/>
    <x v="0"/>
  </r>
  <r>
    <n v="6000007723"/>
    <n v="1"/>
    <n v="6006313700"/>
    <n v="3289352"/>
    <n v="0"/>
    <x v="2269"/>
    <x v="0"/>
    <s v="HROC24004932"/>
    <d v="2024-07-01T00:00:00"/>
    <s v="CA"/>
    <n v="1"/>
    <d v="2024-07-02T00:00:00"/>
    <n v="20240700120"/>
    <x v="0"/>
  </r>
  <r>
    <n v="1100068602"/>
    <n v="1"/>
    <n v="1158406000"/>
    <n v="3078180"/>
    <n v="0"/>
    <x v="2270"/>
    <x v="0"/>
    <s v="SWRC24003902"/>
    <d v="2024-06-27T00:00:00"/>
    <s v="CA"/>
    <n v="1"/>
    <d v="2024-07-02T00:00:00"/>
    <n v="20240603896"/>
    <x v="0"/>
  </r>
  <r>
    <n v="6700044196"/>
    <n v="1"/>
    <n v="6701500714"/>
    <n v="7185659"/>
    <n v="0"/>
    <x v="2271"/>
    <x v="0"/>
    <s v="HROC24004904"/>
    <d v="2024-07-01T00:00:00"/>
    <s v="CA"/>
    <n v="1"/>
    <d v="2024-07-02T00:00:00"/>
    <n v="20240700026"/>
    <x v="0"/>
  </r>
  <r>
    <n v="5100047599"/>
    <n v="1"/>
    <n v="5111707705"/>
    <n v="3550978"/>
    <n v="0"/>
    <x v="2272"/>
    <x v="0"/>
    <s v="NSRC24002119"/>
    <d v="2024-06-28T00:00:00"/>
    <s v="CA"/>
    <n v="1"/>
    <d v="2024-07-02T00:00:00"/>
    <n v="20240604100"/>
    <x v="0"/>
  </r>
  <r>
    <n v="5100022509"/>
    <n v="1"/>
    <n v="5111302300"/>
    <n v="5590322"/>
    <n v="0"/>
    <x v="2273"/>
    <x v="2"/>
    <s v="NSRC24002120"/>
    <d v="2024-06-28T00:00:00"/>
    <s v="HI"/>
    <n v="1"/>
    <d v="2024-07-01T00:00:00"/>
    <n v="20240604101"/>
    <x v="0"/>
  </r>
  <r>
    <n v="1300170568"/>
    <n v="1"/>
    <n v="1350325301"/>
    <n v="5354367"/>
    <n v="0"/>
    <x v="2274"/>
    <x v="0"/>
    <s v="SWRC24003759"/>
    <d v="2024-06-24T00:00:00"/>
    <s v="CA"/>
    <n v="1"/>
    <d v="2024-07-02T00:00:00"/>
    <n v="20240603103"/>
    <x v="0"/>
  </r>
  <r>
    <n v="2500038554"/>
    <n v="1"/>
    <n v="2507210909"/>
    <n v="4378151"/>
    <n v="0"/>
    <x v="2275"/>
    <x v="0"/>
    <s v="CROC24002658"/>
    <d v="2024-07-01T00:00:00"/>
    <s v="CA"/>
    <n v="6"/>
    <d v="2024-07-02T00:00:00"/>
    <n v="20240700115"/>
    <x v="0"/>
  </r>
  <r>
    <n v="5900060735"/>
    <n v="1"/>
    <n v="5907207011"/>
    <n v="6496757"/>
    <n v="0"/>
    <x v="2276"/>
    <x v="0"/>
    <s v="HROC24004841"/>
    <d v="2024-06-27T00:00:00"/>
    <s v="CA"/>
    <n v="1"/>
    <d v="2024-07-02T00:00:00"/>
    <n v="20240603925"/>
    <x v="0"/>
  </r>
  <r>
    <n v="2500038265"/>
    <n v="1"/>
    <n v="2510309101"/>
    <n v="4348518"/>
    <n v="0"/>
    <x v="2277"/>
    <x v="0"/>
    <s v="R27"/>
    <d v="2024-06-22T00:00:00"/>
    <s v="CA"/>
    <n v="9"/>
    <d v="2024-07-02T00:00:00"/>
    <n v="20240602920"/>
    <x v="1"/>
  </r>
  <r>
    <n v="2500055345"/>
    <n v="1"/>
    <n v="2507318600"/>
    <n v="5837088"/>
    <n v="0"/>
    <x v="2278"/>
    <x v="0"/>
    <s v="TABMR"/>
    <d v="2024-06-22T00:00:00"/>
    <s v="CA"/>
    <n v="6"/>
    <d v="2024-07-02T00:00:00"/>
    <n v="20240602923"/>
    <x v="1"/>
  </r>
  <r>
    <n v="6600011173"/>
    <n v="1"/>
    <n v="6603408900"/>
    <n v="7289904"/>
    <n v="0"/>
    <x v="2279"/>
    <x v="0"/>
    <s v="HROC24004896"/>
    <d v="2024-07-01T00:00:00"/>
    <s v="CA"/>
    <n v="1"/>
    <d v="2024-07-02T00:00:00"/>
    <n v="20240700012"/>
    <x v="0"/>
  </r>
  <r>
    <n v="6700028032"/>
    <n v="1"/>
    <n v="6708603601"/>
    <n v="4801912"/>
    <n v="0"/>
    <x v="2280"/>
    <x v="8"/>
    <s v="HROC24004921"/>
    <d v="2024-07-01T00:00:00"/>
    <s v="CA"/>
    <n v="1"/>
    <d v="2024-07-02T00:00:00"/>
    <n v="20240700087"/>
    <x v="0"/>
  </r>
  <r>
    <n v="6200071087"/>
    <n v="1"/>
    <n v="6215906505"/>
    <n v="5107879"/>
    <n v="0"/>
    <x v="2281"/>
    <x v="0"/>
    <s v="HROC24004919"/>
    <d v="2024-07-01T00:00:00"/>
    <s v="CA"/>
    <n v="1"/>
    <d v="2024-07-02T00:00:00"/>
    <n v="20240700086"/>
    <x v="0"/>
  </r>
  <r>
    <n v="6700027830"/>
    <n v="1"/>
    <n v="6708704301"/>
    <n v="7186908"/>
    <n v="0"/>
    <x v="2282"/>
    <x v="0"/>
    <s v="HROC24004907"/>
    <d v="2024-07-01T00:00:00"/>
    <s v="CA"/>
    <n v="1"/>
    <d v="2024-07-02T00:00:00"/>
    <n v="20240700027"/>
    <x v="1"/>
  </r>
  <r>
    <n v="3800042458"/>
    <n v="1"/>
    <n v="3804321201"/>
    <n v="6374870"/>
    <n v="0"/>
    <x v="2283"/>
    <x v="0"/>
    <s v="NROC24009612"/>
    <d v="2024-07-01T00:00:00"/>
    <s v="CA"/>
    <n v="1"/>
    <d v="2024-07-02T00:00:00"/>
    <n v="20240700136"/>
    <x v="0"/>
  </r>
  <r>
    <n v="4500030572"/>
    <n v="1"/>
    <n v="4504314701"/>
    <n v="4615804"/>
    <n v="0"/>
    <x v="893"/>
    <x v="2"/>
    <s v="NROE24009511"/>
    <d v="2024-06-29T00:00:00"/>
    <s v="CA"/>
    <n v="1"/>
    <d v="2024-07-02T00:00:00"/>
    <n v="20240604313"/>
    <x v="1"/>
  </r>
  <r>
    <n v="4500030861"/>
    <n v="1"/>
    <n v="4508213404"/>
    <n v="6240142"/>
    <n v="0"/>
    <x v="2284"/>
    <x v="0"/>
    <s v="NROC24009579"/>
    <d v="2024-07-01T00:00:00"/>
    <s v="CA"/>
    <n v="1"/>
    <d v="2024-07-02T00:00:00"/>
    <n v="20240700066"/>
    <x v="0"/>
  </r>
  <r>
    <n v="3800030922"/>
    <n v="1"/>
    <n v="3804524200"/>
    <n v="6329111"/>
    <n v="0"/>
    <x v="2285"/>
    <x v="2"/>
    <s v="NROC24009558"/>
    <d v="2024-07-01T00:00:00"/>
    <s v="CA"/>
    <n v="6"/>
    <d v="2024-07-02T00:00:00"/>
    <n v="20240700029"/>
    <x v="0"/>
  </r>
  <r>
    <n v="5100115970"/>
    <n v="1"/>
    <n v="5109701703"/>
    <n v="6824760"/>
    <n v="0"/>
    <x v="2286"/>
    <x v="0"/>
    <s v="NSRC24002139"/>
    <d v="2024-07-01T00:00:00"/>
    <s v="CA"/>
    <n v="1"/>
    <d v="2024-07-02T00:00:00"/>
    <n v="20240700151"/>
    <x v="0"/>
  </r>
  <r>
    <n v="200112746"/>
    <n v="1"/>
    <n v="219231800"/>
    <n v="4620580"/>
    <n v="0"/>
    <x v="2287"/>
    <x v="0"/>
    <s v="SROC24004821"/>
    <d v="2024-06-25T00:00:00"/>
    <s v="CA"/>
    <n v="1"/>
    <d v="2024-07-02T00:00:00"/>
    <n v="20240603314"/>
    <x v="0"/>
  </r>
  <r>
    <n v="200212762"/>
    <n v="1"/>
    <n v="234507226"/>
    <n v="6460553"/>
    <n v="0"/>
    <x v="2288"/>
    <x v="0"/>
    <s v="SROC24004775"/>
    <d v="2024-06-22T00:00:00"/>
    <s v="CA"/>
    <n v="1"/>
    <d v="2024-07-02T00:00:00"/>
    <n v="20240602947"/>
    <x v="0"/>
  </r>
  <r>
    <n v="200013695"/>
    <n v="1"/>
    <n v="205506200"/>
    <n v="5850892"/>
    <n v="0"/>
    <x v="2289"/>
    <x v="0"/>
    <s v="SROC24004907"/>
    <d v="2024-06-27T00:00:00"/>
    <s v="CA"/>
    <n v="1"/>
    <d v="2024-07-02T00:00:00"/>
    <n v="20240603838"/>
    <x v="0"/>
  </r>
  <r>
    <n v="1000100289"/>
    <n v="1"/>
    <n v="1340809202"/>
    <n v="7091330"/>
    <n v="0"/>
    <x v="2290"/>
    <x v="2"/>
    <s v="SWRC24003886"/>
    <d v="2024-06-27T00:00:00"/>
    <s v="CA"/>
    <n v="1"/>
    <d v="2024-07-02T00:00:00"/>
    <n v="20240603832"/>
    <x v="0"/>
  </r>
  <r>
    <n v="1300125943"/>
    <n v="1"/>
    <n v="1343704606"/>
    <n v="4007075"/>
    <n v="0"/>
    <x v="2291"/>
    <x v="1"/>
    <s v="SWRC24003913"/>
    <d v="2024-06-27T00:00:00"/>
    <s v="CA"/>
    <n v="1"/>
    <d v="2024-07-02T00:00:00"/>
    <n v="20240603942"/>
    <x v="2"/>
  </r>
  <r>
    <n v="2500051805"/>
    <n v="1"/>
    <n v="2505603500"/>
    <n v="2560519"/>
    <n v="0"/>
    <x v="2292"/>
    <x v="5"/>
    <s v="TABMR"/>
    <d v="2024-06-22T00:00:00"/>
    <s v="CA"/>
    <n v="6"/>
    <d v="2024-07-02T00:00:00"/>
    <n v="20240602921"/>
    <x v="1"/>
  </r>
  <r>
    <n v="5900064033"/>
    <n v="1"/>
    <n v="5904404208"/>
    <n v="6743508"/>
    <n v="0"/>
    <x v="2293"/>
    <x v="2"/>
    <s v="HROC24004833"/>
    <d v="2024-06-27T00:00:00"/>
    <s v="CA"/>
    <n v="1"/>
    <d v="2024-07-02T00:00:00"/>
    <n v="20240603901"/>
    <x v="0"/>
  </r>
  <r>
    <n v="2500045884"/>
    <n v="1"/>
    <n v="2503112000"/>
    <n v="6733678"/>
    <n v="0"/>
    <x v="2294"/>
    <x v="0"/>
    <s v="CROC24002657"/>
    <d v="2024-07-01T00:00:00"/>
    <s v="CA"/>
    <n v="1"/>
    <d v="2024-07-02T00:00:00"/>
    <n v="20240700080"/>
    <x v="0"/>
  </r>
  <r>
    <n v="4700130228"/>
    <n v="1"/>
    <n v="4720035000"/>
    <n v="7291534"/>
    <n v="0"/>
    <x v="2295"/>
    <x v="0"/>
    <s v="NROC24008689"/>
    <d v="2024-06-19T00:00:00"/>
    <s v="LD"/>
    <n v="1"/>
    <d v="2024-07-01T00:00:00"/>
    <n v="20240602549"/>
    <x v="0"/>
  </r>
  <r>
    <n v="4400054572"/>
    <n v="1"/>
    <n v="4412301212"/>
    <n v="3699738"/>
    <n v="0"/>
    <x v="2296"/>
    <x v="6"/>
    <s v="NROC24009617"/>
    <d v="2024-07-01T00:00:00"/>
    <s v="CA"/>
    <n v="6"/>
    <d v="2024-07-02T00:00:00"/>
    <n v="20240700139"/>
    <x v="0"/>
  </r>
  <r>
    <n v="3800021652"/>
    <n v="1"/>
    <n v="3807716500"/>
    <n v="5609417"/>
    <n v="0"/>
    <x v="2297"/>
    <x v="4"/>
    <s v="NROC24009609"/>
    <d v="2024-07-01T00:00:00"/>
    <s v="CA"/>
    <n v="6"/>
    <d v="2024-07-02T00:00:00"/>
    <n v="20240700123"/>
    <x v="0"/>
  </r>
  <r>
    <n v="3800036158"/>
    <n v="1"/>
    <n v="3806916801"/>
    <n v="6423658"/>
    <n v="0"/>
    <x v="2298"/>
    <x v="2"/>
    <s v="NROE24009601"/>
    <d v="2024-07-01T00:00:00"/>
    <s v="CA"/>
    <n v="1"/>
    <d v="2024-07-02T00:00:00"/>
    <n v="20240700110"/>
    <x v="1"/>
  </r>
  <r>
    <n v="200107885"/>
    <n v="1"/>
    <n v="234723700"/>
    <n v="4527777"/>
    <n v="0"/>
    <x v="2299"/>
    <x v="0"/>
    <s v="SROC24004843"/>
    <d v="2024-06-25T00:00:00"/>
    <s v="CA"/>
    <n v="1"/>
    <d v="2024-07-02T00:00:00"/>
    <n v="20240603429"/>
    <x v="0"/>
  </r>
  <r>
    <n v="5400053352"/>
    <n v="1"/>
    <n v="5420802602"/>
    <n v="4521712"/>
    <n v="0"/>
    <x v="2300"/>
    <x v="0"/>
    <s v="NSRC24002110"/>
    <d v="2024-06-28T00:00:00"/>
    <s v="CA"/>
    <n v="1"/>
    <d v="2024-07-02T00:00:00"/>
    <n v="20240604014"/>
    <x v="0"/>
  </r>
  <r>
    <n v="7000009632"/>
    <n v="1"/>
    <n v="7004105901"/>
    <n v="6003430"/>
    <n v="0"/>
    <x v="2301"/>
    <x v="2"/>
    <s v="HROC24004799"/>
    <d v="2024-06-27T00:00:00"/>
    <s v="CA"/>
    <n v="1"/>
    <d v="2024-07-02T00:00:00"/>
    <n v="20240603798"/>
    <x v="2"/>
  </r>
  <r>
    <n v="3800028395"/>
    <n v="1"/>
    <n v="3804732800"/>
    <n v="3436800"/>
    <n v="0"/>
    <x v="1079"/>
    <x v="6"/>
    <s v="NROC24009559"/>
    <d v="2024-07-01T00:00:00"/>
    <s v="CA"/>
    <n v="6"/>
    <d v="2024-07-02T00:00:00"/>
    <n v="20240700030"/>
    <x v="0"/>
  </r>
  <r>
    <n v="5300019815"/>
    <n v="1"/>
    <n v="5304410416"/>
    <n v="5706477"/>
    <n v="0"/>
    <x v="2302"/>
    <x v="0"/>
    <s v="NSRC24002141"/>
    <d v="2024-07-01T00:00:00"/>
    <s v="CA"/>
    <n v="1"/>
    <d v="2024-07-02T00:00:00"/>
    <n v="20240700162"/>
    <x v="0"/>
  </r>
  <r>
    <n v="1100148415"/>
    <n v="1"/>
    <n v="1154209601"/>
    <n v="5455604"/>
    <n v="0"/>
    <x v="2303"/>
    <x v="6"/>
    <s v="SWRC24003955"/>
    <d v="2024-06-29T00:00:00"/>
    <s v="CA"/>
    <n v="1"/>
    <d v="2024-07-02T00:00:00"/>
    <n v="20240604235"/>
    <x v="0"/>
  </r>
  <r>
    <n v="6700035917"/>
    <n v="1"/>
    <n v="6713414101"/>
    <n v="4848021"/>
    <n v="0"/>
    <x v="2304"/>
    <x v="0"/>
    <s v="HROC24004911"/>
    <d v="2024-07-01T00:00:00"/>
    <s v="CA"/>
    <n v="1"/>
    <d v="2024-07-02T00:00:00"/>
    <n v="20240700041"/>
    <x v="2"/>
  </r>
  <r>
    <n v="400064148"/>
    <n v="1"/>
    <n v="400310600"/>
    <n v="4559642"/>
    <n v="0"/>
    <x v="2305"/>
    <x v="0"/>
    <s v="SROC24004850"/>
    <d v="2024-06-25T00:00:00"/>
    <s v="CA"/>
    <n v="1"/>
    <d v="2024-06-27T00:00:00"/>
    <n v="20240603500"/>
    <x v="0"/>
  </r>
  <r>
    <n v="1200017311"/>
    <n v="1"/>
    <n v="1209804801"/>
    <n v="2230759"/>
    <n v="0"/>
    <x v="2306"/>
    <x v="0"/>
    <s v="MAIL"/>
    <d v="2024-06-13T00:00:00"/>
    <s v="PI"/>
    <n v="0"/>
    <d v="2024-06-21T00:00:00"/>
    <n v="20240601813"/>
    <x v="2"/>
  </r>
  <r>
    <n v="900067545"/>
    <n v="1"/>
    <n v="924311301"/>
    <n v="3479724"/>
    <n v="0"/>
    <x v="2307"/>
    <x v="2"/>
    <s v="MAIL"/>
    <d v="2024-06-26T00:00:00"/>
    <s v="PI"/>
    <n v="0"/>
    <d v="2024-06-29T00:00:00"/>
    <n v="20240603701"/>
    <x v="0"/>
  </r>
  <r>
    <n v="100001294"/>
    <n v="1"/>
    <n v="114552700"/>
    <n v="2525670"/>
    <n v="0"/>
    <x v="2308"/>
    <x v="1"/>
    <s v="CROC24002425"/>
    <d v="2024-06-14T00:00:00"/>
    <s v="CA"/>
    <n v="6"/>
    <d v="2024-07-01T00:00:00"/>
    <n v="20240601994"/>
    <x v="0"/>
  </r>
  <r>
    <n v="5500060497"/>
    <n v="1"/>
    <n v="5511206313"/>
    <n v="6498490"/>
    <n v="0"/>
    <x v="2309"/>
    <x v="0"/>
    <s v="HROC24004935"/>
    <d v="2024-07-01T00:00:00"/>
    <s v="CA"/>
    <n v="1"/>
    <d v="2024-07-02T00:00:00"/>
    <n v="20240700133"/>
    <x v="0"/>
  </r>
  <r>
    <n v="2100014072"/>
    <n v="1"/>
    <n v="2100735700"/>
    <n v="4521240"/>
    <n v="0"/>
    <x v="1623"/>
    <x v="4"/>
    <s v="CROC24002468"/>
    <d v="2024-06-19T00:00:00"/>
    <s v="CA"/>
    <n v="1"/>
    <d v="2024-07-02T00:00:00"/>
    <n v="20240602481"/>
    <x v="0"/>
  </r>
  <r>
    <n v="6000037932"/>
    <n v="1"/>
    <n v="6006405200"/>
    <n v="3535517"/>
    <n v="0"/>
    <x v="2310"/>
    <x v="6"/>
    <s v="HROC24004902"/>
    <d v="2024-07-01T00:00:00"/>
    <s v="CA"/>
    <n v="1"/>
    <d v="2024-07-02T00:00:00"/>
    <n v="20240700025"/>
    <x v="0"/>
  </r>
  <r>
    <n v="6200017036"/>
    <n v="1"/>
    <n v="6209705202"/>
    <n v="7157982"/>
    <n v="0"/>
    <x v="2311"/>
    <x v="0"/>
    <s v="HROC24004843"/>
    <d v="2024-06-27T00:00:00"/>
    <s v="CA"/>
    <n v="1"/>
    <d v="2024-07-02T00:00:00"/>
    <n v="20240603934"/>
    <x v="0"/>
  </r>
  <r>
    <n v="4400041471"/>
    <n v="1"/>
    <n v="4401527100"/>
    <n v="6421912"/>
    <n v="0"/>
    <x v="2312"/>
    <x v="0"/>
    <s v="NROE24009537"/>
    <d v="2024-06-29T00:00:00"/>
    <s v="CA"/>
    <n v="1"/>
    <d v="2024-07-02T00:00:00"/>
    <n v="20240604321"/>
    <x v="1"/>
  </r>
  <r>
    <n v="3800009642"/>
    <n v="2"/>
    <n v="3803510400"/>
    <n v="6070101"/>
    <n v="0"/>
    <x v="2313"/>
    <x v="2"/>
    <s v="NROC24009557"/>
    <d v="2024-07-01T00:00:00"/>
    <s v="CA"/>
    <n v="6"/>
    <d v="2024-07-02T00:00:00"/>
    <n v="20240700018"/>
    <x v="0"/>
  </r>
  <r>
    <n v="5200017665"/>
    <n v="1"/>
    <n v="5200403602"/>
    <n v="7138653"/>
    <n v="0"/>
    <x v="2314"/>
    <x v="0"/>
    <s v="NSRC24002124"/>
    <d v="2024-06-29T00:00:00"/>
    <s v="CA"/>
    <n v="1"/>
    <d v="2024-07-02T00:00:00"/>
    <n v="20240604292"/>
    <x v="0"/>
  </r>
  <r>
    <n v="5000205718"/>
    <n v="1"/>
    <n v="5014800118"/>
    <n v="6794473"/>
    <n v="0"/>
    <x v="2315"/>
    <x v="0"/>
    <s v="NSRC24002140"/>
    <d v="2024-07-01T00:00:00"/>
    <s v="CA"/>
    <n v="1"/>
    <d v="2024-07-02T00:00:00"/>
    <n v="20240700161"/>
    <x v="0"/>
  </r>
  <r>
    <n v="1300219307"/>
    <n v="1"/>
    <n v="1320201604"/>
    <n v="7267103"/>
    <n v="0"/>
    <x v="2316"/>
    <x v="2"/>
    <s v="SWRC24003541"/>
    <d v="2024-06-15T00:00:00"/>
    <s v="CA"/>
    <n v="1"/>
    <d v="2024-07-02T00:00:00"/>
    <n v="20240602112"/>
    <x v="0"/>
  </r>
  <r>
    <n v="1100159940"/>
    <n v="1"/>
    <n v="1147802401"/>
    <n v="4074826"/>
    <n v="1"/>
    <x v="46"/>
    <x v="10"/>
    <s v="SWRC24003976"/>
    <d v="2024-07-01T00:00:00"/>
    <s v="CA"/>
    <n v="1"/>
    <d v="2024-07-02T00:00:00"/>
    <n v="20240700003"/>
    <x v="2"/>
  </r>
  <r>
    <n v="1100103579"/>
    <n v="1"/>
    <n v="1115708000"/>
    <n v="3446587"/>
    <n v="0"/>
    <x v="2317"/>
    <x v="4"/>
    <s v="SWRC24003940"/>
    <d v="2024-06-28T00:00:00"/>
    <s v="CA"/>
    <n v="1"/>
    <d v="2024-07-03T00:00:00"/>
    <n v="20240604080"/>
    <x v="0"/>
  </r>
  <r>
    <n v="2500017675"/>
    <n v="1"/>
    <n v="2507201200"/>
    <n v="2889124"/>
    <n v="0"/>
    <x v="2318"/>
    <x v="0"/>
    <s v="CROC24002678"/>
    <d v="2024-07-02T00:00:00"/>
    <s v="CA"/>
    <n v="1"/>
    <d v="2024-07-03T00:00:00"/>
    <n v="20240700289"/>
    <x v="0"/>
  </r>
  <r>
    <n v="4900085795"/>
    <n v="1"/>
    <n v="4900306206"/>
    <n v="2813122"/>
    <n v="0"/>
    <x v="2319"/>
    <x v="5"/>
    <s v="NSRC24001878"/>
    <d v="2024-06-14T00:00:00"/>
    <s v="CA"/>
    <n v="1"/>
    <d v="2024-07-03T00:00:00"/>
    <n v="20240601920"/>
    <x v="0"/>
  </r>
  <r>
    <n v="200161913"/>
    <n v="1"/>
    <n v="216406700"/>
    <n v="5733194"/>
    <n v="0"/>
    <x v="2320"/>
    <x v="0"/>
    <s v="SROC24005028"/>
    <d v="2024-07-01T00:00:00"/>
    <s v="HI"/>
    <n v="1"/>
    <d v="2024-07-03T00:00:00"/>
    <n v="20240700072"/>
    <x v="0"/>
  </r>
  <r>
    <n v="4200008178"/>
    <n v="1"/>
    <n v="4202810900"/>
    <n v="4025748"/>
    <n v="0"/>
    <x v="1561"/>
    <x v="6"/>
    <s v="NROC24008815"/>
    <d v="2024-06-21T00:00:00"/>
    <s v="CA"/>
    <n v="1"/>
    <d v="2024-06-26T00:00:00"/>
    <n v="20240602827"/>
    <x v="0"/>
  </r>
  <r>
    <n v="7600074939"/>
    <n v="1"/>
    <n v="7623201102"/>
    <n v="6153621"/>
    <n v="0"/>
    <x v="2321"/>
    <x v="0"/>
    <s v="SROC24004785"/>
    <d v="2024-06-22T00:00:00"/>
    <s v="CA"/>
    <n v="1"/>
    <d v="2024-06-27T00:00:00"/>
    <n v="20240603001"/>
    <x v="0"/>
  </r>
  <r>
    <n v="4600196902"/>
    <n v="1"/>
    <n v="4634415022"/>
    <n v="6407700"/>
    <n v="0"/>
    <x v="2322"/>
    <x v="3"/>
    <s v="NROC24009709"/>
    <d v="2024-07-02T00:00:00"/>
    <s v="CA"/>
    <n v="1"/>
    <d v="2024-07-03T00:00:00"/>
    <n v="20240700373"/>
    <x v="0"/>
  </r>
  <r>
    <n v="6300034378"/>
    <n v="1"/>
    <n v="6318906800"/>
    <n v="5808528"/>
    <n v="1"/>
    <x v="46"/>
    <x v="10"/>
    <s v="HROC24004948"/>
    <d v="2024-07-01T00:00:00"/>
    <s v="CA"/>
    <n v="1"/>
    <d v="2024-07-03T00:00:00"/>
    <n v="20240700182"/>
    <x v="0"/>
  </r>
  <r>
    <n v="6000034441"/>
    <n v="1"/>
    <n v="6001822001"/>
    <n v="6565981"/>
    <n v="0"/>
    <x v="2323"/>
    <x v="0"/>
    <s v="HROC24004918"/>
    <d v="2024-07-01T00:00:00"/>
    <s v="CA"/>
    <n v="1"/>
    <d v="2024-07-03T00:00:00"/>
    <n v="20240700085"/>
    <x v="0"/>
  </r>
  <r>
    <n v="5600039465"/>
    <n v="1"/>
    <n v="5601000424"/>
    <n v="4317650"/>
    <n v="0"/>
    <x v="2324"/>
    <x v="0"/>
    <s v="HROC24004443"/>
    <d v="2024-06-19T00:00:00"/>
    <s v="CA"/>
    <n v="1"/>
    <d v="2024-06-21T00:00:00"/>
    <n v="20240602469"/>
    <x v="0"/>
  </r>
  <r>
    <n v="6100103668"/>
    <n v="1"/>
    <n v="6103512903"/>
    <n v="4961732"/>
    <n v="0"/>
    <x v="2325"/>
    <x v="0"/>
    <s v="HROC24004520"/>
    <d v="2024-06-20T00:00:00"/>
    <s v="CA"/>
    <n v="1"/>
    <d v="2024-06-21T00:00:00"/>
    <n v="20240602709"/>
    <x v="0"/>
  </r>
  <r>
    <n v="2500057678"/>
    <n v="1"/>
    <n v="2510715304"/>
    <n v="6388668"/>
    <n v="0"/>
    <x v="2326"/>
    <x v="3"/>
    <s v="CROE24002505"/>
    <d v="2024-06-20T00:00:00"/>
    <s v="CA"/>
    <n v="1"/>
    <d v="2024-06-26T00:00:00"/>
    <n v="20240602704"/>
    <x v="1"/>
  </r>
  <r>
    <n v="3800041902"/>
    <n v="1"/>
    <n v="3800607500"/>
    <n v="6807896"/>
    <n v="0"/>
    <x v="2327"/>
    <x v="0"/>
    <s v="NROC24008208"/>
    <d v="2024-06-12T00:00:00"/>
    <s v="CA"/>
    <n v="1"/>
    <d v="2024-06-26T00:00:00"/>
    <n v="20240601568"/>
    <x v="1"/>
  </r>
  <r>
    <n v="4700108505"/>
    <n v="1"/>
    <n v="4717013839"/>
    <n v="5776906"/>
    <n v="0"/>
    <x v="2328"/>
    <x v="0"/>
    <s v="NROC24008123"/>
    <d v="2024-06-11T00:00:00"/>
    <s v="CA"/>
    <n v="1"/>
    <d v="2024-06-21T00:00:00"/>
    <n v="20240601399"/>
    <x v="0"/>
  </r>
  <r>
    <n v="4800110399"/>
    <n v="1"/>
    <n v="4802413503"/>
    <n v="4708075"/>
    <n v="0"/>
    <x v="2329"/>
    <x v="0"/>
    <s v="NROE24007762"/>
    <d v="2024-06-05T00:00:00"/>
    <s v="CA"/>
    <n v="6"/>
    <d v="2024-06-21T00:00:00"/>
    <n v="20240600617"/>
    <x v="0"/>
  </r>
  <r>
    <n v="900121881"/>
    <n v="1"/>
    <n v="918904157"/>
    <n v="6153006"/>
    <n v="0"/>
    <x v="2330"/>
    <x v="0"/>
    <s v="SWRC24003471"/>
    <d v="2024-06-13T00:00:00"/>
    <s v="CA"/>
    <n v="1"/>
    <d v="2024-06-21T00:00:00"/>
    <n v="20240601712"/>
    <x v="2"/>
  </r>
  <r>
    <n v="1400023512"/>
    <n v="1"/>
    <n v="1410602400"/>
    <n v="6503335"/>
    <n v="0"/>
    <x v="2331"/>
    <x v="0"/>
    <s v="SWRC24003537"/>
    <d v="2024-06-15T00:00:00"/>
    <s v="CA"/>
    <n v="1"/>
    <d v="2024-06-21T00:00:00"/>
    <n v="20240602090"/>
    <x v="0"/>
  </r>
  <r>
    <n v="500031257"/>
    <n v="1"/>
    <n v="517029300"/>
    <n v="2151145"/>
    <n v="0"/>
    <x v="2332"/>
    <x v="0"/>
    <s v="SROC24004853"/>
    <d v="2024-06-25T00:00:00"/>
    <s v="CA"/>
    <n v="1"/>
    <d v="2024-07-02T00:00:00"/>
    <n v="20240603507"/>
    <x v="0"/>
  </r>
  <r>
    <n v="4200044989"/>
    <n v="1"/>
    <n v="4203408205"/>
    <n v="6439162"/>
    <n v="0"/>
    <x v="2333"/>
    <x v="3"/>
    <s v="NROE24008767"/>
    <d v="2024-06-21T00:00:00"/>
    <s v="CA"/>
    <n v="6"/>
    <d v="2024-06-26T00:00:00"/>
    <n v="20240602778"/>
    <x v="0"/>
  </r>
  <r>
    <n v="5500002097"/>
    <n v="1"/>
    <n v="5500826200"/>
    <n v="6433806"/>
    <n v="0"/>
    <x v="2334"/>
    <x v="0"/>
    <s v="HROC24004831"/>
    <d v="2024-06-27T00:00:00"/>
    <s v="LD"/>
    <n v="1"/>
    <d v="2024-07-01T00:00:00"/>
    <n v="20240603899"/>
    <x v="0"/>
  </r>
  <r>
    <n v="2800028896"/>
    <n v="1"/>
    <n v="2802504600"/>
    <n v="4129757"/>
    <n v="0"/>
    <x v="2335"/>
    <x v="2"/>
    <s v="CROE24002350"/>
    <d v="2024-06-11T00:00:00"/>
    <s v="CA"/>
    <n v="1"/>
    <d v="2024-06-22T00:00:00"/>
    <n v="20240601452"/>
    <x v="1"/>
  </r>
  <r>
    <n v="1200096434"/>
    <n v="1"/>
    <n v="1214809741"/>
    <n v="4572770"/>
    <n v="0"/>
    <x v="1612"/>
    <x v="7"/>
    <s v="SWRE24003624"/>
    <d v="2024-06-19T00:00:00"/>
    <s v="CA"/>
    <n v="1"/>
    <d v="2024-06-21T00:00:00"/>
    <n v="20240602528"/>
    <x v="1"/>
  </r>
  <r>
    <n v="4600173530"/>
    <n v="1"/>
    <n v="4604615701"/>
    <n v="6000289"/>
    <n v="0"/>
    <x v="2336"/>
    <x v="0"/>
    <s v="MAIL"/>
    <d v="2024-06-20T00:00:00"/>
    <s v="CA"/>
    <n v="0"/>
    <d v="2024-06-21T00:00:00"/>
    <n v="20240602600"/>
    <x v="0"/>
  </r>
  <r>
    <n v="1100172239"/>
    <n v="1"/>
    <n v="1101413542"/>
    <n v="3962705"/>
    <n v="0"/>
    <x v="2337"/>
    <x v="0"/>
    <s v="SWRC24004022"/>
    <d v="2024-07-01T00:00:00"/>
    <s v="CA"/>
    <n v="1"/>
    <d v="2024-07-03T00:00:00"/>
    <n v="20240700147"/>
    <x v="0"/>
  </r>
  <r>
    <n v="2900104369"/>
    <n v="1"/>
    <n v="2900510200"/>
    <n v="2392890"/>
    <n v="0"/>
    <x v="2338"/>
    <x v="1"/>
    <s v="CROC24002669"/>
    <d v="2024-07-01T00:00:00"/>
    <s v="CA"/>
    <n v="1"/>
    <d v="2024-07-03T00:00:00"/>
    <n v="20240700206"/>
    <x v="0"/>
  </r>
  <r>
    <n v="4400060508"/>
    <n v="1"/>
    <n v="4400117900"/>
    <n v="3030594"/>
    <n v="0"/>
    <x v="2339"/>
    <x v="0"/>
    <s v="NROC24009610"/>
    <d v="2024-07-01T00:00:00"/>
    <s v="CA"/>
    <n v="1"/>
    <d v="2024-07-03T00:00:00"/>
    <n v="20240700124"/>
    <x v="0"/>
  </r>
  <r>
    <n v="6700018039"/>
    <n v="1"/>
    <n v="6709003800"/>
    <n v="3266398"/>
    <n v="0"/>
    <x v="2340"/>
    <x v="2"/>
    <s v="HROC24004988"/>
    <d v="2024-07-02T00:00:00"/>
    <s v="CA"/>
    <n v="1"/>
    <d v="2024-07-03T00:00:00"/>
    <n v="20240700344"/>
    <x v="0"/>
  </r>
  <r>
    <n v="6400017273"/>
    <n v="1"/>
    <n v="6408905701"/>
    <n v="2648352"/>
    <n v="0"/>
    <x v="2341"/>
    <x v="5"/>
    <s v="HROE24004954"/>
    <d v="2024-07-02T00:00:00"/>
    <s v="CA"/>
    <n v="1"/>
    <d v="2024-07-03T00:00:00"/>
    <n v="20240700252"/>
    <x v="0"/>
  </r>
  <r>
    <n v="4600119674"/>
    <n v="1"/>
    <n v="4642001802"/>
    <n v="4155147"/>
    <n v="0"/>
    <x v="2342"/>
    <x v="1"/>
    <s v="NROE24008630"/>
    <d v="2024-06-19T00:00:00"/>
    <s v="CA"/>
    <n v="6"/>
    <d v="2024-06-28T00:00:00"/>
    <n v="20240602513"/>
    <x v="0"/>
  </r>
  <r>
    <n v="7600086775"/>
    <n v="1"/>
    <n v="7609108303"/>
    <n v="4129056"/>
    <n v="0"/>
    <x v="2343"/>
    <x v="0"/>
    <s v="SROC24004664"/>
    <d v="2024-06-18T00:00:00"/>
    <s v="CA"/>
    <n v="1"/>
    <d v="2024-06-21T00:00:00"/>
    <n v="20240602344"/>
    <x v="0"/>
  </r>
  <r>
    <n v="5100001936"/>
    <n v="1"/>
    <n v="5100803000"/>
    <n v="5052623"/>
    <n v="0"/>
    <x v="2344"/>
    <x v="0"/>
    <s v="MAIL"/>
    <d v="2024-06-10T00:00:00"/>
    <s v="CA"/>
    <n v="0"/>
    <d v="2024-06-11T00:00:00"/>
    <n v="20240601296"/>
    <x v="0"/>
  </r>
  <r>
    <n v="1100073962"/>
    <n v="1"/>
    <n v="1164605300"/>
    <n v="3544889"/>
    <n v="0"/>
    <x v="2345"/>
    <x v="4"/>
    <s v="SWRC24004030"/>
    <d v="2024-07-01T00:00:00"/>
    <s v="CA"/>
    <n v="1"/>
    <d v="2024-07-01T00:00:00"/>
    <n v="20240700176"/>
    <x v="1"/>
  </r>
  <r>
    <n v="900124619"/>
    <n v="1"/>
    <n v="918904179"/>
    <n v="6254418"/>
    <n v="0"/>
    <x v="2346"/>
    <x v="0"/>
    <s v="SWRC24003274"/>
    <d v="2024-06-06T00:00:00"/>
    <s v="CA"/>
    <n v="1"/>
    <d v="2024-06-29T00:00:00"/>
    <n v="20240600778"/>
    <x v="0"/>
  </r>
  <r>
    <n v="4400061656"/>
    <n v="1"/>
    <n v="4406021000"/>
    <n v="2523874"/>
    <n v="0"/>
    <x v="2347"/>
    <x v="7"/>
    <s v="NROE24009703"/>
    <d v="2024-07-02T00:00:00"/>
    <s v="CA"/>
    <n v="6"/>
    <d v="2024-07-03T00:00:00"/>
    <n v="20240700380"/>
    <x v="0"/>
  </r>
  <r>
    <n v="1800001275"/>
    <n v="2"/>
    <n v="1803500300"/>
    <n v="2782920"/>
    <n v="0"/>
    <x v="2348"/>
    <x v="1"/>
    <s v="R27"/>
    <d v="2024-06-28T00:00:00"/>
    <s v="CA"/>
    <n v="9"/>
    <d v="2024-07-03T00:00:00"/>
    <n v="20240603967"/>
    <x v="0"/>
  </r>
  <r>
    <n v="4700130502"/>
    <n v="1"/>
    <n v="4711007105"/>
    <n v="6751904"/>
    <n v="0"/>
    <x v="2349"/>
    <x v="2"/>
    <s v="NROC24009417"/>
    <d v="2024-06-28T00:00:00"/>
    <s v="CA"/>
    <n v="1"/>
    <d v="2024-07-03T00:00:00"/>
    <n v="20240604064"/>
    <x v="0"/>
  </r>
  <r>
    <n v="1800010067"/>
    <n v="1"/>
    <n v="1800906801"/>
    <n v="3220336"/>
    <n v="0"/>
    <x v="2350"/>
    <x v="4"/>
    <s v="SROC24004948"/>
    <d v="2024-06-28T00:00:00"/>
    <s v="CA"/>
    <n v="1"/>
    <d v="2024-07-03T00:00:00"/>
    <n v="20240604047"/>
    <x v="0"/>
  </r>
  <r>
    <n v="1800011327"/>
    <n v="1"/>
    <n v="1803612803"/>
    <n v="2645027"/>
    <n v="0"/>
    <x v="2351"/>
    <x v="5"/>
    <s v="R27"/>
    <d v="2024-06-28T00:00:00"/>
    <s v="CA"/>
    <n v="9"/>
    <d v="2024-07-03T00:00:00"/>
    <n v="20240603968"/>
    <x v="0"/>
  </r>
  <r>
    <n v="1300191775"/>
    <n v="1"/>
    <n v="1333006909"/>
    <n v="6228579"/>
    <n v="0"/>
    <x v="2352"/>
    <x v="0"/>
    <s v="SWRC24003585"/>
    <d v="2024-06-18T00:00:00"/>
    <s v="CA"/>
    <n v="1"/>
    <d v="2024-07-03T00:00:00"/>
    <n v="20240602318"/>
    <x v="0"/>
  </r>
  <r>
    <n v="4700035811"/>
    <n v="1"/>
    <n v="4713719500"/>
    <n v="2426105"/>
    <n v="0"/>
    <x v="2353"/>
    <x v="0"/>
    <s v="NROC24009666"/>
    <d v="2024-07-02T00:00:00"/>
    <s v="CA"/>
    <n v="1"/>
    <d v="2024-07-03T00:00:00"/>
    <n v="20240700320"/>
    <x v="0"/>
  </r>
  <r>
    <n v="4400028086"/>
    <n v="1"/>
    <n v="4413322400"/>
    <n v="7214889"/>
    <n v="0"/>
    <x v="1455"/>
    <x v="2"/>
    <s v="NROC24009638"/>
    <d v="2024-07-02T00:00:00"/>
    <s v="CA"/>
    <n v="1"/>
    <d v="2024-07-03T00:00:00"/>
    <n v="20240700241"/>
    <x v="0"/>
  </r>
  <r>
    <n v="1300151169"/>
    <n v="1"/>
    <n v="1323207604"/>
    <n v="4790030"/>
    <n v="0"/>
    <x v="2354"/>
    <x v="0"/>
    <s v="SWRC24003466"/>
    <d v="2024-06-12T00:00:00"/>
    <s v="HI"/>
    <n v="1"/>
    <d v="2024-07-03T00:00:00"/>
    <n v="20240601647"/>
    <x v="0"/>
  </r>
  <r>
    <n v="3200043304"/>
    <n v="1"/>
    <n v="3200807418"/>
    <n v="6561092"/>
    <n v="0"/>
    <x v="2355"/>
    <x v="4"/>
    <s v="CROC24002332"/>
    <d v="2024-06-10T00:00:00"/>
    <s v="CA"/>
    <n v="1"/>
    <d v="2024-07-01T00:00:00"/>
    <n v="20240601246"/>
    <x v="1"/>
  </r>
  <r>
    <n v="500135891"/>
    <n v="1"/>
    <n v="509711302"/>
    <n v="6384129"/>
    <n v="0"/>
    <x v="2356"/>
    <x v="0"/>
    <s v="SROC24005015"/>
    <d v="2024-07-01T00:00:00"/>
    <s v="CA"/>
    <n v="1"/>
    <d v="2024-07-02T00:00:00"/>
    <n v="20240700045"/>
    <x v="0"/>
  </r>
  <r>
    <n v="1000044730"/>
    <n v="1"/>
    <n v="1023507800"/>
    <n v="5054044"/>
    <n v="0"/>
    <x v="2357"/>
    <x v="5"/>
    <s v="SWRC24003559"/>
    <d v="2024-06-18T00:00:00"/>
    <s v="HI"/>
    <n v="1"/>
    <d v="2024-06-21T00:00:00"/>
    <n v="20240602254"/>
    <x v="0"/>
  </r>
  <r>
    <n v="2900048695"/>
    <n v="1"/>
    <n v="2907000208"/>
    <n v="2418478"/>
    <n v="0"/>
    <x v="2358"/>
    <x v="4"/>
    <s v="CROE24002644"/>
    <d v="2024-06-29T00:00:00"/>
    <s v="CA"/>
    <n v="1"/>
    <d v="2024-07-03T00:00:00"/>
    <n v="20240604336"/>
    <x v="0"/>
  </r>
  <r>
    <n v="4600210562"/>
    <n v="1"/>
    <n v="4655001100"/>
    <n v="2585903"/>
    <n v="0"/>
    <x v="2359"/>
    <x v="3"/>
    <s v="NROC24009639"/>
    <d v="2024-07-02T00:00:00"/>
    <s v="CA"/>
    <n v="1"/>
    <d v="2024-07-03T00:00:00"/>
    <n v="20240700242"/>
    <x v="0"/>
  </r>
  <r>
    <n v="6000024722"/>
    <n v="1"/>
    <n v="6005310602"/>
    <n v="5263203"/>
    <n v="0"/>
    <x v="2360"/>
    <x v="0"/>
    <s v="HROC24004423"/>
    <d v="2024-06-18T00:00:00"/>
    <s v="CA"/>
    <n v="1"/>
    <d v="2024-06-27T00:00:00"/>
    <n v="20240602340"/>
    <x v="0"/>
  </r>
  <r>
    <n v="4700001000"/>
    <n v="1"/>
    <n v="4700418300"/>
    <n v="5054723"/>
    <n v="0"/>
    <x v="2361"/>
    <x v="0"/>
    <s v="NROC24009565"/>
    <d v="2024-07-01T00:00:00"/>
    <s v="CA"/>
    <n v="1"/>
    <d v="2024-07-02T00:00:00"/>
    <n v="20240700044"/>
    <x v="0"/>
  </r>
  <r>
    <n v="4000031173"/>
    <n v="1"/>
    <n v="4003513505"/>
    <n v="7279960"/>
    <n v="0"/>
    <x v="2362"/>
    <x v="0"/>
    <s v="NROC24008198"/>
    <d v="2024-06-11T00:00:00"/>
    <s v="CA"/>
    <n v="1"/>
    <d v="2024-06-27T00:00:00"/>
    <n v="20240601495"/>
    <x v="0"/>
  </r>
  <r>
    <n v="7600048568"/>
    <n v="1"/>
    <n v="7624039200"/>
    <n v="4317435"/>
    <n v="0"/>
    <x v="2363"/>
    <x v="0"/>
    <s v="SROC24004811"/>
    <d v="2024-06-24T00:00:00"/>
    <s v="CA"/>
    <n v="1"/>
    <d v="2024-06-27T00:00:00"/>
    <n v="20240603206"/>
    <x v="0"/>
  </r>
  <r>
    <n v="500137716"/>
    <n v="1"/>
    <n v="509711308"/>
    <n v="6386694"/>
    <n v="0"/>
    <x v="2364"/>
    <x v="0"/>
    <s v="SROC24005017"/>
    <d v="2024-07-01T00:00:00"/>
    <s v="CA"/>
    <n v="1"/>
    <d v="2024-07-02T00:00:00"/>
    <n v="20240700046"/>
    <x v="0"/>
  </r>
  <r>
    <n v="6700034177"/>
    <n v="1"/>
    <n v="6714109704"/>
    <n v="5006851"/>
    <n v="0"/>
    <x v="2365"/>
    <x v="8"/>
    <s v="TABMR"/>
    <d v="2024-10-26T00:00:00"/>
    <s v="CA"/>
    <n v="6"/>
    <d v="2024-10-29T00:00:00"/>
    <n v="20241002385"/>
    <x v="2"/>
  </r>
  <r>
    <n v="2500002801"/>
    <n v="1"/>
    <n v="2501126200"/>
    <n v="5982717"/>
    <n v="0"/>
    <x v="2366"/>
    <x v="0"/>
    <s v="CROC24002668"/>
    <d v="2024-07-01T00:00:00"/>
    <s v="CA"/>
    <n v="1"/>
    <d v="2024-07-03T00:00:00"/>
    <n v="20240700205"/>
    <x v="0"/>
  </r>
  <r>
    <n v="4700095283"/>
    <n v="1"/>
    <n v="4704302401"/>
    <n v="4946878"/>
    <n v="0"/>
    <x v="2367"/>
    <x v="0"/>
    <s v="NROC24009640"/>
    <d v="2024-07-02T00:00:00"/>
    <s v="CA"/>
    <n v="1"/>
    <d v="2024-07-03T00:00:00"/>
    <n v="20240700257"/>
    <x v="0"/>
  </r>
  <r>
    <n v="5500019977"/>
    <n v="2"/>
    <n v="5511000700"/>
    <n v="3639581"/>
    <n v="0"/>
    <x v="1026"/>
    <x v="5"/>
    <s v="HROE24004819"/>
    <d v="2024-06-27T00:00:00"/>
    <s v="CA"/>
    <n v="1"/>
    <d v="2024-06-29T00:00:00"/>
    <n v="20240603872"/>
    <x v="1"/>
  </r>
  <r>
    <n v="4400026833"/>
    <n v="1"/>
    <n v="4412615200"/>
    <n v="5100506"/>
    <n v="0"/>
    <x v="2368"/>
    <x v="9"/>
    <s v="NROC24009668"/>
    <d v="2024-07-02T00:00:00"/>
    <s v="CA"/>
    <n v="6"/>
    <d v="2024-07-03T00:00:00"/>
    <n v="20240700332"/>
    <x v="0"/>
  </r>
  <r>
    <n v="5100057228"/>
    <n v="1"/>
    <n v="5102711101"/>
    <n v="4680838"/>
    <n v="0"/>
    <x v="2369"/>
    <x v="0"/>
    <s v="NSRC24002147"/>
    <d v="2024-07-02T00:00:00"/>
    <s v="CA"/>
    <n v="1"/>
    <d v="2024-07-03T00:00:00"/>
    <n v="20240700279"/>
    <x v="0"/>
  </r>
  <r>
    <n v="4300025823"/>
    <n v="1"/>
    <n v="4304613201"/>
    <n v="5045801"/>
    <n v="0"/>
    <x v="2370"/>
    <x v="0"/>
    <s v="NROC24009672"/>
    <d v="2024-07-02T00:00:00"/>
    <s v="CA"/>
    <n v="1"/>
    <d v="2024-07-03T00:00:00"/>
    <n v="20240700339"/>
    <x v="0"/>
  </r>
  <r>
    <n v="200049770"/>
    <n v="1"/>
    <n v="225905600"/>
    <n v="5470210"/>
    <n v="0"/>
    <x v="2371"/>
    <x v="0"/>
    <s v="SROC24005002"/>
    <d v="2024-07-01T00:00:00"/>
    <s v="CA"/>
    <n v="1"/>
    <d v="2024-07-03T00:00:00"/>
    <n v="20240700032"/>
    <x v="0"/>
  </r>
  <r>
    <n v="4600135014"/>
    <n v="1"/>
    <n v="4660401407"/>
    <n v="4570099"/>
    <n v="0"/>
    <x v="2372"/>
    <x v="1"/>
    <s v="NROC24008692"/>
    <d v="2024-06-20T00:00:00"/>
    <s v="CA"/>
    <n v="6"/>
    <d v="2024-06-28T00:00:00"/>
    <n v="20240602591"/>
    <x v="0"/>
  </r>
  <r>
    <n v="5600048878"/>
    <n v="1"/>
    <n v="5608216603"/>
    <n v="5583331"/>
    <n v="0"/>
    <x v="2373"/>
    <x v="3"/>
    <s v="TABMR"/>
    <d v="2024-06-15T00:00:00"/>
    <s v="CA"/>
    <n v="6"/>
    <d v="2024-06-29T00:00:00"/>
    <n v="20240602106"/>
    <x v="1"/>
  </r>
  <r>
    <n v="500082851"/>
    <n v="1"/>
    <n v="524001102"/>
    <n v="6451209"/>
    <n v="0"/>
    <x v="2374"/>
    <x v="0"/>
    <s v="SROC24004910"/>
    <d v="2024-06-27T00:00:00"/>
    <s v="CA"/>
    <n v="1"/>
    <d v="2024-06-28T00:00:00"/>
    <n v="20240603863"/>
    <x v="0"/>
  </r>
  <r>
    <n v="800053198"/>
    <n v="1"/>
    <n v="807103900"/>
    <n v="3640279"/>
    <n v="0"/>
    <x v="2375"/>
    <x v="0"/>
    <s v="SROC24004763"/>
    <d v="2024-06-21T00:00:00"/>
    <s v="CA"/>
    <n v="1"/>
    <d v="2024-06-29T00:00:00"/>
    <n v="20240602861"/>
    <x v="0"/>
  </r>
  <r>
    <n v="6000027553"/>
    <n v="1"/>
    <n v="6011205409"/>
    <n v="6504548"/>
    <n v="0"/>
    <x v="2376"/>
    <x v="5"/>
    <s v="HROC24003833"/>
    <d v="2024-06-03T00:00:00"/>
    <s v="CA"/>
    <n v="1"/>
    <d v="2024-06-26T00:00:00"/>
    <n v="20240600096"/>
    <x v="0"/>
  </r>
  <r>
    <n v="6700009037"/>
    <n v="1"/>
    <n v="6714212600"/>
    <n v="5006910"/>
    <n v="0"/>
    <x v="2377"/>
    <x v="8"/>
    <s v="TABMR"/>
    <d v="2024-10-26T00:00:00"/>
    <s v="CA"/>
    <n v="6"/>
    <d v="2024-10-29T00:00:00"/>
    <n v="20241002423"/>
    <x v="2"/>
  </r>
  <r>
    <n v="4600184268"/>
    <n v="1"/>
    <n v="4659104715"/>
    <n v="6197391"/>
    <n v="0"/>
    <x v="2378"/>
    <x v="0"/>
    <s v="NROC24009636"/>
    <d v="2024-07-01T00:00:00"/>
    <s v="CA"/>
    <n v="1"/>
    <d v="2024-07-03T00:00:00"/>
    <n v="20240700179"/>
    <x v="0"/>
  </r>
  <r>
    <n v="2900085115"/>
    <n v="1"/>
    <n v="2919712686"/>
    <n v="6114562"/>
    <n v="0"/>
    <x v="2379"/>
    <x v="0"/>
    <s v="CROC24002498"/>
    <d v="2024-06-20T00:00:00"/>
    <s v="CA"/>
    <n v="1"/>
    <d v="2024-07-03T00:00:00"/>
    <n v="20240602661"/>
    <x v="0"/>
  </r>
  <r>
    <n v="2900105736"/>
    <n v="1"/>
    <n v="2919815210"/>
    <n v="6579795"/>
    <n v="0"/>
    <x v="2380"/>
    <x v="2"/>
    <s v="CROC24002396"/>
    <d v="2024-06-13T00:00:00"/>
    <s v="CA"/>
    <n v="1"/>
    <d v="2024-07-03T00:00:00"/>
    <n v="20240601785"/>
    <x v="0"/>
  </r>
  <r>
    <n v="3000002413"/>
    <n v="1"/>
    <n v="3001112100"/>
    <n v="2099632"/>
    <n v="0"/>
    <x v="2381"/>
    <x v="7"/>
    <s v="CROE24002619"/>
    <d v="2024-06-27T00:00:00"/>
    <s v="CA"/>
    <n v="1"/>
    <d v="2024-07-03T00:00:00"/>
    <n v="20240603911"/>
    <x v="0"/>
  </r>
  <r>
    <n v="6700031414"/>
    <n v="1"/>
    <n v="6713917803"/>
    <n v="5007091"/>
    <n v="0"/>
    <x v="2382"/>
    <x v="3"/>
    <s v="HROE24005697"/>
    <d v="2024-07-24T00:00:00"/>
    <s v="CA"/>
    <n v="1"/>
    <d v="2024-07-25T00:00:00"/>
    <n v="20240703582"/>
    <x v="1"/>
  </r>
  <r>
    <n v="3200039000"/>
    <n v="1"/>
    <n v="3205403102"/>
    <n v="4532681"/>
    <n v="0"/>
    <x v="2383"/>
    <x v="0"/>
    <s v="CROC24002689"/>
    <d v="2024-07-02T00:00:00"/>
    <s v="CA"/>
    <n v="1"/>
    <d v="2024-07-03T00:00:00"/>
    <n v="20240700343"/>
    <x v="0"/>
  </r>
  <r>
    <n v="4700097649"/>
    <n v="1"/>
    <n v="4711600401"/>
    <n v="5031647"/>
    <n v="0"/>
    <x v="2384"/>
    <x v="0"/>
    <s v="NROC24009684"/>
    <d v="2024-07-02T00:00:00"/>
    <s v="CA"/>
    <n v="1"/>
    <d v="2024-07-03T00:00:00"/>
    <n v="20240700348"/>
    <x v="0"/>
  </r>
  <r>
    <n v="200056626"/>
    <n v="1"/>
    <n v="230310100"/>
    <n v="6156600"/>
    <n v="0"/>
    <x v="2385"/>
    <x v="0"/>
    <s v="SROC24004893"/>
    <d v="2024-06-26T00:00:00"/>
    <s v="HI"/>
    <n v="1"/>
    <d v="2024-07-03T00:00:00"/>
    <n v="20240603738"/>
    <x v="0"/>
  </r>
  <r>
    <n v="200159422"/>
    <n v="1"/>
    <n v="228909105"/>
    <n v="5876801"/>
    <n v="0"/>
    <x v="2386"/>
    <x v="0"/>
    <s v="SROC24004954"/>
    <d v="2024-06-28T00:00:00"/>
    <s v="CA"/>
    <n v="1"/>
    <d v="2024-07-03T00:00:00"/>
    <n v="20240604068"/>
    <x v="0"/>
  </r>
  <r>
    <n v="3500024993"/>
    <n v="1"/>
    <n v="3506516500"/>
    <n v="3582278"/>
    <n v="0"/>
    <x v="2387"/>
    <x v="0"/>
    <s v="NROC24008853"/>
    <d v="2024-06-24T00:00:00"/>
    <s v="CA"/>
    <n v="1"/>
    <d v="2024-06-26T00:00:00"/>
    <n v="20240603114"/>
    <x v="0"/>
  </r>
  <r>
    <n v="900051360"/>
    <n v="1"/>
    <n v="922009103"/>
    <n v="3314100"/>
    <n v="0"/>
    <x v="2388"/>
    <x v="2"/>
    <s v="MAIL"/>
    <d v="2024-06-26T00:00:00"/>
    <s v="PI"/>
    <n v="0"/>
    <d v="2024-06-29T00:00:00"/>
    <n v="20240603700"/>
    <x v="2"/>
  </r>
  <r>
    <n v="4400007722"/>
    <n v="1"/>
    <n v="4403615800"/>
    <n v="6015557"/>
    <n v="0"/>
    <x v="2389"/>
    <x v="5"/>
    <s v="NROC24009660"/>
    <d v="2024-07-02T00:00:00"/>
    <s v="CA"/>
    <n v="6"/>
    <d v="2024-07-03T00:00:00"/>
    <n v="20240700293"/>
    <x v="1"/>
  </r>
  <r>
    <n v="1800001803"/>
    <n v="1"/>
    <n v="1801017100"/>
    <n v="4988757"/>
    <n v="0"/>
    <x v="2390"/>
    <x v="2"/>
    <s v="SROC24005109"/>
    <d v="2024-07-02T00:00:00"/>
    <s v="CA"/>
    <n v="1"/>
    <d v="2024-07-03T00:00:00"/>
    <n v="20240700361"/>
    <x v="0"/>
  </r>
  <r>
    <n v="2900042212"/>
    <n v="1"/>
    <n v="2901332600"/>
    <n v="3391285"/>
    <n v="0"/>
    <x v="2391"/>
    <x v="5"/>
    <s v="CROE24002630"/>
    <d v="2024-06-28T00:00:00"/>
    <s v="CA"/>
    <n v="1"/>
    <d v="2024-07-03T00:00:00"/>
    <n v="20240604009"/>
    <x v="1"/>
  </r>
  <r>
    <n v="7000003902"/>
    <n v="1"/>
    <n v="7006205002"/>
    <n v="6581780"/>
    <n v="0"/>
    <x v="2392"/>
    <x v="0"/>
    <s v="HROC24004909"/>
    <d v="2024-07-01T00:00:00"/>
    <s v="CA"/>
    <n v="1"/>
    <d v="2024-07-02T00:00:00"/>
    <n v="20240700039"/>
    <x v="0"/>
  </r>
  <r>
    <n v="4400006798"/>
    <n v="1"/>
    <n v="4403120100"/>
    <n v="7088777"/>
    <n v="1"/>
    <x v="46"/>
    <x v="10"/>
    <s v="NROC24009656"/>
    <d v="2024-07-02T00:00:00"/>
    <s v="CA"/>
    <n v="6"/>
    <d v="2024-07-03T00:00:00"/>
    <n v="20240700277"/>
    <x v="0"/>
  </r>
  <r>
    <n v="4400058198"/>
    <n v="1"/>
    <n v="4403930620"/>
    <n v="7197372"/>
    <n v="0"/>
    <x v="2393"/>
    <x v="2"/>
    <s v="NROE24009568"/>
    <d v="2024-07-01T00:00:00"/>
    <s v="CA"/>
    <n v="6"/>
    <d v="2024-07-02T00:00:00"/>
    <n v="20240700060"/>
    <x v="0"/>
  </r>
  <r>
    <n v="200235943"/>
    <n v="1"/>
    <n v="213107503"/>
    <n v="6800421"/>
    <n v="0"/>
    <x v="1095"/>
    <x v="0"/>
    <s v="R27"/>
    <d v="2024-05-04T00:00:00"/>
    <s v="CA"/>
    <n v="9"/>
    <d v="2024-07-03T00:00:00"/>
    <n v="20240500629"/>
    <x v="0"/>
  </r>
  <r>
    <n v="4600215833"/>
    <n v="1"/>
    <n v="4604914621"/>
    <n v="6794825"/>
    <n v="0"/>
    <x v="2394"/>
    <x v="0"/>
    <s v="NROE24008215"/>
    <d v="2024-06-12T00:00:00"/>
    <s v="CA"/>
    <n v="6"/>
    <d v="2024-07-03T00:00:00"/>
    <n v="20240601577"/>
    <x v="1"/>
  </r>
  <r>
    <n v="4400000494"/>
    <n v="1"/>
    <n v="4400310100"/>
    <n v="3204340"/>
    <n v="0"/>
    <x v="2395"/>
    <x v="0"/>
    <s v="NROC24009625"/>
    <d v="2024-07-01T00:00:00"/>
    <s v="CA"/>
    <n v="6"/>
    <d v="2024-07-03T00:00:00"/>
    <n v="20240700159"/>
    <x v="1"/>
  </r>
  <r>
    <n v="4400000640"/>
    <n v="1"/>
    <n v="4400405600"/>
    <n v="5279377"/>
    <n v="0"/>
    <x v="2396"/>
    <x v="3"/>
    <s v="NROC24009629"/>
    <d v="2024-07-01T00:00:00"/>
    <s v="CA"/>
    <n v="6"/>
    <d v="2024-07-03T00:00:00"/>
    <n v="20240700168"/>
    <x v="1"/>
  </r>
  <r>
    <n v="200234077"/>
    <n v="1"/>
    <n v="210008203"/>
    <n v="6749433"/>
    <n v="0"/>
    <x v="2397"/>
    <x v="0"/>
    <s v="SROC24004440"/>
    <d v="2024-06-10T00:00:00"/>
    <s v="CA"/>
    <n v="1"/>
    <d v="2024-07-03T00:00:00"/>
    <n v="20240601154"/>
    <x v="1"/>
  </r>
  <r>
    <n v="1300203492"/>
    <n v="1"/>
    <n v="1351105695"/>
    <n v="7198647"/>
    <n v="0"/>
    <x v="2398"/>
    <x v="0"/>
    <s v="SWRC24003465"/>
    <d v="2024-06-12T00:00:00"/>
    <s v="CA"/>
    <n v="1"/>
    <d v="2024-07-03T00:00:00"/>
    <n v="20240601646"/>
    <x v="0"/>
  </r>
  <r>
    <n v="6500024724"/>
    <n v="1"/>
    <n v="6502708809"/>
    <n v="6409457"/>
    <n v="0"/>
    <x v="2399"/>
    <x v="0"/>
    <s v="HROC24004908"/>
    <d v="2024-07-01T00:00:00"/>
    <s v="CA"/>
    <n v="1"/>
    <d v="2024-07-02T00:00:00"/>
    <n v="20240700028"/>
    <x v="0"/>
  </r>
  <r>
    <n v="2600028350"/>
    <n v="1"/>
    <n v="2610412634"/>
    <n v="3196163"/>
    <n v="0"/>
    <x v="2400"/>
    <x v="0"/>
    <s v="R27"/>
    <d v="2024-06-19T00:00:00"/>
    <s v="CA"/>
    <n v="9"/>
    <d v="2024-07-02T00:00:00"/>
    <n v="20240602358"/>
    <x v="1"/>
  </r>
  <r>
    <n v="6700028075"/>
    <n v="1"/>
    <n v="6713919301"/>
    <n v="5007261"/>
    <n v="0"/>
    <x v="2401"/>
    <x v="7"/>
    <s v="HROE24008979"/>
    <d v="2024-11-26T00:00:00"/>
    <s v="CA"/>
    <n v="1"/>
    <d v="2024-12-17T00:00:00"/>
    <n v="20241102958"/>
    <x v="1"/>
  </r>
  <r>
    <n v="2600018915"/>
    <n v="1"/>
    <n v="2607003300"/>
    <n v="2231272"/>
    <n v="0"/>
    <x v="114"/>
    <x v="2"/>
    <s v="CROE24002413"/>
    <d v="2024-06-14T00:00:00"/>
    <s v="CA"/>
    <n v="1"/>
    <d v="2024-07-04T00:00:00"/>
    <n v="20240601853"/>
    <x v="0"/>
  </r>
  <r>
    <n v="6000001497"/>
    <n v="1"/>
    <n v="6006013500"/>
    <n v="3018174"/>
    <n v="0"/>
    <x v="2402"/>
    <x v="0"/>
    <s v="HROC24005013"/>
    <d v="2024-07-03T00:00:00"/>
    <s v="CA"/>
    <n v="1"/>
    <d v="2024-07-04T00:00:00"/>
    <n v="20240700463"/>
    <x v="0"/>
  </r>
  <r>
    <n v="3900052958"/>
    <n v="1"/>
    <n v="3906309000"/>
    <n v="3197707"/>
    <n v="0"/>
    <x v="2403"/>
    <x v="0"/>
    <s v="R27"/>
    <d v="2024-07-03T00:00:00"/>
    <s v="CA"/>
    <n v="9"/>
    <d v="2024-07-04T00:00:00"/>
    <n v="20240700410"/>
    <x v="0"/>
  </r>
  <r>
    <n v="1000105766"/>
    <n v="1"/>
    <n v="1025307108"/>
    <n v="6306603"/>
    <n v="0"/>
    <x v="2404"/>
    <x v="0"/>
    <s v="SWRC24003599"/>
    <d v="2024-06-19T00:00:00"/>
    <s v="HI"/>
    <n v="1"/>
    <d v="2024-07-04T00:00:00"/>
    <n v="20240602446"/>
    <x v="0"/>
  </r>
  <r>
    <n v="1100048550"/>
    <n v="1"/>
    <n v="1138200800"/>
    <n v="2845948"/>
    <n v="0"/>
    <x v="2405"/>
    <x v="0"/>
    <s v="SWRC24003899"/>
    <d v="2024-06-27T00:00:00"/>
    <s v="CA"/>
    <n v="1"/>
    <d v="2024-07-04T00:00:00"/>
    <n v="20240603882"/>
    <x v="0"/>
  </r>
  <r>
    <n v="6000019876"/>
    <n v="1"/>
    <n v="6001930000"/>
    <n v="3594098"/>
    <n v="0"/>
    <x v="2406"/>
    <x v="2"/>
    <s v="HROC24004995"/>
    <d v="2024-07-02T00:00:00"/>
    <s v="CA"/>
    <n v="1"/>
    <d v="2024-07-04T00:00:00"/>
    <n v="20240700370"/>
    <x v="0"/>
  </r>
  <r>
    <n v="5100067823"/>
    <n v="1"/>
    <n v="5104303414"/>
    <n v="4505477"/>
    <n v="0"/>
    <x v="2407"/>
    <x v="0"/>
    <s v="NSRC24002170"/>
    <d v="2024-07-03T00:00:00"/>
    <s v="CA"/>
    <n v="1"/>
    <d v="2024-07-04T00:00:00"/>
    <n v="20240700522"/>
    <x v="0"/>
  </r>
  <r>
    <n v="3900036284"/>
    <n v="1"/>
    <n v="3903315208"/>
    <n v="4363216"/>
    <n v="0"/>
    <x v="2408"/>
    <x v="0"/>
    <s v="NROE24009554"/>
    <d v="2024-06-29T00:00:00"/>
    <s v="CA"/>
    <n v="6"/>
    <d v="2024-07-02T00:00:00"/>
    <n v="20240604332"/>
    <x v="0"/>
  </r>
  <r>
    <n v="4300001078"/>
    <n v="1"/>
    <n v="4302209500"/>
    <n v="5058319"/>
    <n v="0"/>
    <x v="2409"/>
    <x v="3"/>
    <s v="NROC24009711"/>
    <d v="2024-07-02T00:00:00"/>
    <s v="CA"/>
    <n v="1"/>
    <d v="2024-07-03T00:00:00"/>
    <n v="20240700383"/>
    <x v="1"/>
  </r>
  <r>
    <n v="6000029139"/>
    <n v="1"/>
    <n v="6000402209"/>
    <n v="4525864"/>
    <n v="0"/>
    <x v="2410"/>
    <x v="0"/>
    <s v="HROC24004997"/>
    <d v="2024-07-02T00:00:00"/>
    <s v="CA"/>
    <n v="6"/>
    <d v="2024-07-04T00:00:00"/>
    <n v="20240700388"/>
    <x v="0"/>
  </r>
  <r>
    <n v="4600215154"/>
    <n v="1"/>
    <n v="4640704107"/>
    <n v="7049439"/>
    <n v="1"/>
    <x v="46"/>
    <x v="10"/>
    <s v="NROC24009713"/>
    <d v="2024-07-02T00:00:00"/>
    <s v="CA"/>
    <n v="1"/>
    <d v="2024-07-04T00:00:00"/>
    <n v="20240700389"/>
    <x v="0"/>
  </r>
  <r>
    <n v="4700064893"/>
    <n v="1"/>
    <n v="4703437400"/>
    <n v="3377965"/>
    <n v="0"/>
    <x v="2411"/>
    <x v="0"/>
    <s v="NROC24009751"/>
    <d v="2024-07-03T00:00:00"/>
    <s v="CA"/>
    <n v="1"/>
    <d v="2024-07-04T00:00:00"/>
    <n v="20240700479"/>
    <x v="0"/>
  </r>
  <r>
    <n v="4700072157"/>
    <n v="1"/>
    <n v="4701628200"/>
    <n v="3936910"/>
    <n v="0"/>
    <x v="2412"/>
    <x v="2"/>
    <s v="NROC24009741"/>
    <d v="2024-07-03T00:00:00"/>
    <s v="CA"/>
    <n v="1"/>
    <d v="2024-07-04T00:00:00"/>
    <n v="20240700472"/>
    <x v="0"/>
  </r>
  <r>
    <n v="1100142118"/>
    <n v="1"/>
    <n v="1161902710"/>
    <n v="6415377"/>
    <n v="0"/>
    <x v="2413"/>
    <x v="0"/>
    <s v="SWRC24003374"/>
    <d v="2024-06-10T00:00:00"/>
    <s v="CA"/>
    <n v="1"/>
    <d v="2024-07-04T00:00:00"/>
    <n v="20240601211"/>
    <x v="0"/>
  </r>
  <r>
    <n v="5500063919"/>
    <n v="1"/>
    <n v="5503610305"/>
    <n v="6735836"/>
    <n v="0"/>
    <x v="2414"/>
    <x v="2"/>
    <s v="HROC24004976"/>
    <d v="2024-07-02T00:00:00"/>
    <s v="CA"/>
    <n v="1"/>
    <d v="2024-07-04T00:00:00"/>
    <n v="20240700274"/>
    <x v="0"/>
  </r>
  <r>
    <n v="4700079573"/>
    <n v="1"/>
    <n v="4717120200"/>
    <n v="2827727"/>
    <n v="0"/>
    <x v="2415"/>
    <x v="0"/>
    <s v="NROC24009746"/>
    <d v="2024-07-03T00:00:00"/>
    <s v="CA"/>
    <n v="1"/>
    <d v="2024-07-04T00:00:00"/>
    <n v="20240700473"/>
    <x v="0"/>
  </r>
  <r>
    <n v="4600025413"/>
    <n v="1"/>
    <n v="4616116700"/>
    <n v="3126415"/>
    <n v="0"/>
    <x v="2416"/>
    <x v="4"/>
    <s v="NROC24009815"/>
    <d v="2024-07-03T00:00:00"/>
    <s v="CA"/>
    <n v="1"/>
    <d v="2024-07-04T00:00:00"/>
    <n v="20240700521"/>
    <x v="0"/>
  </r>
  <r>
    <n v="300022161"/>
    <n v="1"/>
    <n v="303627702"/>
    <n v="6563055"/>
    <n v="0"/>
    <x v="2417"/>
    <x v="2"/>
    <s v="SROC24005117"/>
    <d v="2024-07-02T00:00:00"/>
    <s v="CA"/>
    <n v="6"/>
    <d v="2024-07-03T00:00:00"/>
    <n v="20240700393"/>
    <x v="0"/>
  </r>
  <r>
    <n v="6000011468"/>
    <n v="1"/>
    <n v="6002820200"/>
    <n v="6757703"/>
    <n v="0"/>
    <x v="2418"/>
    <x v="0"/>
    <s v="HROC24004991"/>
    <d v="2024-07-02T00:00:00"/>
    <s v="CA"/>
    <n v="1"/>
    <d v="2024-07-04T00:00:00"/>
    <n v="20240700367"/>
    <x v="0"/>
  </r>
  <r>
    <n v="3600007217"/>
    <n v="1"/>
    <n v="3602522700"/>
    <n v="3652012"/>
    <n v="0"/>
    <x v="2419"/>
    <x v="2"/>
    <s v="NROE24009726"/>
    <d v="2024-07-03T00:00:00"/>
    <s v="CA"/>
    <n v="6"/>
    <d v="2024-07-04T00:00:00"/>
    <n v="20240700457"/>
    <x v="0"/>
  </r>
  <r>
    <n v="3600023765"/>
    <n v="1"/>
    <n v="3600721204"/>
    <n v="4365949"/>
    <n v="0"/>
    <x v="2420"/>
    <x v="7"/>
    <s v="NROE24009720"/>
    <d v="2024-07-03T00:00:00"/>
    <s v="CA"/>
    <n v="6"/>
    <d v="2024-07-04T00:00:00"/>
    <n v="20240700454"/>
    <x v="0"/>
  </r>
  <r>
    <n v="3600007119"/>
    <n v="1"/>
    <n v="3602505200"/>
    <n v="5094550"/>
    <n v="0"/>
    <x v="2421"/>
    <x v="0"/>
    <s v="NROE24009724"/>
    <d v="2024-07-03T00:00:00"/>
    <s v="CA"/>
    <n v="6"/>
    <d v="2024-07-04T00:00:00"/>
    <n v="20240700456"/>
    <x v="1"/>
  </r>
  <r>
    <n v="3400035924"/>
    <n v="1"/>
    <n v="3400314704"/>
    <n v="6739705"/>
    <n v="0"/>
    <x v="2422"/>
    <x v="0"/>
    <s v="R27"/>
    <d v="2024-06-27T00:00:00"/>
    <s v="CA"/>
    <n v="9"/>
    <d v="2024-07-04T00:00:00"/>
    <n v="20240603869"/>
    <x v="1"/>
  </r>
  <r>
    <n v="6200017285"/>
    <n v="1"/>
    <n v="6209910960"/>
    <n v="3276905"/>
    <n v="0"/>
    <x v="2423"/>
    <x v="0"/>
    <s v="HROC24004989"/>
    <d v="2024-07-02T00:00:00"/>
    <s v="CA"/>
    <n v="1"/>
    <d v="2024-07-04T00:00:00"/>
    <n v="20240700356"/>
    <x v="0"/>
  </r>
  <r>
    <n v="3700027982"/>
    <n v="1"/>
    <n v="3704045902"/>
    <n v="6085055"/>
    <n v="0"/>
    <x v="2424"/>
    <x v="0"/>
    <s v="R27"/>
    <d v="2024-07-03T00:00:00"/>
    <s v="CA"/>
    <n v="9"/>
    <d v="2024-07-04T00:00:00"/>
    <n v="20240700406"/>
    <x v="0"/>
  </r>
  <r>
    <n v="5500010093"/>
    <n v="1"/>
    <n v="5504204500"/>
    <n v="5007763"/>
    <n v="0"/>
    <x v="2425"/>
    <x v="0"/>
    <s v="HROCHP"/>
    <d v="2024-11-05T00:00:00"/>
    <s v="CA"/>
    <n v="1"/>
    <d v="2024-11-06T00:00:00"/>
    <n v="20241100508"/>
    <x v="2"/>
  </r>
  <r>
    <n v="5500012943"/>
    <n v="1"/>
    <n v="5505808700"/>
    <n v="2783107"/>
    <n v="0"/>
    <x v="2426"/>
    <x v="0"/>
    <s v="HROC24005026"/>
    <d v="2024-07-03T00:00:00"/>
    <s v="CA"/>
    <n v="1"/>
    <d v="2024-07-04T00:00:00"/>
    <n v="20240700503"/>
    <x v="0"/>
  </r>
  <r>
    <n v="5700007425"/>
    <n v="1"/>
    <n v="5704004500"/>
    <n v="5823469"/>
    <n v="0"/>
    <x v="2427"/>
    <x v="1"/>
    <s v="TABMR"/>
    <d v="2024-07-03T00:00:00"/>
    <s v="CA"/>
    <n v="6"/>
    <d v="2024-07-04T00:00:00"/>
    <n v="20240700437"/>
    <x v="1"/>
  </r>
  <r>
    <n v="7600072000"/>
    <n v="1"/>
    <n v="7605319300"/>
    <n v="4228133"/>
    <n v="0"/>
    <x v="2428"/>
    <x v="5"/>
    <s v="SROE24004567"/>
    <d v="2024-06-13T00:00:00"/>
    <s v="CA"/>
    <n v="6"/>
    <d v="2024-07-04T00:00:00"/>
    <n v="20240601765"/>
    <x v="0"/>
  </r>
  <r>
    <n v="7600087255"/>
    <n v="1"/>
    <n v="7617507165"/>
    <n v="7234213"/>
    <n v="0"/>
    <x v="2429"/>
    <x v="9"/>
    <s v="R27"/>
    <d v="2024-05-18T00:00:00"/>
    <s v="CA"/>
    <n v="9"/>
    <d v="2024-07-04T00:00:00"/>
    <n v="20240502625"/>
    <x v="1"/>
  </r>
  <r>
    <n v="1000104979"/>
    <n v="1"/>
    <n v="1025307104"/>
    <n v="6352316"/>
    <n v="0"/>
    <x v="2011"/>
    <x v="0"/>
    <s v="SWRE24003330"/>
    <d v="2024-06-07T00:00:00"/>
    <s v="CA"/>
    <n v="6"/>
    <d v="2024-07-04T00:00:00"/>
    <n v="20240601000"/>
    <x v="0"/>
  </r>
  <r>
    <n v="1000104980"/>
    <n v="1"/>
    <n v="1025307105"/>
    <n v="6352317"/>
    <n v="0"/>
    <x v="2430"/>
    <x v="6"/>
    <s v="SWRE24003331"/>
    <d v="2024-06-07T00:00:00"/>
    <s v="CA"/>
    <n v="6"/>
    <d v="2024-07-04T00:00:00"/>
    <n v="20240601001"/>
    <x v="0"/>
  </r>
  <r>
    <n v="4400029461"/>
    <n v="1"/>
    <n v="4414015700"/>
    <n v="6604908"/>
    <n v="0"/>
    <x v="2431"/>
    <x v="0"/>
    <s v="NROC24009784"/>
    <d v="2024-07-03T00:00:00"/>
    <s v="CA"/>
    <n v="1"/>
    <d v="2024-07-04T00:00:00"/>
    <n v="20240700494"/>
    <x v="0"/>
  </r>
  <r>
    <n v="2900065956"/>
    <n v="1"/>
    <n v="2903316201"/>
    <n v="4736804"/>
    <n v="0"/>
    <x v="2432"/>
    <x v="0"/>
    <s v="CROE24002655"/>
    <d v="2024-07-01T00:00:00"/>
    <s v="CA"/>
    <n v="1"/>
    <d v="2024-07-03T00:00:00"/>
    <n v="20240700106"/>
    <x v="0"/>
  </r>
  <r>
    <n v="3300050396"/>
    <n v="1"/>
    <n v="3303516106"/>
    <n v="6765226"/>
    <n v="0"/>
    <x v="2433"/>
    <x v="2"/>
    <s v="CROC24002636"/>
    <d v="2024-06-28T00:00:00"/>
    <s v="CA"/>
    <n v="1"/>
    <d v="2024-07-03T00:00:00"/>
    <n v="20240604082"/>
    <x v="0"/>
  </r>
  <r>
    <n v="7500051211"/>
    <n v="1"/>
    <n v="7524624400"/>
    <n v="4463837"/>
    <n v="0"/>
    <x v="2434"/>
    <x v="1"/>
    <s v="SROC24004656"/>
    <d v="2024-06-18T00:00:00"/>
    <s v="CA"/>
    <n v="1"/>
    <d v="2024-07-04T00:00:00"/>
    <n v="20240602334"/>
    <x v="0"/>
  </r>
  <r>
    <n v="4300022321"/>
    <n v="1"/>
    <n v="4301821300"/>
    <n v="6800296"/>
    <n v="0"/>
    <x v="2435"/>
    <x v="0"/>
    <s v="NROC24009561"/>
    <d v="2024-07-01T00:00:00"/>
    <s v="CA"/>
    <n v="1"/>
    <d v="2024-07-03T00:00:00"/>
    <n v="20240700042"/>
    <x v="0"/>
  </r>
  <r>
    <n v="4300026302"/>
    <n v="1"/>
    <n v="4302202402"/>
    <n v="5055074"/>
    <n v="0"/>
    <x v="2436"/>
    <x v="2"/>
    <s v="NROC24009626"/>
    <d v="2024-07-01T00:00:00"/>
    <s v="CA"/>
    <n v="1"/>
    <d v="2024-07-03T00:00:00"/>
    <n v="20240700160"/>
    <x v="0"/>
  </r>
  <r>
    <n v="4700029658"/>
    <n v="1"/>
    <n v="4711110100"/>
    <n v="5036871"/>
    <n v="0"/>
    <x v="2437"/>
    <x v="0"/>
    <s v="NROC24009811"/>
    <d v="2024-07-03T00:00:00"/>
    <s v="CA"/>
    <n v="1"/>
    <d v="2024-07-04T00:00:00"/>
    <n v="20240700520"/>
    <x v="0"/>
  </r>
  <r>
    <n v="1000104973"/>
    <n v="1"/>
    <n v="1020806102"/>
    <n v="6387598"/>
    <n v="0"/>
    <x v="2438"/>
    <x v="0"/>
    <s v="SWRC24003616"/>
    <d v="2024-06-19T00:00:00"/>
    <s v="CA"/>
    <n v="1"/>
    <d v="2024-07-01T00:00:00"/>
    <n v="20240602508"/>
    <x v="0"/>
  </r>
  <r>
    <n v="2000019814"/>
    <n v="1"/>
    <n v="2003311500"/>
    <n v="2156689"/>
    <n v="0"/>
    <x v="2439"/>
    <x v="0"/>
    <s v="CROC24002524"/>
    <d v="2024-06-21T00:00:00"/>
    <s v="CA"/>
    <n v="1"/>
    <d v="2024-06-29T00:00:00"/>
    <n v="20240602899"/>
    <x v="0"/>
  </r>
  <r>
    <n v="900112806"/>
    <n v="1"/>
    <n v="904803508"/>
    <n v="5223917"/>
    <n v="0"/>
    <x v="2440"/>
    <x v="0"/>
    <s v="SWRC24003881"/>
    <d v="2024-06-27T00:00:00"/>
    <s v="CA"/>
    <n v="1"/>
    <d v="2024-07-01T00:00:00"/>
    <n v="20240603780"/>
    <x v="2"/>
  </r>
  <r>
    <n v="1000017210"/>
    <n v="1"/>
    <n v="1008204200"/>
    <n v="6757295"/>
    <n v="0"/>
    <x v="2441"/>
    <x v="9"/>
    <s v="MAIL"/>
    <d v="2024-06-21T00:00:00"/>
    <s v="CA"/>
    <n v="0"/>
    <d v="2024-07-01T00:00:00"/>
    <n v="20240602846"/>
    <x v="1"/>
  </r>
  <r>
    <n v="5500019985"/>
    <n v="1"/>
    <n v="5511001500"/>
    <n v="3775232"/>
    <n v="0"/>
    <x v="1110"/>
    <x v="7"/>
    <s v="HROE24004820"/>
    <d v="2024-06-27T00:00:00"/>
    <s v="CA"/>
    <n v="1"/>
    <d v="2024-06-29T00:00:00"/>
    <n v="20240603873"/>
    <x v="1"/>
  </r>
  <r>
    <n v="2900048547"/>
    <n v="1"/>
    <n v="2920045500"/>
    <n v="3824400"/>
    <n v="0"/>
    <x v="2442"/>
    <x v="0"/>
    <s v="CROC24002608"/>
    <d v="2024-06-27T00:00:00"/>
    <s v="CA"/>
    <n v="1"/>
    <d v="2024-06-28T00:00:00"/>
    <n v="20240603797"/>
    <x v="0"/>
  </r>
  <r>
    <n v="200141041"/>
    <n v="1"/>
    <n v="227307936"/>
    <n v="7115815"/>
    <n v="0"/>
    <x v="2443"/>
    <x v="0"/>
    <s v="SROC24004730"/>
    <d v="2024-06-20T00:00:00"/>
    <s v="CA"/>
    <n v="1"/>
    <d v="2024-06-29T00:00:00"/>
    <n v="20240602697"/>
    <x v="1"/>
  </r>
  <r>
    <n v="2400015831"/>
    <n v="1"/>
    <n v="2400509301"/>
    <n v="4568523"/>
    <n v="0"/>
    <x v="2444"/>
    <x v="1"/>
    <s v="CROE24002429"/>
    <d v="2024-06-14T00:00:00"/>
    <s v="CA"/>
    <n v="6"/>
    <d v="2024-06-27T00:00:00"/>
    <n v="20240602012"/>
    <x v="1"/>
  </r>
  <r>
    <n v="2500035639"/>
    <n v="1"/>
    <n v="2503101101"/>
    <n v="6147852"/>
    <n v="0"/>
    <x v="2445"/>
    <x v="0"/>
    <s v="CROC24002650"/>
    <d v="2024-07-01T00:00:00"/>
    <s v="CA"/>
    <n v="1"/>
    <d v="2024-07-03T00:00:00"/>
    <n v="20240700063"/>
    <x v="0"/>
  </r>
  <r>
    <n v="2600051480"/>
    <n v="1"/>
    <n v="2610518258"/>
    <n v="4027410"/>
    <n v="0"/>
    <x v="2446"/>
    <x v="0"/>
    <s v="CROC24002682"/>
    <d v="2024-07-02T00:00:00"/>
    <s v="CA"/>
    <n v="1"/>
    <d v="2024-07-03T00:00:00"/>
    <n v="20240700317"/>
    <x v="0"/>
  </r>
  <r>
    <n v="2600011378"/>
    <n v="1"/>
    <n v="2604111400"/>
    <n v="5016118"/>
    <n v="0"/>
    <x v="2447"/>
    <x v="3"/>
    <s v="MAIL"/>
    <d v="2024-07-11T00:00:00"/>
    <s v="CA"/>
    <n v="0"/>
    <d v="2024-07-16T00:00:00"/>
    <n v="20240701923"/>
    <x v="1"/>
  </r>
  <r>
    <n v="3800040323"/>
    <n v="1"/>
    <n v="3800117300"/>
    <n v="6385788"/>
    <n v="0"/>
    <x v="2448"/>
    <x v="6"/>
    <s v="NROC24009433"/>
    <d v="2024-06-29T00:00:00"/>
    <s v="CA"/>
    <n v="6"/>
    <d v="2024-07-03T00:00:00"/>
    <n v="20240604254"/>
    <x v="0"/>
  </r>
  <r>
    <n v="300002944"/>
    <n v="1"/>
    <n v="303620600"/>
    <n v="2150424"/>
    <n v="0"/>
    <x v="2449"/>
    <x v="0"/>
    <s v="SROC24005032"/>
    <d v="2024-07-01T00:00:00"/>
    <s v="CA"/>
    <n v="1"/>
    <d v="2024-07-03T00:00:00"/>
    <n v="20240700095"/>
    <x v="0"/>
  </r>
  <r>
    <n v="1300213299"/>
    <n v="1"/>
    <n v="1335207916"/>
    <n v="6607912"/>
    <n v="0"/>
    <x v="2450"/>
    <x v="0"/>
    <s v="SWRC24003778"/>
    <d v="2024-06-24T00:00:00"/>
    <s v="CA"/>
    <n v="1"/>
    <d v="2024-06-27T00:00:00"/>
    <n v="20240603168"/>
    <x v="0"/>
  </r>
  <r>
    <n v="2500017701"/>
    <n v="1"/>
    <n v="2507203700"/>
    <n v="2803710"/>
    <n v="0"/>
    <x v="2451"/>
    <x v="0"/>
    <s v="CROC24002677"/>
    <d v="2024-07-02T00:00:00"/>
    <s v="CA"/>
    <n v="1"/>
    <d v="2024-07-03T00:00:00"/>
    <n v="20240700288"/>
    <x v="0"/>
  </r>
  <r>
    <n v="5700053616"/>
    <n v="1"/>
    <n v="5711710701"/>
    <n v="4494128"/>
    <n v="0"/>
    <x v="2452"/>
    <x v="9"/>
    <s v="HROC24004950"/>
    <d v="2024-07-01T00:00:00"/>
    <s v="CA"/>
    <n v="1"/>
    <d v="2024-07-03T00:00:00"/>
    <n v="20240700189"/>
    <x v="2"/>
  </r>
  <r>
    <n v="5500050978"/>
    <n v="1"/>
    <n v="5511005605"/>
    <n v="6091388"/>
    <n v="0"/>
    <x v="2453"/>
    <x v="0"/>
    <s v="HROC24004901"/>
    <d v="2024-07-01T00:00:00"/>
    <s v="CA"/>
    <n v="1"/>
    <d v="2024-07-02T00:00:00"/>
    <n v="20240700016"/>
    <x v="0"/>
  </r>
  <r>
    <n v="2500043383"/>
    <n v="1"/>
    <n v="2505812601"/>
    <n v="4950229"/>
    <n v="0"/>
    <x v="2454"/>
    <x v="0"/>
    <s v="CROC24002688"/>
    <d v="2024-07-02T00:00:00"/>
    <s v="CA"/>
    <n v="1"/>
    <d v="2024-07-03T00:00:00"/>
    <n v="20240700335"/>
    <x v="0"/>
  </r>
  <r>
    <n v="6100113157"/>
    <n v="1"/>
    <n v="6112502402"/>
    <n v="6257679"/>
    <n v="0"/>
    <x v="2455"/>
    <x v="0"/>
    <s v="HROC24004983"/>
    <d v="2024-07-02T00:00:00"/>
    <s v="CA"/>
    <n v="1"/>
    <d v="2024-07-03T00:00:00"/>
    <n v="20240700318"/>
    <x v="0"/>
  </r>
  <r>
    <n v="1400035063"/>
    <n v="1"/>
    <n v="1408813901"/>
    <n v="5018890"/>
    <n v="0"/>
    <x v="2456"/>
    <x v="1"/>
    <s v="MAIL"/>
    <d v="2024-07-18T00:00:00"/>
    <s v="CA"/>
    <n v="0"/>
    <d v="2024-07-19T00:00:00"/>
    <n v="20240702824"/>
    <x v="0"/>
  </r>
  <r>
    <n v="2600050190"/>
    <n v="1"/>
    <n v="2610412667"/>
    <n v="4966261"/>
    <n v="0"/>
    <x v="2457"/>
    <x v="3"/>
    <s v="R27"/>
    <d v="2024-06-19T00:00:00"/>
    <s v="CA"/>
    <n v="9"/>
    <d v="2024-07-02T00:00:00"/>
    <n v="20240602361"/>
    <x v="1"/>
  </r>
  <r>
    <n v="3100019539"/>
    <n v="1"/>
    <n v="3106513502"/>
    <n v="2595785"/>
    <n v="0"/>
    <x v="2458"/>
    <x v="7"/>
    <s v="CROE24002609"/>
    <d v="2024-06-27T00:00:00"/>
    <s v="CA"/>
    <n v="1"/>
    <d v="2024-07-03T00:00:00"/>
    <n v="20240603834"/>
    <x v="0"/>
  </r>
  <r>
    <n v="4900058135"/>
    <n v="1"/>
    <n v="4912211518"/>
    <n v="4776531"/>
    <n v="0"/>
    <x v="2459"/>
    <x v="1"/>
    <s v="NSRC24001971"/>
    <d v="2024-06-21T00:00:00"/>
    <s v="CA"/>
    <n v="1"/>
    <d v="2024-07-03T00:00:00"/>
    <n v="20240602838"/>
    <x v="0"/>
  </r>
  <r>
    <n v="200081742"/>
    <n v="1"/>
    <n v="235301426"/>
    <n v="3669483"/>
    <n v="0"/>
    <x v="2460"/>
    <x v="9"/>
    <s v="SROC24004555"/>
    <d v="2024-06-13T00:00:00"/>
    <s v="CA"/>
    <n v="1"/>
    <d v="2024-07-02T00:00:00"/>
    <n v="20240601700"/>
    <x v="1"/>
  </r>
  <r>
    <n v="4200034117"/>
    <n v="1"/>
    <n v="4200939200"/>
    <n v="4695974"/>
    <n v="0"/>
    <x v="2461"/>
    <x v="1"/>
    <s v="NROC24009525"/>
    <d v="2024-06-29T00:00:00"/>
    <s v="CA"/>
    <n v="1"/>
    <d v="2024-07-02T00:00:00"/>
    <n v="20240604315"/>
    <x v="2"/>
  </r>
  <r>
    <n v="3900053641"/>
    <n v="1"/>
    <n v="3905707114"/>
    <n v="7235389"/>
    <n v="0"/>
    <x v="2462"/>
    <x v="2"/>
    <s v="NROE24009530"/>
    <d v="2024-06-29T00:00:00"/>
    <s v="CA"/>
    <n v="6"/>
    <d v="2024-07-02T00:00:00"/>
    <n v="20240604326"/>
    <x v="0"/>
  </r>
  <r>
    <n v="4400053729"/>
    <n v="1"/>
    <n v="4403930615"/>
    <n v="7098112"/>
    <n v="0"/>
    <x v="2463"/>
    <x v="2"/>
    <s v="NROE24009567"/>
    <d v="2024-07-01T00:00:00"/>
    <s v="CA"/>
    <n v="6"/>
    <d v="2024-07-02T00:00:00"/>
    <n v="20240700059"/>
    <x v="0"/>
  </r>
  <r>
    <n v="4700115531"/>
    <n v="1"/>
    <n v="4720127207"/>
    <n v="7105838"/>
    <n v="0"/>
    <x v="2464"/>
    <x v="0"/>
    <s v="NROC24009594"/>
    <d v="2024-07-01T00:00:00"/>
    <s v="CA"/>
    <n v="1"/>
    <d v="2024-07-02T00:00:00"/>
    <n v="20240700069"/>
    <x v="0"/>
  </r>
  <r>
    <n v="4400053909"/>
    <n v="1"/>
    <n v="4400909102"/>
    <n v="7186493"/>
    <n v="0"/>
    <x v="2465"/>
    <x v="9"/>
    <s v="NROE24009562"/>
    <d v="2024-07-01T00:00:00"/>
    <s v="CA"/>
    <n v="6"/>
    <d v="2024-07-03T00:00:00"/>
    <n v="20240700057"/>
    <x v="1"/>
  </r>
  <r>
    <n v="4700127197"/>
    <n v="1"/>
    <n v="4715612200"/>
    <n v="3656854"/>
    <n v="0"/>
    <x v="2466"/>
    <x v="0"/>
    <s v="NROC24009628"/>
    <d v="2024-07-01T00:00:00"/>
    <s v="CA"/>
    <n v="1"/>
    <d v="2024-07-02T00:00:00"/>
    <n v="20240700167"/>
    <x v="0"/>
  </r>
  <r>
    <n v="4800165261"/>
    <n v="1"/>
    <n v="4834205304"/>
    <n v="5055427"/>
    <n v="0"/>
    <x v="2467"/>
    <x v="0"/>
    <s v="MAIL"/>
    <d v="2024-07-11T00:00:00"/>
    <s v="CA"/>
    <n v="0"/>
    <d v="2024-07-16T00:00:00"/>
    <n v="20240701946"/>
    <x v="1"/>
  </r>
  <r>
    <n v="4800124900"/>
    <n v="1"/>
    <n v="4831408801"/>
    <n v="5290845"/>
    <n v="0"/>
    <x v="2468"/>
    <x v="5"/>
    <s v="TABMR"/>
    <d v="2024-06-13T00:00:00"/>
    <s v="CA"/>
    <n v="6"/>
    <d v="2024-07-03T00:00:00"/>
    <n v="20240601679"/>
    <x v="1"/>
  </r>
  <r>
    <n v="5000087443"/>
    <n v="1"/>
    <n v="5004813700"/>
    <n v="5543575"/>
    <n v="0"/>
    <x v="2469"/>
    <x v="2"/>
    <s v="NSRC24002102"/>
    <d v="2024-06-27T00:00:00"/>
    <s v="HI"/>
    <n v="6"/>
    <d v="2024-07-02T00:00:00"/>
    <n v="20240603914"/>
    <x v="0"/>
  </r>
  <r>
    <n v="4700041112"/>
    <n v="1"/>
    <n v="4715612300"/>
    <n v="2677026"/>
    <n v="0"/>
    <x v="2470"/>
    <x v="0"/>
    <s v="NROC24009624"/>
    <d v="2024-07-01T00:00:00"/>
    <s v="CA"/>
    <n v="1"/>
    <d v="2024-07-02T00:00:00"/>
    <n v="20240700158"/>
    <x v="0"/>
  </r>
  <r>
    <n v="1100022299"/>
    <n v="1"/>
    <n v="1116803300"/>
    <n v="5817317"/>
    <n v="1"/>
    <x v="46"/>
    <x v="10"/>
    <s v="SWRC24003815"/>
    <d v="2024-06-25T00:00:00"/>
    <s v="CA"/>
    <n v="1"/>
    <d v="2024-07-03T00:00:00"/>
    <n v="20240603362"/>
    <x v="0"/>
  </r>
  <r>
    <n v="2600028338"/>
    <n v="1"/>
    <n v="2610412622"/>
    <n v="2883591"/>
    <n v="0"/>
    <x v="2471"/>
    <x v="0"/>
    <s v="R27"/>
    <d v="2024-06-19T00:00:00"/>
    <s v="CA"/>
    <n v="9"/>
    <d v="2024-07-02T00:00:00"/>
    <n v="20240602357"/>
    <x v="1"/>
  </r>
  <r>
    <n v="6300078836"/>
    <n v="1"/>
    <n v="6318603603"/>
    <n v="5023717"/>
    <n v="0"/>
    <x v="2472"/>
    <x v="6"/>
    <s v="HROC24004993"/>
    <d v="2024-07-02T00:00:00"/>
    <s v="CA"/>
    <n v="1"/>
    <d v="2024-07-03T00:00:00"/>
    <n v="20240700368"/>
    <x v="0"/>
  </r>
  <r>
    <n v="1100184110"/>
    <n v="1"/>
    <n v="1119612206"/>
    <n v="6761675"/>
    <n v="0"/>
    <x v="2473"/>
    <x v="2"/>
    <s v="SWRC24003954"/>
    <d v="2024-06-29T00:00:00"/>
    <s v="CA"/>
    <n v="1"/>
    <d v="2024-07-03T00:00:00"/>
    <n v="20240604234"/>
    <x v="0"/>
  </r>
  <r>
    <n v="3400018365"/>
    <n v="1"/>
    <n v="3406024600"/>
    <n v="5440112"/>
    <n v="0"/>
    <x v="2474"/>
    <x v="3"/>
    <s v="CROE24002589"/>
    <d v="2024-06-25T00:00:00"/>
    <s v="CA"/>
    <n v="6"/>
    <d v="2024-07-04T00:00:00"/>
    <n v="20240603482"/>
    <x v="1"/>
  </r>
  <r>
    <n v="2500032772"/>
    <n v="1"/>
    <n v="2502318801"/>
    <n v="3691864"/>
    <n v="0"/>
    <x v="2475"/>
    <x v="0"/>
    <s v="CROC24002670"/>
    <d v="2024-07-02T00:00:00"/>
    <s v="CA"/>
    <n v="1"/>
    <d v="2024-07-03T00:00:00"/>
    <n v="20240700254"/>
    <x v="0"/>
  </r>
  <r>
    <n v="2900057154"/>
    <n v="1"/>
    <n v="2920243000"/>
    <n v="4297322"/>
    <n v="0"/>
    <x v="2476"/>
    <x v="0"/>
    <s v="TABMR"/>
    <d v="2024-06-07T00:00:00"/>
    <s v="CA"/>
    <n v="6"/>
    <d v="2024-07-01T00:00:00"/>
    <n v="20240600868"/>
    <x v="0"/>
  </r>
  <r>
    <n v="3200007615"/>
    <n v="1"/>
    <n v="3202708301"/>
    <n v="2838821"/>
    <n v="0"/>
    <x v="2477"/>
    <x v="0"/>
    <s v="CROC24002687"/>
    <d v="2024-07-02T00:00:00"/>
    <s v="CA"/>
    <n v="1"/>
    <d v="2024-07-03T00:00:00"/>
    <n v="20240700334"/>
    <x v="0"/>
  </r>
  <r>
    <n v="3400040714"/>
    <n v="1"/>
    <n v="3403729800"/>
    <n v="2566393"/>
    <n v="0"/>
    <x v="2478"/>
    <x v="0"/>
    <s v="CROC24002705"/>
    <d v="2024-07-03T00:00:00"/>
    <s v="CA"/>
    <n v="1"/>
    <d v="2024-07-04T00:00:00"/>
    <n v="20240700461"/>
    <x v="2"/>
  </r>
  <r>
    <n v="3200037409"/>
    <n v="1"/>
    <n v="3209715715"/>
    <n v="4344721"/>
    <n v="0"/>
    <x v="2479"/>
    <x v="0"/>
    <s v="CROC24002662"/>
    <d v="2024-07-01T00:00:00"/>
    <s v="DF"/>
    <n v="1"/>
    <d v="2024-07-03T00:00:00"/>
    <n v="20240700116"/>
    <x v="0"/>
  </r>
  <r>
    <n v="2000026048"/>
    <n v="1"/>
    <n v="2004507717"/>
    <n v="6468641"/>
    <n v="0"/>
    <x v="2480"/>
    <x v="0"/>
    <s v="CROC24002675"/>
    <d v="2024-07-02T00:00:00"/>
    <s v="CA"/>
    <n v="1"/>
    <d v="2024-07-04T00:00:00"/>
    <n v="20240700269"/>
    <x v="1"/>
  </r>
  <r>
    <n v="2500015618"/>
    <n v="1"/>
    <n v="2506300300"/>
    <n v="2770533"/>
    <n v="0"/>
    <x v="2481"/>
    <x v="0"/>
    <s v="R27"/>
    <d v="2024-06-22T00:00:00"/>
    <s v="CA"/>
    <n v="9"/>
    <d v="2024-07-03T00:00:00"/>
    <n v="20240602917"/>
    <x v="0"/>
  </r>
  <r>
    <n v="2700036772"/>
    <n v="1"/>
    <n v="2702710202"/>
    <n v="7124300"/>
    <n v="0"/>
    <x v="2482"/>
    <x v="2"/>
    <s v="CROC24002412"/>
    <d v="2024-06-14T00:00:00"/>
    <s v="CA"/>
    <n v="1"/>
    <d v="2024-07-03T00:00:00"/>
    <n v="20240601835"/>
    <x v="0"/>
  </r>
  <r>
    <n v="2700003411"/>
    <n v="1"/>
    <n v="2707439300"/>
    <n v="5730097"/>
    <n v="0"/>
    <x v="2483"/>
    <x v="5"/>
    <s v="CROC24002355"/>
    <d v="2024-06-12T00:00:00"/>
    <s v="CA"/>
    <n v="6"/>
    <d v="2024-07-03T00:00:00"/>
    <n v="20240601504"/>
    <x v="0"/>
  </r>
  <r>
    <n v="6400048296"/>
    <n v="1"/>
    <n v="6416708101"/>
    <n v="4546935"/>
    <n v="0"/>
    <x v="2484"/>
    <x v="8"/>
    <s v="HROE24004963"/>
    <d v="2024-07-02T00:00:00"/>
    <s v="CA"/>
    <n v="1"/>
    <d v="2024-07-03T00:00:00"/>
    <n v="20240700260"/>
    <x v="1"/>
  </r>
  <r>
    <n v="6100105351"/>
    <n v="1"/>
    <n v="6110001716"/>
    <n v="6196280"/>
    <n v="0"/>
    <x v="2485"/>
    <x v="0"/>
    <s v="HROC24004998"/>
    <d v="2024-07-02T00:00:00"/>
    <s v="CA"/>
    <n v="1"/>
    <d v="2024-07-04T00:00:00"/>
    <n v="20240700394"/>
    <x v="0"/>
  </r>
  <r>
    <n v="6000033323"/>
    <n v="1"/>
    <n v="6005224201"/>
    <n v="4866505"/>
    <n v="0"/>
    <x v="2486"/>
    <x v="5"/>
    <s v="HROC24004982"/>
    <d v="2024-07-02T00:00:00"/>
    <s v="CA"/>
    <n v="1"/>
    <d v="2024-07-03T00:00:00"/>
    <n v="20240700301"/>
    <x v="0"/>
  </r>
  <r>
    <n v="6600028960"/>
    <n v="1"/>
    <n v="6601505803"/>
    <n v="5438328"/>
    <n v="0"/>
    <x v="2487"/>
    <x v="0"/>
    <s v="HROC24004990"/>
    <d v="2024-07-02T00:00:00"/>
    <s v="CA"/>
    <n v="1"/>
    <d v="2024-07-03T00:00:00"/>
    <n v="20240700357"/>
    <x v="0"/>
  </r>
  <r>
    <n v="3500038739"/>
    <n v="1"/>
    <n v="3501310709"/>
    <n v="6616438"/>
    <n v="0"/>
    <x v="2488"/>
    <x v="4"/>
    <s v="NROC24009673"/>
    <d v="2024-07-02T00:00:00"/>
    <s v="CA"/>
    <n v="1"/>
    <d v="2024-07-04T00:00:00"/>
    <n v="20240700340"/>
    <x v="0"/>
  </r>
  <r>
    <n v="6000051656"/>
    <n v="1"/>
    <n v="6006502908"/>
    <n v="5701509"/>
    <n v="0"/>
    <x v="2489"/>
    <x v="4"/>
    <s v="HROC24004830"/>
    <d v="2024-06-27T00:00:00"/>
    <s v="CA"/>
    <n v="6"/>
    <d v="2024-07-03T00:00:00"/>
    <n v="20240603898"/>
    <x v="0"/>
  </r>
  <r>
    <n v="3400041471"/>
    <n v="1"/>
    <n v="3407343700"/>
    <n v="2946294"/>
    <n v="0"/>
    <x v="2490"/>
    <x v="3"/>
    <s v="CROE24002683"/>
    <d v="2024-07-02T00:00:00"/>
    <s v="CA"/>
    <n v="1"/>
    <d v="2024-07-04T00:00:00"/>
    <n v="20240700322"/>
    <x v="1"/>
  </r>
  <r>
    <n v="6700010237"/>
    <n v="1"/>
    <n v="6714312500"/>
    <n v="5173021"/>
    <n v="1"/>
    <x v="46"/>
    <x v="10"/>
    <s v="HROC24004975"/>
    <d v="2024-07-02T00:00:00"/>
    <s v="CA"/>
    <n v="1"/>
    <d v="2024-07-03T00:00:00"/>
    <n v="20240700270"/>
    <x v="2"/>
  </r>
  <r>
    <n v="6400073174"/>
    <n v="1"/>
    <n v="6410002506"/>
    <n v="6797693"/>
    <n v="0"/>
    <x v="2491"/>
    <x v="2"/>
    <s v="HROE24004968"/>
    <d v="2024-07-02T00:00:00"/>
    <s v="CA"/>
    <n v="1"/>
    <d v="2024-07-03T00:00:00"/>
    <n v="20240700267"/>
    <x v="0"/>
  </r>
  <r>
    <n v="5100028741"/>
    <n v="1"/>
    <n v="5114307500"/>
    <n v="3235399"/>
    <n v="0"/>
    <x v="2492"/>
    <x v="0"/>
    <s v="NSRC24002150"/>
    <d v="2024-07-02T00:00:00"/>
    <s v="CA"/>
    <n v="1"/>
    <d v="2024-07-04T00:00:00"/>
    <n v="20240700296"/>
    <x v="0"/>
  </r>
  <r>
    <n v="4300019128"/>
    <n v="1"/>
    <n v="4304820300"/>
    <n v="4220141"/>
    <n v="0"/>
    <x v="2493"/>
    <x v="0"/>
    <s v="NROC24009659"/>
    <d v="2024-07-02T00:00:00"/>
    <s v="CA"/>
    <n v="1"/>
    <d v="2024-07-03T00:00:00"/>
    <n v="20240700292"/>
    <x v="1"/>
  </r>
  <r>
    <n v="4800136099"/>
    <n v="1"/>
    <n v="4810200417"/>
    <n v="7292753"/>
    <n v="0"/>
    <x v="2494"/>
    <x v="2"/>
    <s v="NROC24008470"/>
    <d v="2024-06-18T00:00:00"/>
    <s v="CA"/>
    <n v="1"/>
    <d v="2024-07-04T00:00:00"/>
    <n v="20240602252"/>
    <x v="1"/>
  </r>
  <r>
    <n v="4700078654"/>
    <n v="1"/>
    <n v="4701614600"/>
    <n v="6268386"/>
    <n v="0"/>
    <x v="2495"/>
    <x v="0"/>
    <s v="NROC24009704"/>
    <d v="2024-07-02T00:00:00"/>
    <s v="CA"/>
    <n v="1"/>
    <d v="2024-07-03T00:00:00"/>
    <n v="20240700372"/>
    <x v="0"/>
  </r>
  <r>
    <n v="3600001823"/>
    <n v="1"/>
    <n v="3600701600"/>
    <n v="5494920"/>
    <n v="0"/>
    <x v="2496"/>
    <x v="9"/>
    <s v="NROE24009717"/>
    <d v="2024-07-03T00:00:00"/>
    <s v="CA"/>
    <n v="6"/>
    <d v="2024-07-04T00:00:00"/>
    <n v="20240700452"/>
    <x v="1"/>
  </r>
  <r>
    <n v="2000006150"/>
    <n v="1"/>
    <n v="2002609200"/>
    <n v="5085693"/>
    <n v="0"/>
    <x v="2497"/>
    <x v="0"/>
    <s v="R27"/>
    <d v="2024-11-13T00:00:00"/>
    <s v="CA"/>
    <n v="9"/>
    <d v="2024-11-14T00:00:00"/>
    <n v="20241101280"/>
    <x v="0"/>
  </r>
  <r>
    <n v="3600007037"/>
    <n v="1"/>
    <n v="3602534900"/>
    <n v="7270033"/>
    <n v="0"/>
    <x v="2498"/>
    <x v="2"/>
    <s v="NROE24009727"/>
    <d v="2024-07-03T00:00:00"/>
    <s v="CA"/>
    <n v="6"/>
    <d v="2024-07-04T00:00:00"/>
    <n v="20240700458"/>
    <x v="0"/>
  </r>
  <r>
    <n v="4400038887"/>
    <n v="1"/>
    <n v="4403211600"/>
    <n v="2817617"/>
    <n v="0"/>
    <x v="2499"/>
    <x v="0"/>
    <s v="NROC24009657"/>
    <d v="2024-07-02T00:00:00"/>
    <s v="CA"/>
    <n v="6"/>
    <d v="2024-07-03T00:00:00"/>
    <n v="20240700278"/>
    <x v="0"/>
  </r>
  <r>
    <n v="4300026822"/>
    <n v="1"/>
    <n v="4305222404"/>
    <n v="5362339"/>
    <n v="0"/>
    <x v="2500"/>
    <x v="1"/>
    <s v="NROC24009606"/>
    <d v="2024-07-01T00:00:00"/>
    <s v="CA"/>
    <n v="1"/>
    <d v="2024-07-03T00:00:00"/>
    <n v="20240700090"/>
    <x v="0"/>
  </r>
  <r>
    <n v="4400058714"/>
    <n v="1"/>
    <n v="4401202900"/>
    <n v="5824634"/>
    <n v="0"/>
    <x v="2501"/>
    <x v="9"/>
    <s v="NROC24009607"/>
    <d v="2024-07-01T00:00:00"/>
    <s v="CA"/>
    <n v="1"/>
    <d v="2024-07-03T00:00:00"/>
    <n v="20240700091"/>
    <x v="1"/>
  </r>
  <r>
    <n v="3600000191"/>
    <n v="1"/>
    <n v="3600116700"/>
    <n v="5496800"/>
    <n v="0"/>
    <x v="2502"/>
    <x v="2"/>
    <s v="NROC24009715"/>
    <d v="2024-07-03T00:00:00"/>
    <s v="CA"/>
    <n v="6"/>
    <d v="2024-07-04T00:00:00"/>
    <n v="20240700433"/>
    <x v="1"/>
  </r>
  <r>
    <n v="4200003518"/>
    <n v="1"/>
    <n v="4201102500"/>
    <n v="2999593"/>
    <n v="0"/>
    <x v="2503"/>
    <x v="0"/>
    <s v="NROC24009809"/>
    <d v="2024-07-03T00:00:00"/>
    <s v="CA"/>
    <n v="1"/>
    <d v="2024-07-04T00:00:00"/>
    <n v="20240700518"/>
    <x v="0"/>
  </r>
  <r>
    <n v="1100183637"/>
    <n v="1"/>
    <n v="1115307409"/>
    <n v="6751732"/>
    <n v="0"/>
    <x v="2504"/>
    <x v="2"/>
    <s v="SWRC24003425"/>
    <d v="2024-06-11T00:00:00"/>
    <s v="CA"/>
    <n v="1"/>
    <d v="2024-07-04T00:00:00"/>
    <n v="20240601417"/>
    <x v="0"/>
  </r>
  <r>
    <n v="1000092823"/>
    <n v="1"/>
    <n v="1026310606"/>
    <n v="5294591"/>
    <n v="0"/>
    <x v="1210"/>
    <x v="2"/>
    <s v="SWRE24003333"/>
    <d v="2024-06-07T00:00:00"/>
    <s v="CA"/>
    <n v="1"/>
    <d v="2024-07-04T00:00:00"/>
    <n v="20240601003"/>
    <x v="0"/>
  </r>
  <r>
    <n v="1100000283"/>
    <n v="1"/>
    <n v="1100300800"/>
    <n v="7282099"/>
    <n v="0"/>
    <x v="2505"/>
    <x v="0"/>
    <s v="SWRC24003994"/>
    <d v="2024-07-01T00:00:00"/>
    <s v="CA"/>
    <n v="1"/>
    <d v="2024-07-03T00:00:00"/>
    <n v="20240700074"/>
    <x v="0"/>
  </r>
  <r>
    <n v="1100166668"/>
    <n v="1"/>
    <n v="1149502602"/>
    <n v="4592913"/>
    <n v="0"/>
    <x v="2506"/>
    <x v="2"/>
    <s v="SWRC24004041"/>
    <d v="2024-07-02T00:00:00"/>
    <s v="CA"/>
    <n v="1"/>
    <d v="2024-07-04T00:00:00"/>
    <n v="20240700244"/>
    <x v="0"/>
  </r>
  <r>
    <n v="1400054675"/>
    <n v="1"/>
    <n v="1403815800"/>
    <n v="1953701"/>
    <n v="0"/>
    <x v="2507"/>
    <x v="4"/>
    <s v="SWRE24003462"/>
    <d v="2024-06-12T00:00:00"/>
    <s v="CA"/>
    <n v="1"/>
    <d v="2024-06-14T00:00:00"/>
    <n v="20240601631"/>
    <x v="0"/>
  </r>
  <r>
    <n v="4800021259"/>
    <n v="1"/>
    <n v="4814000900"/>
    <n v="4127502"/>
    <n v="0"/>
    <x v="2508"/>
    <x v="9"/>
    <s v="TABMR"/>
    <d v="2024-06-12T00:00:00"/>
    <s v="CA"/>
    <n v="6"/>
    <d v="2024-06-20T00:00:00"/>
    <n v="20240601547"/>
    <x v="1"/>
  </r>
  <r>
    <n v="1400006765"/>
    <n v="1"/>
    <n v="1402911000"/>
    <n v="5842100"/>
    <n v="0"/>
    <x v="2509"/>
    <x v="0"/>
    <s v="SWRC24003451"/>
    <d v="2024-06-12T00:00:00"/>
    <s v="CA"/>
    <n v="1"/>
    <d v="2024-06-21T00:00:00"/>
    <n v="20240601609"/>
    <x v="0"/>
  </r>
  <r>
    <n v="6200047451"/>
    <n v="1"/>
    <n v="6203816601"/>
    <n v="3836711"/>
    <n v="0"/>
    <x v="2510"/>
    <x v="2"/>
    <s v="HROC24005060"/>
    <d v="2024-07-04T00:00:00"/>
    <s v="CA"/>
    <n v="1"/>
    <d v="2024-07-05T00:00:00"/>
    <n v="20240700766"/>
    <x v="0"/>
  </r>
  <r>
    <n v="4500033386"/>
    <n v="1"/>
    <n v="4506820800"/>
    <n v="2565993"/>
    <n v="0"/>
    <x v="2511"/>
    <x v="0"/>
    <s v="TABMR"/>
    <d v="2024-07-03T00:00:00"/>
    <s v="CA"/>
    <n v="6"/>
    <d v="2024-07-05T00:00:00"/>
    <n v="20240700608"/>
    <x v="0"/>
  </r>
  <r>
    <n v="5500005849"/>
    <n v="1"/>
    <n v="5502210600"/>
    <n v="5330296"/>
    <n v="0"/>
    <x v="2512"/>
    <x v="0"/>
    <s v="HROC24005062"/>
    <d v="2024-07-04T00:00:00"/>
    <s v="CA"/>
    <n v="1"/>
    <d v="2024-07-05T00:00:00"/>
    <n v="20240700768"/>
    <x v="0"/>
  </r>
  <r>
    <n v="4400009647"/>
    <n v="1"/>
    <n v="4404419100"/>
    <n v="2541846"/>
    <n v="0"/>
    <x v="2513"/>
    <x v="0"/>
    <s v="NROC24009920"/>
    <d v="2024-07-04T00:00:00"/>
    <s v="CA"/>
    <n v="1"/>
    <d v="2024-07-05T00:00:00"/>
    <n v="20240700746"/>
    <x v="0"/>
  </r>
  <r>
    <n v="2000000477"/>
    <n v="1"/>
    <n v="2000219100"/>
    <n v="4596076"/>
    <n v="0"/>
    <x v="2514"/>
    <x v="2"/>
    <s v="CROC24002271"/>
    <d v="2024-06-06T00:00:00"/>
    <s v="CA"/>
    <n v="1"/>
    <d v="2024-06-22T00:00:00"/>
    <n v="20240600721"/>
    <x v="2"/>
  </r>
  <r>
    <n v="2500019880"/>
    <n v="1"/>
    <n v="2508011800"/>
    <n v="4412687"/>
    <n v="0"/>
    <x v="2515"/>
    <x v="0"/>
    <s v="R27"/>
    <d v="2024-06-22T00:00:00"/>
    <s v="CA"/>
    <n v="9"/>
    <d v="2024-06-26T00:00:00"/>
    <n v="20240602918"/>
    <x v="0"/>
  </r>
  <r>
    <n v="5700063539"/>
    <n v="1"/>
    <n v="5701405303"/>
    <n v="6524452"/>
    <n v="0"/>
    <x v="2516"/>
    <x v="0"/>
    <s v="HROC24004085"/>
    <d v="2024-06-10T00:00:00"/>
    <s v="CA"/>
    <n v="1"/>
    <d v="2024-06-23T00:00:00"/>
    <n v="20240601203"/>
    <x v="0"/>
  </r>
  <r>
    <n v="2300006598"/>
    <n v="1"/>
    <n v="2301207200"/>
    <n v="4157308"/>
    <n v="0"/>
    <x v="1561"/>
    <x v="6"/>
    <s v="CROE24002579"/>
    <d v="2024-06-25T00:00:00"/>
    <s v="CA"/>
    <n v="1"/>
    <d v="2024-07-03T00:00:00"/>
    <n v="20240603444"/>
    <x v="1"/>
  </r>
  <r>
    <n v="4100017069"/>
    <n v="1"/>
    <n v="4101017700"/>
    <n v="4241499"/>
    <n v="0"/>
    <x v="2517"/>
    <x v="0"/>
    <s v="MAIL"/>
    <d v="2024-06-28T00:00:00"/>
    <s v="CA"/>
    <n v="0"/>
    <d v="2024-07-03T00:00:00"/>
    <n v="20240604104"/>
    <x v="0"/>
  </r>
  <r>
    <n v="1200137516"/>
    <n v="1"/>
    <n v="1220701212"/>
    <n v="6414597"/>
    <n v="0"/>
    <x v="2518"/>
    <x v="9"/>
    <s v="SWRC24003898"/>
    <d v="2024-06-27T00:00:00"/>
    <s v="CA"/>
    <n v="1"/>
    <d v="2024-07-03T00:00:00"/>
    <n v="20240603881"/>
    <x v="0"/>
  </r>
  <r>
    <n v="6200003415"/>
    <n v="1"/>
    <n v="6202110400"/>
    <n v="5088645"/>
    <n v="0"/>
    <x v="2519"/>
    <x v="2"/>
    <s v="TABMR"/>
    <d v="2024-10-22T00:00:00"/>
    <s v="CA"/>
    <n v="6"/>
    <d v="2024-10-22T00:00:00"/>
    <n v="20241001788"/>
    <x v="2"/>
  </r>
  <r>
    <n v="3700027049"/>
    <n v="1"/>
    <n v="3701808400"/>
    <n v="2557339"/>
    <n v="0"/>
    <x v="2520"/>
    <x v="9"/>
    <s v="NROC24009916"/>
    <d v="2024-07-04T00:00:00"/>
    <s v="CA"/>
    <n v="1"/>
    <d v="2024-07-05T00:00:00"/>
    <n v="20240700714"/>
    <x v="0"/>
  </r>
  <r>
    <n v="2000016866"/>
    <n v="1"/>
    <n v="2004518001"/>
    <n v="3921846"/>
    <n v="0"/>
    <x v="2521"/>
    <x v="9"/>
    <s v="CROC24002443"/>
    <d v="2024-06-15T00:00:00"/>
    <s v="CA"/>
    <n v="1"/>
    <d v="2024-06-29T00:00:00"/>
    <n v="20240602163"/>
    <x v="0"/>
  </r>
  <r>
    <n v="2600052471"/>
    <n v="1"/>
    <n v="2610405110"/>
    <n v="5107378"/>
    <n v="0"/>
    <x v="2522"/>
    <x v="7"/>
    <s v="R27"/>
    <d v="2024-11-20T00:00:00"/>
    <s v="CA"/>
    <n v="9"/>
    <d v="2024-11-21T00:00:00"/>
    <n v="20241102188"/>
    <x v="1"/>
  </r>
  <r>
    <n v="2400019944"/>
    <n v="1"/>
    <n v="2402011107"/>
    <n v="6489016"/>
    <n v="0"/>
    <x v="2523"/>
    <x v="0"/>
    <s v="CROC24002557"/>
    <d v="2024-06-24T00:00:00"/>
    <s v="CA"/>
    <n v="1"/>
    <d v="2024-07-03T00:00:00"/>
    <n v="20240603240"/>
    <x v="0"/>
  </r>
  <r>
    <n v="5500058664"/>
    <n v="1"/>
    <n v="5510000668"/>
    <n v="7171949"/>
    <n v="0"/>
    <x v="2524"/>
    <x v="6"/>
    <s v="HROC24004022"/>
    <d v="2024-06-07T00:00:00"/>
    <s v="CA"/>
    <n v="1"/>
    <d v="2024-06-27T00:00:00"/>
    <n v="20240600973"/>
    <x v="0"/>
  </r>
  <r>
    <n v="2200000892"/>
    <n v="1"/>
    <n v="2200423100"/>
    <n v="6326846"/>
    <n v="0"/>
    <x v="2525"/>
    <x v="7"/>
    <s v="CROC24002513"/>
    <d v="2024-06-21T00:00:00"/>
    <s v="CA"/>
    <n v="1"/>
    <d v="2024-07-05T00:00:00"/>
    <n v="20240602781"/>
    <x v="0"/>
  </r>
  <r>
    <n v="4200039890"/>
    <n v="1"/>
    <n v="4200905000"/>
    <n v="5923855"/>
    <n v="0"/>
    <x v="2526"/>
    <x v="0"/>
    <s v="NROC24009664"/>
    <d v="2024-07-02T00:00:00"/>
    <s v="CA"/>
    <n v="1"/>
    <d v="2024-07-05T00:00:00"/>
    <n v="20240700308"/>
    <x v="0"/>
  </r>
  <r>
    <n v="2900092494"/>
    <n v="1"/>
    <n v="2913302207"/>
    <n v="6290662"/>
    <n v="0"/>
    <x v="2527"/>
    <x v="0"/>
    <s v="CROC24002726"/>
    <d v="2024-07-04T00:00:00"/>
    <s v="CA"/>
    <n v="1"/>
    <d v="2024-07-05T00:00:00"/>
    <n v="20240700786"/>
    <x v="0"/>
  </r>
  <r>
    <n v="2500006533"/>
    <n v="1"/>
    <n v="2502605700"/>
    <n v="2670566"/>
    <n v="0"/>
    <x v="2528"/>
    <x v="4"/>
    <s v="CROE24002471"/>
    <d v="2024-06-19T00:00:00"/>
    <s v="CA"/>
    <n v="1"/>
    <d v="2024-07-05T00:00:00"/>
    <n v="20240602512"/>
    <x v="1"/>
  </r>
  <r>
    <n v="4200034517"/>
    <n v="1"/>
    <n v="4200708100"/>
    <n v="4745953"/>
    <n v="0"/>
    <x v="2529"/>
    <x v="7"/>
    <s v="NROC24009650"/>
    <d v="2024-07-02T00:00:00"/>
    <s v="CA"/>
    <n v="6"/>
    <d v="2024-07-05T00:00:00"/>
    <n v="20240700263"/>
    <x v="1"/>
  </r>
  <r>
    <n v="5500005847"/>
    <n v="1"/>
    <n v="5502210400"/>
    <n v="6288366"/>
    <n v="0"/>
    <x v="2530"/>
    <x v="0"/>
    <s v="HROC24005061"/>
    <d v="2024-07-04T00:00:00"/>
    <s v="CA"/>
    <n v="1"/>
    <d v="2024-07-05T00:00:00"/>
    <n v="20240700767"/>
    <x v="0"/>
  </r>
  <r>
    <n v="4100015176"/>
    <n v="1"/>
    <n v="4103009201"/>
    <n v="4378062"/>
    <n v="0"/>
    <x v="2531"/>
    <x v="0"/>
    <s v="NROC24009949"/>
    <d v="2024-07-05T00:00:00"/>
    <s v="HI"/>
    <n v="1"/>
    <d v="2024-07-05T00:00:00"/>
    <n v="20240700859"/>
    <x v="0"/>
  </r>
  <r>
    <n v="1200160101"/>
    <n v="1"/>
    <n v="1202409608"/>
    <n v="6681421"/>
    <n v="0"/>
    <x v="2532"/>
    <x v="2"/>
    <s v="SWRC24003851"/>
    <d v="2024-06-25T00:00:00"/>
    <s v="CA"/>
    <n v="1"/>
    <d v="2024-07-05T00:00:00"/>
    <n v="20240603525"/>
    <x v="1"/>
  </r>
  <r>
    <n v="1200143616"/>
    <n v="1"/>
    <n v="1202411817"/>
    <n v="6467152"/>
    <n v="0"/>
    <x v="2533"/>
    <x v="0"/>
    <s v="SWRC24003861"/>
    <d v="2024-06-26T00:00:00"/>
    <s v="CA"/>
    <n v="1"/>
    <d v="2024-07-05T00:00:00"/>
    <n v="20240603580"/>
    <x v="0"/>
  </r>
  <r>
    <n v="4800097896"/>
    <n v="1"/>
    <n v="4807300301"/>
    <n v="4295482"/>
    <n v="0"/>
    <x v="2534"/>
    <x v="0"/>
    <s v="NROE24009911"/>
    <d v="2024-07-04T00:00:00"/>
    <s v="CA"/>
    <n v="1"/>
    <d v="2024-07-05T00:00:00"/>
    <n v="20240700723"/>
    <x v="1"/>
  </r>
  <r>
    <n v="5700061314"/>
    <n v="1"/>
    <n v="5718305803"/>
    <n v="5308022"/>
    <n v="0"/>
    <x v="2535"/>
    <x v="0"/>
    <s v="R27"/>
    <d v="2024-07-04T00:00:00"/>
    <s v="CA"/>
    <n v="9"/>
    <d v="2024-07-05T00:00:00"/>
    <n v="20240700672"/>
    <x v="0"/>
  </r>
  <r>
    <n v="5500034306"/>
    <n v="1"/>
    <n v="5504111804"/>
    <n v="6766114"/>
    <n v="0"/>
    <x v="2536"/>
    <x v="0"/>
    <s v="HROC24005034"/>
    <d v="2024-07-03T00:00:00"/>
    <s v="CA"/>
    <n v="1"/>
    <d v="2024-07-05T00:00:00"/>
    <n v="20240700555"/>
    <x v="0"/>
  </r>
  <r>
    <n v="5000196410"/>
    <n v="1"/>
    <n v="5001716761"/>
    <n v="6543660"/>
    <n v="0"/>
    <x v="2537"/>
    <x v="9"/>
    <s v="R27"/>
    <d v="2024-07-04T00:00:00"/>
    <s v="CA"/>
    <n v="9"/>
    <d v="2024-07-05T00:00:00"/>
    <n v="20240700613"/>
    <x v="0"/>
  </r>
  <r>
    <n v="6800045914"/>
    <n v="1"/>
    <n v="6803301207"/>
    <n v="6329976"/>
    <n v="0"/>
    <x v="2538"/>
    <x v="0"/>
    <s v="TABMR"/>
    <d v="2024-06-19T00:00:00"/>
    <s v="CA"/>
    <n v="6"/>
    <d v="2024-07-05T00:00:00"/>
    <n v="20240602435"/>
    <x v="1"/>
  </r>
  <r>
    <n v="3900024606"/>
    <n v="1"/>
    <n v="3908703400"/>
    <n v="2965703"/>
    <n v="0"/>
    <x v="2539"/>
    <x v="0"/>
    <s v="NROC24009936"/>
    <d v="2024-07-04T00:00:00"/>
    <s v="CA"/>
    <n v="1"/>
    <d v="2024-07-05T00:00:00"/>
    <n v="20240700807"/>
    <x v="0"/>
  </r>
  <r>
    <n v="7600088545"/>
    <n v="1"/>
    <n v="7609609200"/>
    <n v="2781864"/>
    <n v="0"/>
    <x v="1527"/>
    <x v="6"/>
    <s v="SROC24005034"/>
    <d v="2024-07-01T00:00:00"/>
    <s v="CA"/>
    <n v="1"/>
    <d v="2024-07-05T00:00:00"/>
    <n v="20240700097"/>
    <x v="0"/>
  </r>
  <r>
    <n v="2900086393"/>
    <n v="1"/>
    <n v="2905639348"/>
    <n v="6068775"/>
    <n v="0"/>
    <x v="2540"/>
    <x v="0"/>
    <s v="CROC24002621"/>
    <d v="2024-06-27T00:00:00"/>
    <s v="CA"/>
    <n v="1"/>
    <d v="2024-07-05T00:00:00"/>
    <n v="20240603933"/>
    <x v="0"/>
  </r>
  <r>
    <n v="2900032220"/>
    <n v="1"/>
    <n v="2917508000"/>
    <n v="4299659"/>
    <n v="0"/>
    <x v="2541"/>
    <x v="4"/>
    <s v="CROE24002716"/>
    <d v="2024-07-04T00:00:00"/>
    <s v="CA"/>
    <n v="1"/>
    <d v="2024-07-05T00:00:00"/>
    <n v="20240700625"/>
    <x v="0"/>
  </r>
  <r>
    <n v="2900056465"/>
    <n v="1"/>
    <n v="2905708114"/>
    <n v="6182398"/>
    <n v="0"/>
    <x v="2542"/>
    <x v="0"/>
    <s v="CROC24002717"/>
    <d v="2024-07-04T00:00:00"/>
    <s v="CA"/>
    <n v="1"/>
    <d v="2024-07-05T00:00:00"/>
    <n v="20240700621"/>
    <x v="0"/>
  </r>
  <r>
    <n v="5700068714"/>
    <n v="1"/>
    <n v="5718300246"/>
    <n v="6242180"/>
    <n v="0"/>
    <x v="2543"/>
    <x v="2"/>
    <s v="R27"/>
    <d v="2024-07-04T00:00:00"/>
    <s v="CA"/>
    <n v="9"/>
    <d v="2024-07-05T00:00:00"/>
    <n v="20240700673"/>
    <x v="0"/>
  </r>
  <r>
    <n v="6100044190"/>
    <n v="1"/>
    <n v="6809205600"/>
    <n v="5763838"/>
    <n v="0"/>
    <x v="2544"/>
    <x v="0"/>
    <s v="HROC24005022"/>
    <d v="2024-07-03T00:00:00"/>
    <s v="CA"/>
    <n v="1"/>
    <d v="2024-07-04T00:00:00"/>
    <n v="20240700485"/>
    <x v="0"/>
  </r>
  <r>
    <n v="6800042280"/>
    <n v="1"/>
    <n v="6810209816"/>
    <n v="7205049"/>
    <n v="0"/>
    <x v="2545"/>
    <x v="2"/>
    <s v="HROC24004924"/>
    <d v="2024-07-01T00:00:00"/>
    <s v="CA"/>
    <n v="1"/>
    <d v="2024-07-05T00:00:00"/>
    <n v="20240700089"/>
    <x v="0"/>
  </r>
  <r>
    <n v="6600023911"/>
    <n v="1"/>
    <n v="6607000526"/>
    <n v="4427316"/>
    <n v="1"/>
    <x v="46"/>
    <x v="10"/>
    <s v="HROC24005049"/>
    <d v="2024-07-04T00:00:00"/>
    <s v="CA"/>
    <n v="1"/>
    <d v="2024-07-05T00:00:00"/>
    <n v="20240700711"/>
    <x v="0"/>
  </r>
  <r>
    <n v="6600027509"/>
    <n v="1"/>
    <n v="6605200605"/>
    <n v="7182539"/>
    <n v="0"/>
    <x v="2546"/>
    <x v="0"/>
    <s v="HROC24005048"/>
    <d v="2024-07-04T00:00:00"/>
    <s v="CA"/>
    <n v="1"/>
    <d v="2024-07-05T00:00:00"/>
    <n v="20240700710"/>
    <x v="0"/>
  </r>
  <r>
    <n v="5500036159"/>
    <n v="1"/>
    <n v="5506603204"/>
    <n v="4357922"/>
    <n v="1"/>
    <x v="46"/>
    <x v="10"/>
    <s v="HROC24004996"/>
    <d v="2024-07-02T00:00:00"/>
    <s v="CA"/>
    <n v="6"/>
    <d v="2024-07-05T00:00:00"/>
    <n v="20240700382"/>
    <x v="2"/>
  </r>
  <r>
    <n v="6000050266"/>
    <n v="1"/>
    <n v="6002411722"/>
    <n v="4371101"/>
    <n v="0"/>
    <x v="2547"/>
    <x v="4"/>
    <s v="HROC24005056"/>
    <d v="2024-07-04T00:00:00"/>
    <s v="CA"/>
    <n v="1"/>
    <d v="2024-07-05T00:00:00"/>
    <n v="20240700752"/>
    <x v="0"/>
  </r>
  <r>
    <n v="6200085502"/>
    <n v="1"/>
    <n v="6203917554"/>
    <n v="7094355"/>
    <n v="0"/>
    <x v="2548"/>
    <x v="0"/>
    <s v="HROC24005054"/>
    <d v="2024-07-04T00:00:00"/>
    <s v="CA"/>
    <n v="1"/>
    <d v="2024-07-05T00:00:00"/>
    <n v="20240700750"/>
    <x v="0"/>
  </r>
  <r>
    <n v="4000027585"/>
    <n v="1"/>
    <n v="4005129600"/>
    <n v="3122646"/>
    <n v="0"/>
    <x v="2549"/>
    <x v="7"/>
    <s v="NROC24009931"/>
    <d v="2024-07-04T00:00:00"/>
    <s v="CA"/>
    <n v="6"/>
    <d v="2024-07-05T00:00:00"/>
    <n v="20240700796"/>
    <x v="0"/>
  </r>
  <r>
    <n v="3800038153"/>
    <n v="1"/>
    <n v="3804923200"/>
    <n v="6674069"/>
    <n v="0"/>
    <x v="2550"/>
    <x v="2"/>
    <s v="NROE24009461"/>
    <d v="2024-06-29T00:00:00"/>
    <s v="CA"/>
    <n v="1"/>
    <d v="2024-07-03T00:00:00"/>
    <n v="20240604270"/>
    <x v="1"/>
  </r>
  <r>
    <n v="4200033717"/>
    <n v="1"/>
    <n v="4202715400"/>
    <n v="4653198"/>
    <n v="0"/>
    <x v="2551"/>
    <x v="0"/>
    <s v="NROC24009927"/>
    <d v="2024-07-04T00:00:00"/>
    <s v="CA"/>
    <n v="1"/>
    <d v="2024-07-05T00:00:00"/>
    <n v="20240700781"/>
    <x v="0"/>
  </r>
  <r>
    <n v="3600001819"/>
    <n v="1"/>
    <n v="3600701200"/>
    <n v="5707001"/>
    <n v="0"/>
    <x v="1210"/>
    <x v="2"/>
    <s v="NROE24009651"/>
    <d v="2024-07-02T00:00:00"/>
    <s v="CA"/>
    <n v="6"/>
    <d v="2024-07-04T00:00:00"/>
    <n v="20240700268"/>
    <x v="1"/>
  </r>
  <r>
    <n v="4000033984"/>
    <n v="2"/>
    <n v="4000219300"/>
    <n v="3875677"/>
    <n v="0"/>
    <x v="2552"/>
    <x v="8"/>
    <s v="NROC24009873"/>
    <d v="2024-07-04T00:00:00"/>
    <s v="CA"/>
    <n v="6"/>
    <d v="2024-07-05T00:00:00"/>
    <n v="20240700615"/>
    <x v="0"/>
  </r>
  <r>
    <n v="4500027072"/>
    <n v="1"/>
    <n v="4506808301"/>
    <n v="5421105"/>
    <n v="0"/>
    <x v="2553"/>
    <x v="0"/>
    <s v="TABMR"/>
    <d v="2024-07-03T00:00:00"/>
    <s v="CA"/>
    <n v="6"/>
    <d v="2024-07-05T00:00:00"/>
    <n v="20240700607"/>
    <x v="0"/>
  </r>
  <r>
    <n v="4200012060"/>
    <n v="1"/>
    <n v="4204302800"/>
    <n v="5964167"/>
    <n v="0"/>
    <x v="2554"/>
    <x v="0"/>
    <s v="NROC24009928"/>
    <d v="2024-07-04T00:00:00"/>
    <s v="CA"/>
    <n v="6"/>
    <d v="2024-07-05T00:00:00"/>
    <n v="20240700787"/>
    <x v="0"/>
  </r>
  <r>
    <n v="4600022045"/>
    <n v="1"/>
    <n v="4612204500"/>
    <n v="4995178"/>
    <n v="0"/>
    <x v="2555"/>
    <x v="0"/>
    <s v="NROC24009661"/>
    <d v="2024-07-02T00:00:00"/>
    <s v="CA"/>
    <n v="1"/>
    <d v="2024-07-03T00:00:00"/>
    <n v="20240700294"/>
    <x v="2"/>
  </r>
  <r>
    <n v="4800104932"/>
    <n v="1"/>
    <n v="4845424400"/>
    <n v="5235521"/>
    <n v="0"/>
    <x v="2556"/>
    <x v="0"/>
    <s v="NROE24013044"/>
    <d v="2024-10-08T00:00:00"/>
    <s v="CA"/>
    <n v="6"/>
    <d v="2024-10-09T00:00:00"/>
    <n v="20241000739"/>
    <x v="1"/>
  </r>
  <r>
    <n v="4400024762"/>
    <n v="1"/>
    <n v="4411700100"/>
    <n v="7295622"/>
    <n v="0"/>
    <x v="2557"/>
    <x v="0"/>
    <s v="NROE24007638"/>
    <d v="2024-06-03T00:00:00"/>
    <s v="CA"/>
    <n v="1"/>
    <d v="2024-07-05T00:00:00"/>
    <n v="20240600151"/>
    <x v="1"/>
  </r>
  <r>
    <n v="4400025571"/>
    <n v="1"/>
    <n v="4412113600"/>
    <n v="5538816"/>
    <n v="0"/>
    <x v="2558"/>
    <x v="5"/>
    <s v="NROC24007613"/>
    <d v="2024-06-03T00:00:00"/>
    <s v="CA"/>
    <n v="6"/>
    <d v="2024-07-05T00:00:00"/>
    <n v="20240600110"/>
    <x v="1"/>
  </r>
  <r>
    <n v="4700098243"/>
    <n v="1"/>
    <n v="4711224002"/>
    <n v="5087985"/>
    <n v="0"/>
    <x v="2559"/>
    <x v="4"/>
    <s v="NROC24009470"/>
    <d v="2024-06-29T00:00:00"/>
    <s v="CA"/>
    <n v="1"/>
    <d v="2024-07-03T00:00:00"/>
    <n v="20240604264"/>
    <x v="0"/>
  </r>
  <r>
    <n v="5100019510"/>
    <n v="1"/>
    <n v="5109704300"/>
    <n v="5745043"/>
    <n v="0"/>
    <x v="2560"/>
    <x v="0"/>
    <s v="NSRC24002172"/>
    <d v="2024-07-03T00:00:00"/>
    <s v="CA"/>
    <n v="1"/>
    <d v="2024-07-05T00:00:00"/>
    <n v="20240700537"/>
    <x v="0"/>
  </r>
  <r>
    <n v="4900055014"/>
    <n v="1"/>
    <n v="4905200109"/>
    <n v="7303547"/>
    <n v="0"/>
    <x v="2561"/>
    <x v="6"/>
    <s v="NSRC24002173"/>
    <d v="2024-07-03T00:00:00"/>
    <s v="CA"/>
    <n v="1"/>
    <d v="2024-07-05T00:00:00"/>
    <n v="20240700556"/>
    <x v="0"/>
  </r>
  <r>
    <n v="4200014195"/>
    <n v="1"/>
    <n v="4205125800"/>
    <n v="3017777"/>
    <n v="0"/>
    <x v="2562"/>
    <x v="0"/>
    <s v="NROC24009877"/>
    <d v="2024-07-04T00:00:00"/>
    <s v="CA"/>
    <n v="1"/>
    <d v="2024-07-05T00:00:00"/>
    <n v="20240700658"/>
    <x v="0"/>
  </r>
  <r>
    <n v="4800173886"/>
    <n v="1"/>
    <n v="4806609808"/>
    <n v="6790991"/>
    <n v="0"/>
    <x v="2563"/>
    <x v="5"/>
    <s v="NROE24009908"/>
    <d v="2024-07-04T00:00:00"/>
    <s v="CA"/>
    <n v="1"/>
    <d v="2024-07-05T00:00:00"/>
    <n v="20240700722"/>
    <x v="1"/>
  </r>
  <r>
    <n v="5100094967"/>
    <n v="1"/>
    <n v="5109910819"/>
    <n v="7112540"/>
    <n v="0"/>
    <x v="2564"/>
    <x v="0"/>
    <s v="NSRC24002174"/>
    <d v="2024-07-03T00:00:00"/>
    <s v="CA"/>
    <n v="1"/>
    <d v="2024-07-05T00:00:00"/>
    <n v="20240700565"/>
    <x v="0"/>
  </r>
  <r>
    <n v="1000111455"/>
    <n v="1"/>
    <n v="1025806100"/>
    <n v="3328834"/>
    <n v="0"/>
    <x v="2565"/>
    <x v="4"/>
    <s v="SWRC24003630"/>
    <d v="2024-06-19T00:00:00"/>
    <s v="CA"/>
    <n v="1"/>
    <d v="2024-07-04T00:00:00"/>
    <n v="20240602542"/>
    <x v="0"/>
  </r>
  <r>
    <n v="1200163428"/>
    <n v="1"/>
    <n v="1201905723"/>
    <n v="6754208"/>
    <n v="0"/>
    <x v="2566"/>
    <x v="2"/>
    <s v="SWRC24003847"/>
    <d v="2024-06-25T00:00:00"/>
    <s v="CA"/>
    <n v="1"/>
    <d v="2024-07-05T00:00:00"/>
    <n v="20240603508"/>
    <x v="0"/>
  </r>
  <r>
    <n v="1200103451"/>
    <n v="1"/>
    <n v="1201401309"/>
    <n v="4862098"/>
    <n v="0"/>
    <x v="2567"/>
    <x v="0"/>
    <s v="SWRC24003838"/>
    <d v="2024-06-25T00:00:00"/>
    <s v="CA"/>
    <n v="1"/>
    <d v="2024-07-05T00:00:00"/>
    <n v="20240603441"/>
    <x v="0"/>
  </r>
  <r>
    <n v="1500025570"/>
    <n v="1"/>
    <n v="1507505300"/>
    <n v="4730659"/>
    <n v="0"/>
    <x v="2568"/>
    <x v="0"/>
    <s v="SWRC24004134"/>
    <d v="2024-07-03T00:00:00"/>
    <s v="CA"/>
    <n v="1"/>
    <d v="2024-07-05T00:00:00"/>
    <n v="20240700558"/>
    <x v="0"/>
  </r>
  <r>
    <n v="1500033014"/>
    <n v="1"/>
    <n v="1507400300"/>
    <n v="3010115"/>
    <n v="0"/>
    <x v="2569"/>
    <x v="0"/>
    <s v="SWRC24004025"/>
    <d v="2024-07-01T00:00:00"/>
    <s v="CA"/>
    <n v="1"/>
    <d v="2024-07-05T00:00:00"/>
    <n v="20240700154"/>
    <x v="0"/>
  </r>
  <r>
    <n v="1500011221"/>
    <n v="1"/>
    <n v="1506112801"/>
    <n v="2601674"/>
    <n v="0"/>
    <x v="2570"/>
    <x v="9"/>
    <s v="SWRE24004095"/>
    <d v="2024-07-03T00:00:00"/>
    <s v="CA"/>
    <n v="1"/>
    <d v="2024-07-05T00:00:00"/>
    <n v="20240700444"/>
    <x v="0"/>
  </r>
  <r>
    <n v="7500016438"/>
    <n v="1"/>
    <n v="7513304300"/>
    <n v="5957862"/>
    <n v="0"/>
    <x v="2571"/>
    <x v="0"/>
    <s v="SROC24004787"/>
    <d v="2024-06-24T00:00:00"/>
    <s v="CA"/>
    <n v="1"/>
    <d v="2024-07-05T00:00:00"/>
    <n v="20240603084"/>
    <x v="0"/>
  </r>
  <r>
    <n v="7600086616"/>
    <n v="1"/>
    <n v="7623402958"/>
    <n v="6510405"/>
    <n v="0"/>
    <x v="2572"/>
    <x v="6"/>
    <s v="SROC24004999"/>
    <d v="2024-07-01T00:00:00"/>
    <s v="CA"/>
    <n v="1"/>
    <d v="2024-07-05T00:00:00"/>
    <n v="20240700002"/>
    <x v="0"/>
  </r>
  <r>
    <n v="3700014900"/>
    <n v="1"/>
    <n v="3705617900"/>
    <n v="6652375"/>
    <n v="0"/>
    <x v="2573"/>
    <x v="0"/>
    <s v="NROC24009921"/>
    <d v="2024-07-04T00:00:00"/>
    <s v="CA"/>
    <n v="1"/>
    <d v="2024-07-05T00:00:00"/>
    <n v="20240700753"/>
    <x v="0"/>
  </r>
  <r>
    <n v="2500042408"/>
    <n v="1"/>
    <n v="2506113209"/>
    <n v="6480949"/>
    <n v="0"/>
    <x v="2574"/>
    <x v="7"/>
    <s v="CROC24002729"/>
    <d v="2024-07-04T00:00:00"/>
    <s v="CA"/>
    <n v="1"/>
    <d v="2024-07-05T00:00:00"/>
    <n v="20240700804"/>
    <x v="0"/>
  </r>
  <r>
    <n v="5500056889"/>
    <n v="1"/>
    <n v="5507600200"/>
    <n v="7161157"/>
    <n v="0"/>
    <x v="2575"/>
    <x v="0"/>
    <s v="HROC24005028"/>
    <d v="2024-07-03T00:00:00"/>
    <s v="CA"/>
    <n v="1"/>
    <d v="2024-07-04T00:00:00"/>
    <n v="20240700513"/>
    <x v="0"/>
  </r>
  <r>
    <n v="3700028563"/>
    <n v="1"/>
    <n v="3700847503"/>
    <n v="6070809"/>
    <n v="0"/>
    <x v="2576"/>
    <x v="2"/>
    <s v="NROC24009287"/>
    <d v="2024-06-26T00:00:00"/>
    <s v="CA"/>
    <n v="1"/>
    <d v="2024-07-05T00:00:00"/>
    <n v="20240603760"/>
    <x v="1"/>
  </r>
  <r>
    <n v="5500048608"/>
    <n v="1"/>
    <n v="5506202307"/>
    <n v="5607117"/>
    <n v="0"/>
    <x v="2577"/>
    <x v="2"/>
    <s v="HROC24005071"/>
    <d v="2024-07-04T00:00:00"/>
    <s v="CA"/>
    <n v="1"/>
    <d v="2024-07-05T00:00:00"/>
    <n v="20240700816"/>
    <x v="0"/>
  </r>
  <r>
    <n v="4600190151"/>
    <n v="1"/>
    <n v="4607407702"/>
    <n v="6249069"/>
    <n v="0"/>
    <x v="2578"/>
    <x v="0"/>
    <s v="NROC24009943"/>
    <d v="2024-07-05T00:00:00"/>
    <s v="CA"/>
    <n v="1"/>
    <d v="2024-07-05T00:00:00"/>
    <n v="20240700830"/>
    <x v="0"/>
  </r>
  <r>
    <n v="3700013063"/>
    <n v="1"/>
    <n v="3704909500"/>
    <n v="2453607"/>
    <n v="0"/>
    <x v="2579"/>
    <x v="6"/>
    <s v="NROC24009342"/>
    <d v="2024-06-27T00:00:00"/>
    <s v="CA"/>
    <n v="6"/>
    <d v="2024-07-05T00:00:00"/>
    <n v="20240603860"/>
    <x v="1"/>
  </r>
  <r>
    <n v="4200032692"/>
    <n v="1"/>
    <n v="4202725200"/>
    <n v="4377923"/>
    <n v="0"/>
    <x v="2580"/>
    <x v="0"/>
    <s v="NROC24009665"/>
    <d v="2024-07-02T00:00:00"/>
    <s v="CA"/>
    <n v="1"/>
    <d v="2024-07-05T00:00:00"/>
    <n v="20240700319"/>
    <x v="0"/>
  </r>
  <r>
    <n v="1100059769"/>
    <n v="1"/>
    <n v="1140207800"/>
    <n v="6498359"/>
    <n v="0"/>
    <x v="2581"/>
    <x v="0"/>
    <s v="SWRC24003962"/>
    <d v="2024-06-29T00:00:00"/>
    <s v="CA"/>
    <n v="1"/>
    <d v="2024-07-04T00:00:00"/>
    <n v="20240604269"/>
    <x v="0"/>
  </r>
  <r>
    <n v="5200013220"/>
    <n v="1"/>
    <n v="5201907106"/>
    <n v="6783530"/>
    <n v="0"/>
    <x v="2582"/>
    <x v="0"/>
    <s v="NSRC24002171"/>
    <d v="2024-07-03T00:00:00"/>
    <s v="DF"/>
    <n v="1"/>
    <d v="2024-07-05T00:00:00"/>
    <n v="20240700536"/>
    <x v="0"/>
  </r>
  <r>
    <n v="7500075300"/>
    <n v="1"/>
    <n v="7508702303"/>
    <n v="6282499"/>
    <n v="0"/>
    <x v="2583"/>
    <x v="0"/>
    <s v="SROC24004626"/>
    <d v="2024-06-15T00:00:00"/>
    <s v="CA"/>
    <n v="1"/>
    <d v="2024-07-04T00:00:00"/>
    <n v="20240602158"/>
    <x v="0"/>
  </r>
  <r>
    <n v="2900011419"/>
    <n v="1"/>
    <n v="2906322000"/>
    <n v="3155982"/>
    <n v="0"/>
    <x v="2584"/>
    <x v="6"/>
    <s v="CROE24002652"/>
    <d v="2024-07-01T00:00:00"/>
    <s v="CA"/>
    <n v="1"/>
    <d v="2024-07-05T00:00:00"/>
    <n v="20240700076"/>
    <x v="1"/>
  </r>
  <r>
    <n v="2000016944"/>
    <n v="1"/>
    <n v="2003841000"/>
    <n v="3066065"/>
    <n v="0"/>
    <x v="2585"/>
    <x v="2"/>
    <s v="CROE24002718"/>
    <d v="2024-07-04T00:00:00"/>
    <s v="CA"/>
    <n v="1"/>
    <d v="2024-07-05T00:00:00"/>
    <n v="20240700663"/>
    <x v="0"/>
  </r>
  <r>
    <n v="6400068352"/>
    <n v="1"/>
    <n v="6411404009"/>
    <n v="7199336"/>
    <n v="0"/>
    <x v="2586"/>
    <x v="0"/>
    <s v="HROC24005046"/>
    <d v="2024-07-04T00:00:00"/>
    <s v="CA"/>
    <n v="6"/>
    <d v="2024-07-05T00:00:00"/>
    <n v="20240700708"/>
    <x v="0"/>
  </r>
  <r>
    <n v="6800047169"/>
    <n v="1"/>
    <n v="6806405711"/>
    <n v="4791794"/>
    <n v="0"/>
    <x v="2587"/>
    <x v="5"/>
    <s v="HROC24005055"/>
    <d v="2024-07-04T00:00:00"/>
    <s v="CA"/>
    <n v="1"/>
    <d v="2024-07-05T00:00:00"/>
    <n v="20240700751"/>
    <x v="2"/>
  </r>
  <r>
    <n v="6400026214"/>
    <n v="1"/>
    <n v="6415107700"/>
    <n v="2875135"/>
    <n v="0"/>
    <x v="2588"/>
    <x v="0"/>
    <s v="HROC24005018"/>
    <d v="2024-07-03T00:00:00"/>
    <s v="CA"/>
    <n v="1"/>
    <d v="2024-07-05T00:00:00"/>
    <n v="20240700471"/>
    <x v="0"/>
  </r>
  <r>
    <n v="4000009750"/>
    <n v="1"/>
    <n v="4003423800"/>
    <n v="7000237"/>
    <n v="1"/>
    <x v="46"/>
    <x v="10"/>
    <s v="NROC24009918"/>
    <d v="2024-07-04T00:00:00"/>
    <s v="CA"/>
    <n v="6"/>
    <d v="2024-07-05T00:00:00"/>
    <n v="20240700736"/>
    <x v="1"/>
  </r>
  <r>
    <n v="4000014418"/>
    <n v="1"/>
    <n v="4005024200"/>
    <n v="5907332"/>
    <n v="0"/>
    <x v="2589"/>
    <x v="5"/>
    <s v="NROC24009929"/>
    <d v="2024-07-04T00:00:00"/>
    <s v="CA"/>
    <n v="6"/>
    <d v="2024-07-05T00:00:00"/>
    <n v="20240700794"/>
    <x v="1"/>
  </r>
  <r>
    <n v="4000009685"/>
    <n v="2"/>
    <n v="4003436700"/>
    <n v="3231360"/>
    <n v="0"/>
    <x v="708"/>
    <x v="2"/>
    <s v="NROC24009923"/>
    <d v="2024-07-04T00:00:00"/>
    <s v="CA"/>
    <n v="6"/>
    <d v="2024-07-05T00:00:00"/>
    <n v="20240700755"/>
    <x v="1"/>
  </r>
  <r>
    <n v="1400063841"/>
    <n v="1"/>
    <n v="1406105644"/>
    <n v="7232129"/>
    <n v="0"/>
    <x v="2590"/>
    <x v="2"/>
    <s v="SWRC24003777"/>
    <d v="2024-06-24T00:00:00"/>
    <s v="CA"/>
    <n v="1"/>
    <d v="2024-07-05T00:00:00"/>
    <n v="20240603167"/>
    <x v="1"/>
  </r>
  <r>
    <n v="2500049433"/>
    <n v="1"/>
    <n v="2502310106"/>
    <n v="6104647"/>
    <n v="0"/>
    <x v="2591"/>
    <x v="6"/>
    <s v="CROC24002680"/>
    <d v="2024-07-02T00:00:00"/>
    <s v="CA"/>
    <n v="1"/>
    <d v="2024-07-03T00:00:00"/>
    <n v="20240700307"/>
    <x v="0"/>
  </r>
  <r>
    <n v="2900104273"/>
    <n v="1"/>
    <n v="2919712942"/>
    <n v="6114568"/>
    <n v="0"/>
    <x v="2592"/>
    <x v="5"/>
    <s v="CROC24002704"/>
    <d v="2024-07-03T00:00:00"/>
    <s v="CA"/>
    <n v="1"/>
    <d v="2024-07-05T00:00:00"/>
    <n v="20240700460"/>
    <x v="0"/>
  </r>
  <r>
    <n v="3000001036"/>
    <n v="1"/>
    <n v="3000503701"/>
    <n v="2949322"/>
    <n v="0"/>
    <x v="2593"/>
    <x v="0"/>
    <s v="CROC24002596"/>
    <d v="2024-06-26T00:00:00"/>
    <s v="CA"/>
    <n v="1"/>
    <d v="2024-07-03T00:00:00"/>
    <n v="20240603558"/>
    <x v="0"/>
  </r>
  <r>
    <n v="6000037493"/>
    <n v="1"/>
    <n v="6010800122"/>
    <n v="5327869"/>
    <n v="0"/>
    <x v="2594"/>
    <x v="9"/>
    <s v="HROC24005057"/>
    <d v="2024-07-04T00:00:00"/>
    <s v="CA"/>
    <n v="1"/>
    <d v="2024-07-05T00:00:00"/>
    <n v="20240700760"/>
    <x v="0"/>
  </r>
  <r>
    <n v="6700032368"/>
    <n v="1"/>
    <n v="6701202202"/>
    <n v="4659576"/>
    <n v="0"/>
    <x v="2595"/>
    <x v="9"/>
    <s v="HROC24005041"/>
    <d v="2024-07-04T00:00:00"/>
    <s v="CA"/>
    <n v="6"/>
    <d v="2024-07-05T00:00:00"/>
    <n v="20240700656"/>
    <x v="0"/>
  </r>
  <r>
    <n v="5600046783"/>
    <n v="1"/>
    <n v="5610402202"/>
    <n v="5289913"/>
    <n v="0"/>
    <x v="2596"/>
    <x v="0"/>
    <s v="TDCHP"/>
    <d v="2024-08-02T00:00:00"/>
    <s v="CA"/>
    <n v="1"/>
    <d v="2024-08-05T00:00:00"/>
    <n v="20240800351"/>
    <x v="0"/>
  </r>
  <r>
    <n v="6400044414"/>
    <n v="1"/>
    <n v="6401107702"/>
    <n v="5196703"/>
    <n v="0"/>
    <x v="2597"/>
    <x v="9"/>
    <s v="TABMR"/>
    <d v="2024-07-04T00:00:00"/>
    <s v="CA"/>
    <n v="6"/>
    <d v="2024-07-05T00:00:00"/>
    <n v="20240700741"/>
    <x v="0"/>
  </r>
  <r>
    <n v="6400065894"/>
    <n v="1"/>
    <n v="6400102906"/>
    <n v="7137213"/>
    <n v="0"/>
    <x v="2598"/>
    <x v="4"/>
    <s v="TABMR"/>
    <d v="2024-07-04T00:00:00"/>
    <s v="CA"/>
    <n v="6"/>
    <d v="2024-07-05T00:00:00"/>
    <n v="20240700744"/>
    <x v="1"/>
  </r>
  <r>
    <n v="6900006144"/>
    <n v="1"/>
    <n v="6901708600"/>
    <n v="4066188"/>
    <n v="0"/>
    <x v="2599"/>
    <x v="1"/>
    <s v="HROC24004987"/>
    <d v="2024-07-02T00:00:00"/>
    <s v="CA"/>
    <n v="1"/>
    <d v="2024-07-05T00:00:00"/>
    <n v="20240700336"/>
    <x v="0"/>
  </r>
  <r>
    <n v="3700027023"/>
    <n v="1"/>
    <n v="3705618000"/>
    <n v="6652374"/>
    <n v="0"/>
    <x v="2600"/>
    <x v="0"/>
    <s v="NROC24009922"/>
    <d v="2024-07-04T00:00:00"/>
    <s v="CA"/>
    <n v="6"/>
    <d v="2024-07-05T00:00:00"/>
    <n v="20240700754"/>
    <x v="0"/>
  </r>
  <r>
    <n v="4000017331"/>
    <n v="1"/>
    <n v="4006112600"/>
    <n v="2682271"/>
    <n v="0"/>
    <x v="114"/>
    <x v="2"/>
    <s v="NROC24009930"/>
    <d v="2024-07-04T00:00:00"/>
    <s v="CA"/>
    <n v="6"/>
    <d v="2024-07-05T00:00:00"/>
    <n v="20240700795"/>
    <x v="1"/>
  </r>
  <r>
    <n v="3800040048"/>
    <n v="1"/>
    <n v="3803312403"/>
    <n v="7076282"/>
    <n v="1"/>
    <x v="46"/>
    <x v="10"/>
    <s v="NROC24009884"/>
    <d v="2024-07-04T00:00:00"/>
    <s v="HI"/>
    <n v="6"/>
    <d v="2024-07-05T00:00:00"/>
    <n v="20240700668"/>
    <x v="0"/>
  </r>
  <r>
    <n v="4600131704"/>
    <n v="1"/>
    <n v="4608211800"/>
    <n v="4470667"/>
    <n v="0"/>
    <x v="2601"/>
    <x v="1"/>
    <s v="NROC24009655"/>
    <d v="2024-07-02T00:00:00"/>
    <s v="CA"/>
    <n v="1"/>
    <d v="2024-07-05T00:00:00"/>
    <n v="20240700276"/>
    <x v="0"/>
  </r>
  <r>
    <n v="4000039908"/>
    <n v="1"/>
    <n v="4006110900"/>
    <n v="5846849"/>
    <n v="0"/>
    <x v="2602"/>
    <x v="9"/>
    <s v="NROC24009915"/>
    <d v="2024-07-04T00:00:00"/>
    <s v="CA"/>
    <n v="6"/>
    <d v="2024-07-05T00:00:00"/>
    <n v="20240700713"/>
    <x v="0"/>
  </r>
  <r>
    <n v="7600049049"/>
    <n v="1"/>
    <n v="7601717600"/>
    <n v="6247255"/>
    <n v="0"/>
    <x v="2603"/>
    <x v="0"/>
    <s v="SROC24004779"/>
    <d v="2024-06-22T00:00:00"/>
    <s v="CA"/>
    <n v="1"/>
    <d v="2024-07-05T00:00:00"/>
    <n v="20240602968"/>
    <x v="0"/>
  </r>
  <r>
    <n v="800017523"/>
    <n v="1"/>
    <n v="808601200"/>
    <n v="3014357"/>
    <n v="0"/>
    <x v="2604"/>
    <x v="0"/>
    <s v="SROC24005121"/>
    <d v="2024-07-03T00:00:00"/>
    <s v="CA"/>
    <n v="1"/>
    <d v="2024-07-05T00:00:00"/>
    <n v="20240700422"/>
    <x v="0"/>
  </r>
  <r>
    <n v="7600020113"/>
    <n v="1"/>
    <n v="7613616600"/>
    <n v="5913831"/>
    <n v="0"/>
    <x v="2605"/>
    <x v="0"/>
    <s v="SROC24004813"/>
    <d v="2024-06-24T00:00:00"/>
    <s v="CA"/>
    <n v="1"/>
    <d v="2024-07-05T00:00:00"/>
    <n v="20240603215"/>
    <x v="0"/>
  </r>
  <r>
    <n v="7600009214"/>
    <n v="1"/>
    <n v="7604708400"/>
    <n v="4157876"/>
    <n v="0"/>
    <x v="2606"/>
    <x v="0"/>
    <s v="SROC24004911"/>
    <d v="2024-06-27T00:00:00"/>
    <s v="CA"/>
    <n v="1"/>
    <d v="2024-07-05T00:00:00"/>
    <n v="20240603864"/>
    <x v="2"/>
  </r>
  <r>
    <n v="7600037579"/>
    <n v="1"/>
    <n v="7601812400"/>
    <n v="6320393"/>
    <n v="0"/>
    <x v="2607"/>
    <x v="0"/>
    <s v="SROC24004831"/>
    <d v="2024-06-25T00:00:00"/>
    <s v="CA"/>
    <n v="1"/>
    <d v="2024-07-05T00:00:00"/>
    <n v="20240603359"/>
    <x v="0"/>
  </r>
  <r>
    <n v="1200120676"/>
    <n v="1"/>
    <n v="1213201308"/>
    <n v="6825607"/>
    <n v="0"/>
    <x v="2608"/>
    <x v="2"/>
    <s v="SWRC24003924"/>
    <d v="2024-06-28T00:00:00"/>
    <s v="CA"/>
    <n v="1"/>
    <d v="2024-07-05T00:00:00"/>
    <n v="20240604006"/>
    <x v="3"/>
  </r>
  <r>
    <n v="1200120679"/>
    <n v="1"/>
    <n v="1213201311"/>
    <n v="6825613"/>
    <n v="0"/>
    <x v="2609"/>
    <x v="6"/>
    <s v="SWRC24003923"/>
    <d v="2024-06-28T00:00:00"/>
    <s v="CA"/>
    <n v="1"/>
    <d v="2024-07-05T00:00:00"/>
    <n v="20240604005"/>
    <x v="3"/>
  </r>
  <r>
    <n v="1500029838"/>
    <n v="1"/>
    <n v="1505914906"/>
    <n v="4992849"/>
    <n v="0"/>
    <x v="2610"/>
    <x v="6"/>
    <s v="SWRC24004040"/>
    <d v="2024-07-02T00:00:00"/>
    <s v="CA"/>
    <n v="1"/>
    <d v="2024-07-05T00:00:00"/>
    <n v="20240700243"/>
    <x v="2"/>
  </r>
  <r>
    <n v="2600015096"/>
    <n v="1"/>
    <n v="2605516100"/>
    <n v="1947308"/>
    <n v="0"/>
    <x v="2611"/>
    <x v="6"/>
    <s v="CROC24002432"/>
    <d v="2024-06-14T00:00:00"/>
    <s v="CA"/>
    <n v="1"/>
    <d v="2024-07-04T00:00:00"/>
    <n v="20240602019"/>
    <x v="0"/>
  </r>
  <r>
    <n v="4700097484"/>
    <n v="1"/>
    <n v="4714633402"/>
    <n v="5014286"/>
    <n v="0"/>
    <x v="2612"/>
    <x v="5"/>
    <s v="NROC24009154"/>
    <d v="2024-06-25T00:00:00"/>
    <s v="CA"/>
    <n v="6"/>
    <d v="2024-07-04T00:00:00"/>
    <n v="20240603477"/>
    <x v="2"/>
  </r>
  <r>
    <n v="4700036714"/>
    <n v="1"/>
    <n v="4714122800"/>
    <n v="4709308"/>
    <n v="0"/>
    <x v="2613"/>
    <x v="0"/>
    <s v="NROE24009044"/>
    <d v="2024-06-25T00:00:00"/>
    <s v="CA"/>
    <n v="1"/>
    <d v="2024-07-04T00:00:00"/>
    <n v="20240603447"/>
    <x v="0"/>
  </r>
  <r>
    <n v="4700044602"/>
    <n v="1"/>
    <n v="4717018100"/>
    <n v="4305441"/>
    <n v="0"/>
    <x v="2614"/>
    <x v="1"/>
    <s v="NROC24008921"/>
    <d v="2024-06-24T00:00:00"/>
    <s v="CA"/>
    <n v="6"/>
    <d v="2024-07-04T00:00:00"/>
    <n v="20240603250"/>
    <x v="0"/>
  </r>
  <r>
    <n v="4700120279"/>
    <n v="1"/>
    <n v="4721910699"/>
    <n v="6225808"/>
    <n v="0"/>
    <x v="2615"/>
    <x v="0"/>
    <s v="NROC24009810"/>
    <d v="2024-07-03T00:00:00"/>
    <s v="CA"/>
    <n v="1"/>
    <d v="2024-07-04T00:00:00"/>
    <n v="20240700519"/>
    <x v="0"/>
  </r>
  <r>
    <n v="4900083333"/>
    <n v="1"/>
    <n v="4913802860"/>
    <n v="6565467"/>
    <n v="0"/>
    <x v="2616"/>
    <x v="0"/>
    <s v="NSRC24002079"/>
    <d v="2024-06-27T00:00:00"/>
    <s v="CA"/>
    <n v="1"/>
    <d v="2024-07-04T00:00:00"/>
    <n v="20240603779"/>
    <x v="0"/>
  </r>
  <r>
    <n v="4700125545"/>
    <n v="1"/>
    <n v="4721910860"/>
    <n v="6397398"/>
    <n v="0"/>
    <x v="2617"/>
    <x v="0"/>
    <s v="NROC24009710"/>
    <d v="2024-07-02T00:00:00"/>
    <s v="CA"/>
    <n v="1"/>
    <d v="2024-07-04T00:00:00"/>
    <n v="20240700374"/>
    <x v="0"/>
  </r>
  <r>
    <n v="5000188818"/>
    <n v="1"/>
    <n v="5004324603"/>
    <n v="6400486"/>
    <n v="0"/>
    <x v="2618"/>
    <x v="8"/>
    <s v="NSRC24002095"/>
    <d v="2024-06-27T00:00:00"/>
    <s v="CA"/>
    <n v="1"/>
    <d v="2024-07-04T00:00:00"/>
    <n v="20240603886"/>
    <x v="0"/>
  </r>
  <r>
    <n v="5000098403"/>
    <n v="1"/>
    <n v="5006706302"/>
    <n v="3713825"/>
    <n v="0"/>
    <x v="2619"/>
    <x v="6"/>
    <s v="NSRC24002073"/>
    <d v="2024-06-26T00:00:00"/>
    <s v="CA"/>
    <n v="1"/>
    <d v="2024-07-04T00:00:00"/>
    <n v="20240603737"/>
    <x v="0"/>
  </r>
  <r>
    <n v="1300078544"/>
    <n v="4"/>
    <n v="8610259100"/>
    <n v="6672169"/>
    <n v="0"/>
    <x v="2620"/>
    <x v="9"/>
    <s v="SWRC24003700"/>
    <d v="2024-06-21T00:00:00"/>
    <s v="HI"/>
    <n v="1"/>
    <d v="2024-07-03T00:00:00"/>
    <n v="20240602863"/>
    <x v="0"/>
  </r>
  <r>
    <n v="1500001951"/>
    <n v="1"/>
    <n v="1501508703"/>
    <n v="6714081"/>
    <n v="0"/>
    <x v="2621"/>
    <x v="2"/>
    <s v="SWRC24004080"/>
    <d v="2024-07-02T00:00:00"/>
    <s v="CA"/>
    <n v="1"/>
    <d v="2024-07-04T00:00:00"/>
    <n v="20240700378"/>
    <x v="0"/>
  </r>
  <r>
    <n v="3800017418"/>
    <n v="1"/>
    <n v="3806208100"/>
    <n v="6330211"/>
    <n v="0"/>
    <x v="2622"/>
    <x v="0"/>
    <s v="NROC24009429"/>
    <d v="2024-06-29T00:00:00"/>
    <s v="CA"/>
    <n v="6"/>
    <d v="2024-07-03T00:00:00"/>
    <n v="20240604249"/>
    <x v="1"/>
  </r>
  <r>
    <n v="2600064744"/>
    <n v="1"/>
    <n v="2605100139"/>
    <n v="6322437"/>
    <n v="0"/>
    <x v="2623"/>
    <x v="1"/>
    <s v="CROC24002356"/>
    <d v="2024-06-12T00:00:00"/>
    <s v="CA"/>
    <n v="1"/>
    <d v="2024-07-04T00:00:00"/>
    <n v="20240601542"/>
    <x v="1"/>
  </r>
  <r>
    <n v="2500040267"/>
    <n v="1"/>
    <n v="2502415400"/>
    <n v="5343306"/>
    <n v="0"/>
    <x v="2624"/>
    <x v="0"/>
    <s v="CROC24002686"/>
    <d v="2024-07-02T00:00:00"/>
    <s v="CA"/>
    <n v="1"/>
    <d v="2024-07-03T00:00:00"/>
    <n v="20240700331"/>
    <x v="0"/>
  </r>
  <r>
    <n v="5000205187"/>
    <n v="1"/>
    <n v="5007405504"/>
    <n v="5315857"/>
    <n v="0"/>
    <x v="2625"/>
    <x v="5"/>
    <s v="NSRE24001791"/>
    <d v="2024-06-07T00:00:00"/>
    <s v="CA"/>
    <n v="1"/>
    <d v="2024-06-08T00:00:00"/>
    <n v="20240600945"/>
    <x v="1"/>
  </r>
  <r>
    <n v="200121259"/>
    <n v="1"/>
    <n v="212608103"/>
    <n v="4774792"/>
    <n v="0"/>
    <x v="2626"/>
    <x v="8"/>
    <s v="SROC24004566"/>
    <d v="2024-06-13T00:00:00"/>
    <s v="CA"/>
    <n v="1"/>
    <d v="2024-06-28T00:00:00"/>
    <n v="20240601758"/>
    <x v="0"/>
  </r>
  <r>
    <n v="200217214"/>
    <n v="1"/>
    <n v="220008518"/>
    <n v="7277667"/>
    <n v="0"/>
    <x v="2627"/>
    <x v="0"/>
    <s v="TABMR"/>
    <d v="2024-06-07T00:00:00"/>
    <s v="CA"/>
    <n v="6"/>
    <d v="2024-06-27T00:00:00"/>
    <n v="20240600907"/>
    <x v="0"/>
  </r>
  <r>
    <n v="5100084392"/>
    <n v="1"/>
    <n v="5103004203"/>
    <n v="4623132"/>
    <n v="0"/>
    <x v="2628"/>
    <x v="4"/>
    <s v="NSRE24002058"/>
    <d v="2024-06-25T00:00:00"/>
    <s v="CA"/>
    <n v="1"/>
    <d v="2024-06-27T00:00:00"/>
    <n v="20240603485"/>
    <x v="1"/>
  </r>
  <r>
    <n v="4300007331"/>
    <n v="1"/>
    <n v="4301217600"/>
    <n v="2587973"/>
    <n v="0"/>
    <x v="2629"/>
    <x v="0"/>
    <s v="NROC24009254"/>
    <d v="2024-06-26T00:00:00"/>
    <s v="CA"/>
    <n v="1"/>
    <d v="2024-06-27T00:00:00"/>
    <n v="20240603714"/>
    <x v="1"/>
  </r>
  <r>
    <n v="4300019287"/>
    <n v="1"/>
    <n v="4301859400"/>
    <n v="6220725"/>
    <n v="0"/>
    <x v="2630"/>
    <x v="0"/>
    <s v="NROC24009221"/>
    <d v="2024-06-26T00:00:00"/>
    <s v="CA"/>
    <n v="1"/>
    <d v="2024-06-27T00:00:00"/>
    <n v="20240603621"/>
    <x v="1"/>
  </r>
  <r>
    <n v="4600212506"/>
    <n v="1"/>
    <n v="4601811607"/>
    <n v="6674505"/>
    <n v="0"/>
    <x v="2631"/>
    <x v="2"/>
    <s v="NROC24008928"/>
    <d v="2024-06-25T00:00:00"/>
    <s v="CA"/>
    <n v="1"/>
    <d v="2024-06-26T00:00:00"/>
    <n v="20240603320"/>
    <x v="0"/>
  </r>
  <r>
    <n v="4100009744"/>
    <n v="1"/>
    <n v="4103614400"/>
    <n v="7295400"/>
    <n v="0"/>
    <x v="2632"/>
    <x v="2"/>
    <s v="NROE24009296"/>
    <d v="2024-06-27T00:00:00"/>
    <s v="CA"/>
    <n v="1"/>
    <d v="2024-06-28T00:00:00"/>
    <n v="20240603841"/>
    <x v="1"/>
  </r>
  <r>
    <n v="4100009747"/>
    <n v="1"/>
    <n v="4103614700"/>
    <n v="7295401"/>
    <n v="0"/>
    <x v="2633"/>
    <x v="2"/>
    <s v="NROE24009297"/>
    <d v="2024-06-27T00:00:00"/>
    <s v="CA"/>
    <n v="1"/>
    <d v="2024-06-28T00:00:00"/>
    <n v="20240603842"/>
    <x v="1"/>
  </r>
  <r>
    <n v="4100014358"/>
    <n v="1"/>
    <n v="4103615002"/>
    <n v="7295630"/>
    <n v="0"/>
    <x v="2634"/>
    <x v="2"/>
    <s v="NROE24009298"/>
    <d v="2024-06-27T00:00:00"/>
    <s v="CA"/>
    <n v="1"/>
    <d v="2024-06-28T00:00:00"/>
    <n v="20240603843"/>
    <x v="1"/>
  </r>
  <r>
    <n v="4600020199"/>
    <n v="1"/>
    <n v="4611712500"/>
    <n v="2377762"/>
    <n v="0"/>
    <x v="2635"/>
    <x v="0"/>
    <s v="NROC24008978"/>
    <d v="2024-06-25T00:00:00"/>
    <s v="CA"/>
    <n v="1"/>
    <d v="2024-06-26T00:00:00"/>
    <n v="20240603369"/>
    <x v="0"/>
  </r>
  <r>
    <n v="4600053614"/>
    <n v="1"/>
    <n v="4636502300"/>
    <n v="5642666"/>
    <n v="0"/>
    <x v="2636"/>
    <x v="0"/>
    <s v="NROC24008920"/>
    <d v="2024-06-24T00:00:00"/>
    <s v="CA"/>
    <n v="1"/>
    <d v="2024-06-26T00:00:00"/>
    <n v="20240603249"/>
    <x v="0"/>
  </r>
  <r>
    <n v="4300004321"/>
    <n v="1"/>
    <n v="4301302400"/>
    <n v="3434483"/>
    <n v="0"/>
    <x v="2637"/>
    <x v="0"/>
    <s v="TABMR"/>
    <d v="2024-06-25T00:00:00"/>
    <s v="CA"/>
    <n v="6"/>
    <d v="2024-06-27T00:00:00"/>
    <n v="20240603291"/>
    <x v="1"/>
  </r>
  <r>
    <n v="4300015977"/>
    <n v="1"/>
    <n v="4304924900"/>
    <n v="5215921"/>
    <n v="0"/>
    <x v="2638"/>
    <x v="0"/>
    <s v="TABMR"/>
    <d v="2024-06-25T00:00:00"/>
    <s v="CA"/>
    <n v="6"/>
    <d v="2024-06-27T00:00:00"/>
    <n v="20240603292"/>
    <x v="0"/>
  </r>
  <r>
    <n v="4600212133"/>
    <n v="1"/>
    <n v="4630011622"/>
    <n v="7301718"/>
    <n v="0"/>
    <x v="2639"/>
    <x v="0"/>
    <s v="NROC24008917"/>
    <d v="2024-06-24T00:00:00"/>
    <s v="HI"/>
    <n v="1"/>
    <d v="2024-06-26T00:00:00"/>
    <n v="20240603242"/>
    <x v="0"/>
  </r>
  <r>
    <n v="5700056442"/>
    <n v="1"/>
    <n v="5700602606"/>
    <n v="6515190"/>
    <n v="0"/>
    <x v="2640"/>
    <x v="0"/>
    <s v="HROC24004264"/>
    <d v="2024-06-12T00:00:00"/>
    <s v="CA"/>
    <n v="1"/>
    <d v="2024-06-14T00:00:00"/>
    <n v="20240601587"/>
    <x v="0"/>
  </r>
  <r>
    <n v="5700056642"/>
    <n v="1"/>
    <n v="5700602607"/>
    <n v="6528904"/>
    <n v="0"/>
    <x v="2641"/>
    <x v="6"/>
    <s v="HROC24004265"/>
    <d v="2024-06-12T00:00:00"/>
    <s v="CA"/>
    <n v="1"/>
    <d v="2024-06-14T00:00:00"/>
    <n v="20240601588"/>
    <x v="0"/>
  </r>
  <r>
    <n v="5700071676"/>
    <n v="1"/>
    <n v="5700914022"/>
    <n v="6720366"/>
    <n v="0"/>
    <x v="2642"/>
    <x v="0"/>
    <s v="HROC24003943"/>
    <d v="2024-06-05T00:00:00"/>
    <s v="CA"/>
    <n v="1"/>
    <d v="2024-06-19T00:00:00"/>
    <n v="20240600642"/>
    <x v="0"/>
  </r>
  <r>
    <n v="5700063368"/>
    <n v="1"/>
    <n v="5702105207"/>
    <n v="6720919"/>
    <n v="0"/>
    <x v="2643"/>
    <x v="0"/>
    <s v="HROC24004055"/>
    <d v="2024-06-08T00:00:00"/>
    <s v="CA"/>
    <n v="1"/>
    <d v="2024-06-14T00:00:00"/>
    <n v="20240601094"/>
    <x v="1"/>
  </r>
  <r>
    <n v="6100110376"/>
    <n v="1"/>
    <n v="6108203614"/>
    <n v="5723306"/>
    <n v="0"/>
    <x v="2644"/>
    <x v="2"/>
    <s v="HROC24004355"/>
    <d v="2024-06-15T00:00:00"/>
    <s v="CA"/>
    <n v="1"/>
    <d v="2024-06-22T00:00:00"/>
    <n v="20240602136"/>
    <x v="2"/>
  </r>
  <r>
    <n v="1200073512"/>
    <n v="1"/>
    <n v="1202303613"/>
    <n v="6614557"/>
    <n v="0"/>
    <x v="2645"/>
    <x v="0"/>
    <s v="MAIL"/>
    <d v="2024-06-10T00:00:00"/>
    <s v="PI"/>
    <n v="0"/>
    <d v="2024-06-11T00:00:00"/>
    <n v="20240601149"/>
    <x v="0"/>
  </r>
  <r>
    <n v="1200003262"/>
    <n v="1"/>
    <n v="1202203200"/>
    <n v="6669303"/>
    <n v="0"/>
    <x v="2646"/>
    <x v="0"/>
    <s v="MAIL"/>
    <d v="2024-06-10T00:00:00"/>
    <s v="PI"/>
    <n v="0"/>
    <d v="2024-06-11T00:00:00"/>
    <n v="20240601151"/>
    <x v="1"/>
  </r>
  <r>
    <n v="5700004661"/>
    <n v="1"/>
    <n v="5702108100"/>
    <n v="6521729"/>
    <n v="0"/>
    <x v="2647"/>
    <x v="0"/>
    <s v="HROC24004212"/>
    <d v="2024-06-11T00:00:00"/>
    <s v="CA"/>
    <n v="1"/>
    <d v="2024-06-14T00:00:00"/>
    <n v="20240601369"/>
    <x v="0"/>
  </r>
  <r>
    <n v="5900061360"/>
    <n v="1"/>
    <n v="5908705920"/>
    <n v="7271397"/>
    <n v="0"/>
    <x v="2648"/>
    <x v="2"/>
    <s v="HROC24004357"/>
    <d v="2024-06-15T00:00:00"/>
    <s v="CA"/>
    <n v="1"/>
    <d v="2024-06-22T00:00:00"/>
    <n v="20240602143"/>
    <x v="0"/>
  </r>
  <r>
    <n v="6200065398"/>
    <n v="1"/>
    <n v="6202105719"/>
    <n v="5187715"/>
    <n v="0"/>
    <x v="2649"/>
    <x v="0"/>
    <s v="HROC24003940"/>
    <d v="2024-06-05T00:00:00"/>
    <s v="CA"/>
    <n v="1"/>
    <d v="2024-06-14T00:00:00"/>
    <n v="20240600624"/>
    <x v="0"/>
  </r>
  <r>
    <n v="6100021866"/>
    <n v="1"/>
    <n v="6113211200"/>
    <n v="3730669"/>
    <n v="0"/>
    <x v="2650"/>
    <x v="3"/>
    <s v="R27"/>
    <d v="2024-06-11T00:00:00"/>
    <s v="CA"/>
    <n v="9"/>
    <d v="2024-06-23T00:00:00"/>
    <n v="20240601325"/>
    <x v="0"/>
  </r>
  <r>
    <n v="6900012534"/>
    <n v="1"/>
    <n v="6903709002"/>
    <n v="4710640"/>
    <n v="0"/>
    <x v="2651"/>
    <x v="0"/>
    <s v="HROC24004651"/>
    <d v="2024-06-24T00:00:00"/>
    <s v="CA"/>
    <n v="1"/>
    <d v="2024-06-26T00:00:00"/>
    <n v="20240603179"/>
    <x v="0"/>
  </r>
  <r>
    <n v="700077507"/>
    <n v="1"/>
    <n v="706000321"/>
    <n v="7280247"/>
    <n v="0"/>
    <x v="2652"/>
    <x v="0"/>
    <s v="SROC24004786"/>
    <d v="2024-06-24T00:00:00"/>
    <s v="CA"/>
    <n v="1"/>
    <d v="2024-06-27T00:00:00"/>
    <n v="20240603083"/>
    <x v="0"/>
  </r>
  <r>
    <n v="400075706"/>
    <n v="1"/>
    <n v="417704203"/>
    <n v="6276401"/>
    <n v="0"/>
    <x v="2653"/>
    <x v="2"/>
    <s v="SROC24004762"/>
    <d v="2024-06-21T00:00:00"/>
    <s v="CA"/>
    <n v="1"/>
    <d v="2024-06-27T00:00:00"/>
    <n v="20240602860"/>
    <x v="0"/>
  </r>
  <r>
    <n v="6300005496"/>
    <n v="1"/>
    <n v="6302808300"/>
    <n v="5326398"/>
    <n v="0"/>
    <x v="2654"/>
    <x v="5"/>
    <s v="HROCHP"/>
    <d v="2024-08-16T00:00:00"/>
    <s v="CA"/>
    <n v="1"/>
    <d v="2024-08-20T00:00:00"/>
    <n v="20240801932"/>
    <x v="0"/>
  </r>
  <r>
    <n v="6500017984"/>
    <n v="1"/>
    <n v="6505609601"/>
    <n v="4411277"/>
    <n v="0"/>
    <x v="2655"/>
    <x v="4"/>
    <s v="HROC24004867"/>
    <d v="2024-06-28T00:00:00"/>
    <s v="CA"/>
    <n v="1"/>
    <d v="2024-07-03T00:00:00"/>
    <n v="20240604089"/>
    <x v="0"/>
  </r>
  <r>
    <n v="5500013124"/>
    <n v="1"/>
    <n v="5505912008"/>
    <n v="3219751"/>
    <n v="0"/>
    <x v="2656"/>
    <x v="0"/>
    <s v="HROC24005072"/>
    <d v="2024-07-04T00:00:00"/>
    <s v="CA"/>
    <n v="1"/>
    <d v="2024-07-06T00:00:00"/>
    <n v="20240700821"/>
    <x v="0"/>
  </r>
  <r>
    <n v="6700018708"/>
    <n v="1"/>
    <n v="6701107000"/>
    <n v="2891655"/>
    <n v="0"/>
    <x v="2657"/>
    <x v="0"/>
    <s v="HROC24005076"/>
    <d v="2024-07-05T00:00:00"/>
    <s v="CA"/>
    <n v="1"/>
    <d v="2024-07-06T00:00:00"/>
    <n v="20240700844"/>
    <x v="0"/>
  </r>
  <r>
    <n v="6700016529"/>
    <n v="1"/>
    <n v="6707108500"/>
    <n v="3277581"/>
    <n v="0"/>
    <x v="2658"/>
    <x v="0"/>
    <s v="HROE24005074"/>
    <d v="2024-07-05T00:00:00"/>
    <s v="CA"/>
    <n v="1"/>
    <d v="2024-07-06T00:00:00"/>
    <n v="20240700838"/>
    <x v="0"/>
  </r>
  <r>
    <n v="800087549"/>
    <n v="1"/>
    <n v="815407909"/>
    <n v="6702839"/>
    <n v="0"/>
    <x v="2659"/>
    <x v="0"/>
    <s v="SROC24005138"/>
    <d v="2024-07-03T00:00:00"/>
    <s v="LO"/>
    <n v="1"/>
    <d v="2024-07-06T00:00:00"/>
    <n v="20240700506"/>
    <x v="0"/>
  </r>
  <r>
    <n v="900139050"/>
    <n v="1"/>
    <n v="927126801"/>
    <n v="6665421"/>
    <n v="0"/>
    <x v="2660"/>
    <x v="2"/>
    <s v="SWRC24003506"/>
    <d v="2024-06-14T00:00:00"/>
    <s v="HI"/>
    <n v="1"/>
    <d v="2024-07-06T00:00:00"/>
    <n v="20240601970"/>
    <x v="0"/>
  </r>
  <r>
    <n v="900135526"/>
    <n v="1"/>
    <n v="917408117"/>
    <n v="6547981"/>
    <n v="0"/>
    <x v="2661"/>
    <x v="0"/>
    <s v="SWRC24004001"/>
    <d v="2024-07-01T00:00:00"/>
    <s v="CA"/>
    <n v="1"/>
    <d v="2024-07-06T00:00:00"/>
    <n v="20240700101"/>
    <x v="0"/>
  </r>
  <r>
    <n v="1400004517"/>
    <n v="1"/>
    <n v="1402002800"/>
    <n v="2407927"/>
    <n v="0"/>
    <x v="2662"/>
    <x v="0"/>
    <s v="SWRC24004093"/>
    <d v="2024-07-03T00:00:00"/>
    <s v="CA"/>
    <n v="1"/>
    <d v="2024-07-06T00:00:00"/>
    <n v="20240700434"/>
    <x v="0"/>
  </r>
  <r>
    <n v="6100084234"/>
    <n v="1"/>
    <n v="6101613000"/>
    <n v="4565744"/>
    <n v="0"/>
    <x v="2663"/>
    <x v="0"/>
    <s v="R27"/>
    <d v="2024-06-08T00:00:00"/>
    <s v="CA"/>
    <n v="9"/>
    <d v="2024-06-26T00:00:00"/>
    <n v="20240601035"/>
    <x v="1"/>
  </r>
  <r>
    <n v="6100002617"/>
    <n v="1"/>
    <n v="6101612800"/>
    <n v="4566045"/>
    <n v="0"/>
    <x v="2664"/>
    <x v="0"/>
    <s v="R27"/>
    <d v="2024-06-08T00:00:00"/>
    <s v="CA"/>
    <n v="9"/>
    <d v="2024-06-23T00:00:00"/>
    <n v="20240601032"/>
    <x v="0"/>
  </r>
  <r>
    <n v="6600009419"/>
    <n v="1"/>
    <n v="6606307500"/>
    <n v="4617425"/>
    <n v="0"/>
    <x v="2665"/>
    <x v="0"/>
    <s v="HROC24004947"/>
    <d v="2024-07-01T00:00:00"/>
    <s v="CA"/>
    <n v="1"/>
    <d v="2024-07-03T00:00:00"/>
    <n v="20240700174"/>
    <x v="0"/>
  </r>
  <r>
    <n v="6200097274"/>
    <n v="1"/>
    <n v="6213801707"/>
    <n v="5814061"/>
    <n v="1"/>
    <x v="46"/>
    <x v="10"/>
    <s v="HROC24004941"/>
    <d v="2024-07-01T00:00:00"/>
    <s v="CA"/>
    <n v="1"/>
    <d v="2024-07-03T00:00:00"/>
    <n v="20240700149"/>
    <x v="0"/>
  </r>
  <r>
    <n v="6500017579"/>
    <n v="1"/>
    <n v="6500311401"/>
    <n v="6299672"/>
    <n v="0"/>
    <x v="2666"/>
    <x v="0"/>
    <s v="HROC24005083"/>
    <d v="2024-07-05T00:00:00"/>
    <s v="CA"/>
    <n v="1"/>
    <d v="2024-07-06T00:00:00"/>
    <n v="20240700874"/>
    <x v="2"/>
  </r>
  <r>
    <n v="4700088587"/>
    <n v="1"/>
    <n v="4704609300"/>
    <n v="4502493"/>
    <n v="0"/>
    <x v="2667"/>
    <x v="1"/>
    <s v="NROC24009879"/>
    <d v="2024-07-04T00:00:00"/>
    <s v="CA"/>
    <n v="1"/>
    <d v="2024-07-06T00:00:00"/>
    <n v="20240700660"/>
    <x v="0"/>
  </r>
  <r>
    <n v="4300025100"/>
    <n v="1"/>
    <n v="4304212311"/>
    <n v="4981480"/>
    <n v="0"/>
    <x v="2668"/>
    <x v="2"/>
    <s v="NROC24009714"/>
    <d v="2024-07-02T00:00:00"/>
    <s v="CA"/>
    <n v="1"/>
    <d v="2024-07-06T00:00:00"/>
    <n v="20240700390"/>
    <x v="1"/>
  </r>
  <r>
    <n v="6700030770"/>
    <n v="1"/>
    <n v="6705300501"/>
    <n v="4463519"/>
    <n v="0"/>
    <x v="2669"/>
    <x v="0"/>
    <s v="HROC24005091"/>
    <d v="2024-07-05T00:00:00"/>
    <s v="CA"/>
    <n v="1"/>
    <d v="2024-07-06T00:00:00"/>
    <n v="20240700937"/>
    <x v="0"/>
  </r>
  <r>
    <n v="3100034581"/>
    <n v="1"/>
    <n v="3103118901"/>
    <n v="4549544"/>
    <n v="0"/>
    <x v="2670"/>
    <x v="7"/>
    <s v="CROC24002743"/>
    <d v="2024-07-05T00:00:00"/>
    <s v="SP"/>
    <n v="1"/>
    <d v="2024-07-06T00:00:00"/>
    <n v="20240700936"/>
    <x v="0"/>
  </r>
  <r>
    <n v="2800023812"/>
    <n v="1"/>
    <n v="2803605704"/>
    <n v="4595337"/>
    <n v="0"/>
    <x v="2671"/>
    <x v="6"/>
    <s v="CROC24002551"/>
    <d v="2024-06-24T00:00:00"/>
    <s v="CA"/>
    <n v="1"/>
    <d v="2024-07-05T00:00:00"/>
    <n v="20240603192"/>
    <x v="0"/>
  </r>
  <r>
    <n v="1300215093"/>
    <n v="1"/>
    <n v="1351105282"/>
    <n v="6339599"/>
    <n v="0"/>
    <x v="1494"/>
    <x v="2"/>
    <s v="SWRC24003561"/>
    <d v="2024-06-18T00:00:00"/>
    <s v="CA"/>
    <n v="1"/>
    <d v="2024-07-06T00:00:00"/>
    <n v="20240602258"/>
    <x v="0"/>
  </r>
  <r>
    <n v="5100025648"/>
    <n v="1"/>
    <n v="5112904200"/>
    <n v="5129605"/>
    <n v="0"/>
    <x v="2672"/>
    <x v="0"/>
    <s v="NSRC24002178"/>
    <d v="2024-07-04T00:00:00"/>
    <s v="CA"/>
    <n v="1"/>
    <d v="2024-07-06T00:00:00"/>
    <n v="20240700661"/>
    <x v="0"/>
  </r>
  <r>
    <n v="1400069477"/>
    <n v="1"/>
    <n v="1405405706"/>
    <n v="6662917"/>
    <n v="0"/>
    <x v="2673"/>
    <x v="0"/>
    <s v="SWRC24004147"/>
    <d v="2024-07-04T00:00:00"/>
    <s v="CA"/>
    <n v="1"/>
    <d v="2024-07-06T00:00:00"/>
    <n v="20240700720"/>
    <x v="0"/>
  </r>
  <r>
    <n v="5100102533"/>
    <n v="1"/>
    <n v="5112606586"/>
    <n v="7153846"/>
    <n v="0"/>
    <x v="2674"/>
    <x v="0"/>
    <s v="NSRC24002180"/>
    <d v="2024-07-04T00:00:00"/>
    <s v="CA"/>
    <n v="1"/>
    <d v="2024-07-06T00:00:00"/>
    <n v="20240700715"/>
    <x v="0"/>
  </r>
  <r>
    <n v="4300032035"/>
    <n v="1"/>
    <n v="4301333701"/>
    <n v="6503046"/>
    <n v="0"/>
    <x v="2675"/>
    <x v="9"/>
    <s v="NROE24008879"/>
    <d v="2024-06-24T00:00:00"/>
    <s v="CA"/>
    <n v="1"/>
    <d v="2024-07-05T00:00:00"/>
    <n v="20240603141"/>
    <x v="0"/>
  </r>
  <r>
    <n v="4600181413"/>
    <n v="1"/>
    <n v="4651802401"/>
    <n v="7277804"/>
    <n v="0"/>
    <x v="2676"/>
    <x v="6"/>
    <s v="NROC24008911"/>
    <d v="2024-06-24T00:00:00"/>
    <s v="CA"/>
    <n v="1"/>
    <d v="2024-07-05T00:00:00"/>
    <n v="20240603211"/>
    <x v="0"/>
  </r>
  <r>
    <n v="5700001226"/>
    <n v="1"/>
    <n v="5700508900"/>
    <n v="6525050"/>
    <n v="0"/>
    <x v="2677"/>
    <x v="0"/>
    <s v="HROC24004758"/>
    <d v="2024-06-26T00:00:00"/>
    <s v="CA"/>
    <n v="1"/>
    <d v="2024-07-05T00:00:00"/>
    <n v="20240603609"/>
    <x v="0"/>
  </r>
  <r>
    <n v="4300007407"/>
    <n v="1"/>
    <n v="4301333800"/>
    <n v="4273578"/>
    <n v="0"/>
    <x v="2678"/>
    <x v="0"/>
    <s v="NROE24008880"/>
    <d v="2024-06-24T00:00:00"/>
    <s v="CA"/>
    <n v="1"/>
    <d v="2024-07-05T00:00:00"/>
    <n v="20240603152"/>
    <x v="0"/>
  </r>
  <r>
    <n v="6400064539"/>
    <n v="1"/>
    <n v="6416212430"/>
    <n v="7112777"/>
    <n v="0"/>
    <x v="2679"/>
    <x v="2"/>
    <s v="TABMR"/>
    <d v="2024-07-05T00:00:00"/>
    <s v="CA"/>
    <n v="6"/>
    <d v="2024-07-06T00:00:00"/>
    <n v="20240700983"/>
    <x v="0"/>
  </r>
  <r>
    <n v="4700078241"/>
    <n v="1"/>
    <n v="4700849300"/>
    <n v="4165428"/>
    <n v="0"/>
    <x v="2680"/>
    <x v="1"/>
    <s v="NROC24009897"/>
    <d v="2024-07-04T00:00:00"/>
    <s v="CA"/>
    <n v="1"/>
    <d v="2024-07-06T00:00:00"/>
    <n v="20240700669"/>
    <x v="0"/>
  </r>
  <r>
    <n v="4300012656"/>
    <n v="1"/>
    <n v="4305319800"/>
    <n v="5276303"/>
    <n v="0"/>
    <x v="2681"/>
    <x v="0"/>
    <s v="NROC24010005"/>
    <d v="2024-07-05T00:00:00"/>
    <s v="CA"/>
    <n v="1"/>
    <d v="2024-07-06T00:00:00"/>
    <n v="20240700916"/>
    <x v="0"/>
  </r>
  <r>
    <n v="4500041942"/>
    <n v="1"/>
    <n v="4501945800"/>
    <n v="5446370"/>
    <n v="0"/>
    <x v="2682"/>
    <x v="0"/>
    <s v="NROC24009947"/>
    <d v="2024-07-05T00:00:00"/>
    <s v="CA"/>
    <n v="1"/>
    <d v="2024-07-06T00:00:00"/>
    <n v="20240700848"/>
    <x v="0"/>
  </r>
  <r>
    <n v="4700016507"/>
    <n v="1"/>
    <n v="4706410000"/>
    <n v="5742122"/>
    <n v="0"/>
    <x v="2683"/>
    <x v="5"/>
    <s v="NROC24009925"/>
    <d v="2024-07-04T00:00:00"/>
    <s v="CA"/>
    <n v="1"/>
    <d v="2024-07-06T00:00:00"/>
    <n v="20240700769"/>
    <x v="0"/>
  </r>
  <r>
    <n v="4500033846"/>
    <n v="1"/>
    <n v="4502900200"/>
    <n v="4490110"/>
    <n v="0"/>
    <x v="2684"/>
    <x v="0"/>
    <s v="NROC24010022"/>
    <d v="2024-07-05T00:00:00"/>
    <s v="CA"/>
    <n v="1"/>
    <d v="2024-07-06T00:00:00"/>
    <n v="20240700944"/>
    <x v="0"/>
  </r>
  <r>
    <n v="4300013961"/>
    <n v="1"/>
    <n v="4304617000"/>
    <n v="3326630"/>
    <n v="0"/>
    <x v="2685"/>
    <x v="0"/>
    <s v="NROC24009992"/>
    <d v="2024-07-05T00:00:00"/>
    <s v="CA"/>
    <n v="1"/>
    <d v="2024-07-06T00:00:00"/>
    <n v="20240700910"/>
    <x v="0"/>
  </r>
  <r>
    <n v="200135881"/>
    <n v="1"/>
    <n v="229211211"/>
    <n v="5145575"/>
    <n v="0"/>
    <x v="2686"/>
    <x v="6"/>
    <s v="SROC24005167"/>
    <d v="2024-07-04T00:00:00"/>
    <s v="CA"/>
    <n v="1"/>
    <d v="2024-07-06T00:00:00"/>
    <n v="20240700670"/>
    <x v="0"/>
  </r>
  <r>
    <n v="700050412"/>
    <n v="1"/>
    <n v="704819400"/>
    <n v="7107530"/>
    <n v="0"/>
    <x v="2687"/>
    <x v="0"/>
    <s v="SROC24004990"/>
    <d v="2024-06-29T00:00:00"/>
    <s v="HI"/>
    <n v="1"/>
    <d v="2024-07-06T00:00:00"/>
    <n v="20240604311"/>
    <x v="0"/>
  </r>
  <r>
    <n v="5100115635"/>
    <n v="1"/>
    <n v="5110202290"/>
    <n v="6801281"/>
    <n v="0"/>
    <x v="2688"/>
    <x v="2"/>
    <s v="NSRC24002195"/>
    <d v="2024-07-05T00:00:00"/>
    <s v="DF"/>
    <n v="1"/>
    <d v="2024-07-06T00:00:00"/>
    <n v="20240700850"/>
    <x v="0"/>
  </r>
  <r>
    <n v="700012144"/>
    <n v="1"/>
    <n v="704918000"/>
    <n v="2909014"/>
    <n v="0"/>
    <x v="2689"/>
    <x v="0"/>
    <s v="SROC24005043"/>
    <d v="2024-07-01T00:00:00"/>
    <s v="CA"/>
    <n v="1"/>
    <d v="2024-07-06T00:00:00"/>
    <n v="20240700152"/>
    <x v="0"/>
  </r>
  <r>
    <n v="900041800"/>
    <n v="1"/>
    <n v="917407300"/>
    <n v="5418495"/>
    <n v="0"/>
    <x v="2690"/>
    <x v="0"/>
    <s v="SWRC24003679"/>
    <d v="2024-06-21T00:00:00"/>
    <s v="CA"/>
    <n v="1"/>
    <d v="2024-07-06T00:00:00"/>
    <n v="20240602759"/>
    <x v="0"/>
  </r>
  <r>
    <n v="1400000684"/>
    <n v="1"/>
    <n v="1400313602"/>
    <n v="4816679"/>
    <n v="0"/>
    <x v="2691"/>
    <x v="8"/>
    <s v="SWRC24004048"/>
    <d v="2024-07-02T00:00:00"/>
    <s v="CA"/>
    <n v="6"/>
    <d v="2024-07-06T00:00:00"/>
    <n v="20240700265"/>
    <x v="0"/>
  </r>
  <r>
    <n v="800072932"/>
    <n v="1"/>
    <n v="807314500"/>
    <n v="4755660"/>
    <n v="0"/>
    <x v="2692"/>
    <x v="0"/>
    <s v="SROC24005146"/>
    <d v="2024-07-03T00:00:00"/>
    <s v="CA"/>
    <n v="1"/>
    <d v="2024-07-06T00:00:00"/>
    <n v="20240700525"/>
    <x v="2"/>
  </r>
  <r>
    <n v="700042900"/>
    <n v="1"/>
    <n v="710002603"/>
    <n v="3124878"/>
    <n v="0"/>
    <x v="2693"/>
    <x v="7"/>
    <s v="SROC24005194"/>
    <d v="2024-07-05T00:00:00"/>
    <s v="CA"/>
    <n v="1"/>
    <d v="2024-07-06T00:00:00"/>
    <n v="20240700864"/>
    <x v="0"/>
  </r>
  <r>
    <n v="800098584"/>
    <n v="1"/>
    <n v="806325215"/>
    <n v="7243184"/>
    <n v="0"/>
    <x v="2694"/>
    <x v="2"/>
    <s v="SROC24005197"/>
    <d v="2024-07-05T00:00:00"/>
    <s v="CA"/>
    <n v="1"/>
    <d v="2024-07-06T00:00:00"/>
    <n v="20240700867"/>
    <x v="0"/>
  </r>
  <r>
    <n v="3100044748"/>
    <n v="1"/>
    <n v="3103613102"/>
    <n v="3599776"/>
    <n v="0"/>
    <x v="2695"/>
    <x v="2"/>
    <s v="R27"/>
    <d v="2024-07-04T00:00:00"/>
    <s v="CA"/>
    <n v="9"/>
    <d v="2024-07-06T00:00:00"/>
    <n v="20240700599"/>
    <x v="0"/>
  </r>
  <r>
    <n v="3100011285"/>
    <n v="1"/>
    <n v="3103609600"/>
    <n v="5510678"/>
    <n v="0"/>
    <x v="2696"/>
    <x v="0"/>
    <s v="CROC24002737"/>
    <d v="2024-07-05T00:00:00"/>
    <s v="CA"/>
    <n v="1"/>
    <d v="2024-07-06T00:00:00"/>
    <n v="20240700883"/>
    <x v="0"/>
  </r>
  <r>
    <n v="5500053232"/>
    <n v="1"/>
    <n v="5512504404"/>
    <n v="6234968"/>
    <n v="0"/>
    <x v="2697"/>
    <x v="0"/>
    <s v="HROC24005052"/>
    <d v="2024-07-04T00:00:00"/>
    <s v="CA"/>
    <n v="1"/>
    <d v="2024-07-06T00:00:00"/>
    <n v="20240700735"/>
    <x v="0"/>
  </r>
  <r>
    <n v="3900042469"/>
    <n v="1"/>
    <n v="3901318102"/>
    <n v="4734937"/>
    <n v="0"/>
    <x v="2698"/>
    <x v="0"/>
    <s v="NROC24010024"/>
    <d v="2024-07-05T00:00:00"/>
    <s v="CA"/>
    <n v="1"/>
    <d v="2024-07-06T00:00:00"/>
    <n v="20240700967"/>
    <x v="0"/>
  </r>
  <r>
    <n v="3900006490"/>
    <n v="1"/>
    <n v="3902221400"/>
    <n v="4826105"/>
    <n v="0"/>
    <x v="2699"/>
    <x v="2"/>
    <s v="NROC24009948"/>
    <d v="2024-07-05T00:00:00"/>
    <s v="CA"/>
    <n v="1"/>
    <d v="2024-07-06T00:00:00"/>
    <n v="20240700849"/>
    <x v="0"/>
  </r>
  <r>
    <n v="4700092214"/>
    <n v="1"/>
    <n v="4713007000"/>
    <n v="4807926"/>
    <n v="0"/>
    <x v="2700"/>
    <x v="1"/>
    <s v="NROC24009752"/>
    <d v="2024-07-03T00:00:00"/>
    <s v="CA"/>
    <n v="1"/>
    <d v="2024-07-06T00:00:00"/>
    <n v="20240700480"/>
    <x v="0"/>
  </r>
  <r>
    <n v="4700129906"/>
    <n v="1"/>
    <n v="4711508212"/>
    <n v="7296442"/>
    <n v="0"/>
    <x v="2701"/>
    <x v="2"/>
    <s v="NROC24009950"/>
    <d v="2024-07-05T00:00:00"/>
    <s v="CA"/>
    <n v="1"/>
    <d v="2024-07-06T00:00:00"/>
    <n v="20240700860"/>
    <x v="0"/>
  </r>
  <r>
    <n v="5100098957"/>
    <n v="1"/>
    <n v="5110310049"/>
    <n v="6731871"/>
    <n v="0"/>
    <x v="2702"/>
    <x v="0"/>
    <s v="NSRC24002206"/>
    <d v="2024-07-05T00:00:00"/>
    <s v="CA"/>
    <n v="1"/>
    <d v="2024-07-06T00:00:00"/>
    <n v="20240700971"/>
    <x v="0"/>
  </r>
  <r>
    <n v="4900033945"/>
    <n v="1"/>
    <n v="4916010801"/>
    <n v="6573917"/>
    <n v="0"/>
    <x v="2703"/>
    <x v="0"/>
    <s v="NSRC24002198"/>
    <d v="2024-07-05T00:00:00"/>
    <s v="CA"/>
    <n v="1"/>
    <d v="2024-07-06T00:00:00"/>
    <n v="20240700863"/>
    <x v="0"/>
  </r>
  <r>
    <n v="700014658"/>
    <n v="1"/>
    <n v="706108700"/>
    <n v="5558251"/>
    <n v="0"/>
    <x v="2704"/>
    <x v="9"/>
    <s v="SROC24004986"/>
    <d v="2024-06-29T00:00:00"/>
    <s v="CA"/>
    <n v="1"/>
    <d v="2024-07-06T00:00:00"/>
    <n v="20240604305"/>
    <x v="0"/>
  </r>
  <r>
    <n v="2400015765"/>
    <n v="1"/>
    <n v="2401612500"/>
    <n v="5333984"/>
    <n v="0"/>
    <x v="2705"/>
    <x v="0"/>
    <s v="CROCHP"/>
    <d v="2024-09-26T00:00:00"/>
    <s v="CA"/>
    <n v="1"/>
    <d v="2024-09-27T00:00:00"/>
    <n v="20240902748"/>
    <x v="1"/>
  </r>
  <r>
    <n v="1300174808"/>
    <n v="1"/>
    <n v="1348601549"/>
    <n v="5270810"/>
    <n v="0"/>
    <x v="2706"/>
    <x v="0"/>
    <s v="SWRC24003835"/>
    <d v="2024-06-25T00:00:00"/>
    <s v="CA"/>
    <n v="1"/>
    <d v="2024-07-06T00:00:00"/>
    <n v="20240603418"/>
    <x v="0"/>
  </r>
  <r>
    <n v="3800037420"/>
    <n v="1"/>
    <n v="3800203104"/>
    <n v="6323414"/>
    <n v="0"/>
    <x v="2707"/>
    <x v="0"/>
    <s v="NROC24009955"/>
    <d v="2024-07-05T00:00:00"/>
    <s v="CA"/>
    <n v="1"/>
    <d v="2024-07-06T00:00:00"/>
    <n v="20240700877"/>
    <x v="0"/>
  </r>
  <r>
    <n v="6200092839"/>
    <n v="1"/>
    <n v="6218807310"/>
    <n v="6558474"/>
    <n v="0"/>
    <x v="2708"/>
    <x v="0"/>
    <s v="HROC24005084"/>
    <d v="2024-07-05T00:00:00"/>
    <s v="CA"/>
    <n v="1"/>
    <d v="2024-07-06T00:00:00"/>
    <n v="20240700886"/>
    <x v="0"/>
  </r>
  <r>
    <n v="4900080345"/>
    <n v="1"/>
    <n v="4902518466"/>
    <n v="7200390"/>
    <n v="0"/>
    <x v="2709"/>
    <x v="0"/>
    <s v="NSRC24002193"/>
    <d v="2024-07-05T00:00:00"/>
    <s v="CA"/>
    <n v="1"/>
    <d v="2024-07-06T00:00:00"/>
    <n v="20240700836"/>
    <x v="0"/>
  </r>
  <r>
    <n v="4500026738"/>
    <n v="1"/>
    <n v="4503808800"/>
    <n v="3379277"/>
    <n v="0"/>
    <x v="2710"/>
    <x v="0"/>
    <s v="NROC24010025"/>
    <d v="2024-07-05T00:00:00"/>
    <s v="CA"/>
    <n v="1"/>
    <d v="2024-07-06T00:00:00"/>
    <n v="20240700968"/>
    <x v="0"/>
  </r>
  <r>
    <n v="5100108936"/>
    <n v="1"/>
    <n v="5117501900"/>
    <n v="5597301"/>
    <n v="0"/>
    <x v="2711"/>
    <x v="0"/>
    <s v="NSRC24002209"/>
    <d v="2024-07-05T00:00:00"/>
    <s v="CA"/>
    <n v="1"/>
    <d v="2024-07-06T00:00:00"/>
    <n v="20240700990"/>
    <x v="0"/>
  </r>
  <r>
    <n v="4500048437"/>
    <n v="1"/>
    <n v="4503803307"/>
    <n v="7270937"/>
    <n v="0"/>
    <x v="2712"/>
    <x v="2"/>
    <s v="NROC24010019"/>
    <d v="2024-07-05T00:00:00"/>
    <s v="CA"/>
    <n v="1"/>
    <d v="2024-07-06T00:00:00"/>
    <n v="20240700938"/>
    <x v="0"/>
  </r>
  <r>
    <n v="4500020624"/>
    <n v="1"/>
    <n v="4507620000"/>
    <n v="5434668"/>
    <n v="0"/>
    <x v="2713"/>
    <x v="0"/>
    <s v="NROC24009979"/>
    <d v="2024-07-05T00:00:00"/>
    <s v="CA"/>
    <n v="1"/>
    <d v="2024-07-06T00:00:00"/>
    <n v="20240700909"/>
    <x v="0"/>
  </r>
  <r>
    <n v="5500043192"/>
    <n v="1"/>
    <n v="5506411404"/>
    <n v="5230817"/>
    <n v="0"/>
    <x v="2714"/>
    <x v="0"/>
    <s v="HROC24005058"/>
    <d v="2024-07-04T00:00:00"/>
    <s v="CA"/>
    <n v="1"/>
    <d v="2024-07-05T00:00:00"/>
    <n v="20240700761"/>
    <x v="0"/>
  </r>
  <r>
    <n v="5500063195"/>
    <n v="1"/>
    <n v="5506907817"/>
    <n v="5184776"/>
    <n v="0"/>
    <x v="2715"/>
    <x v="8"/>
    <s v="HROE24004849"/>
    <d v="2024-06-28T00:00:00"/>
    <s v="CA"/>
    <n v="1"/>
    <d v="2024-07-05T00:00:00"/>
    <n v="20240603998"/>
    <x v="0"/>
  </r>
  <r>
    <n v="1300152965"/>
    <n v="1"/>
    <n v="1316008905"/>
    <n v="4778951"/>
    <n v="0"/>
    <x v="2716"/>
    <x v="6"/>
    <s v="SWRC24003588"/>
    <d v="2024-06-18T00:00:00"/>
    <s v="CA"/>
    <n v="1"/>
    <d v="2024-07-06T00:00:00"/>
    <n v="20240602322"/>
    <x v="0"/>
  </r>
  <r>
    <n v="4800104876"/>
    <n v="1"/>
    <n v="4839103201"/>
    <n v="4567327"/>
    <n v="0"/>
    <x v="2717"/>
    <x v="0"/>
    <s v="NROC24008930"/>
    <d v="2024-06-25T00:00:00"/>
    <s v="CA"/>
    <n v="1"/>
    <d v="2024-07-05T00:00:00"/>
    <n v="20240603322"/>
    <x v="0"/>
  </r>
  <r>
    <n v="5500022848"/>
    <n v="2"/>
    <n v="5513105400"/>
    <n v="3493144"/>
    <n v="0"/>
    <x v="2718"/>
    <x v="1"/>
    <s v="HROC24004797"/>
    <d v="2024-06-27T00:00:00"/>
    <s v="CA"/>
    <n v="1"/>
    <d v="2024-07-05T00:00:00"/>
    <n v="20240603781"/>
    <x v="1"/>
  </r>
  <r>
    <n v="800075536"/>
    <n v="1"/>
    <n v="815123600"/>
    <n v="5579860"/>
    <n v="0"/>
    <x v="2719"/>
    <x v="0"/>
    <s v="SROC24004996"/>
    <d v="2024-06-29T00:00:00"/>
    <s v="CA"/>
    <n v="1"/>
    <d v="2024-07-05T00:00:00"/>
    <n v="20240604328"/>
    <x v="0"/>
  </r>
  <r>
    <n v="200086490"/>
    <n v="1"/>
    <n v="417014100"/>
    <n v="3825649"/>
    <n v="0"/>
    <x v="2720"/>
    <x v="2"/>
    <s v="SROC24004901"/>
    <d v="2024-06-27T00:00:00"/>
    <s v="CA"/>
    <n v="1"/>
    <d v="2024-07-05T00:00:00"/>
    <n v="20240603785"/>
    <x v="0"/>
  </r>
  <r>
    <n v="400037567"/>
    <n v="1"/>
    <n v="414714600"/>
    <n v="5795774"/>
    <n v="0"/>
    <x v="2721"/>
    <x v="0"/>
    <s v="SROC24005061"/>
    <d v="2024-07-01T00:00:00"/>
    <s v="CA"/>
    <n v="1"/>
    <d v="2024-07-06T00:00:00"/>
    <n v="20240700188"/>
    <x v="0"/>
  </r>
  <r>
    <n v="300001668"/>
    <n v="1"/>
    <n v="302228800"/>
    <n v="4126665"/>
    <n v="0"/>
    <x v="2722"/>
    <x v="7"/>
    <s v="SROC24005155"/>
    <d v="2024-07-03T00:00:00"/>
    <s v="CA"/>
    <n v="1"/>
    <d v="2024-07-05T00:00:00"/>
    <n v="20240700557"/>
    <x v="0"/>
  </r>
  <r>
    <n v="500113053"/>
    <n v="1"/>
    <n v="501417206"/>
    <n v="6496273"/>
    <n v="0"/>
    <x v="2723"/>
    <x v="0"/>
    <s v="SROC24004942"/>
    <d v="2024-06-28T00:00:00"/>
    <s v="CA"/>
    <n v="1"/>
    <d v="2024-07-05T00:00:00"/>
    <n v="20240604016"/>
    <x v="0"/>
  </r>
  <r>
    <n v="800074828"/>
    <n v="1"/>
    <n v="822507406"/>
    <n v="6699294"/>
    <n v="0"/>
    <x v="2724"/>
    <x v="2"/>
    <s v="MAIL"/>
    <d v="2024-07-04T00:00:00"/>
    <s v="CA"/>
    <n v="0"/>
    <d v="2024-07-05T00:00:00"/>
    <n v="20240700620"/>
    <x v="0"/>
  </r>
  <r>
    <n v="4100002776"/>
    <n v="1"/>
    <n v="4101021200"/>
    <n v="7240284"/>
    <n v="0"/>
    <x v="2725"/>
    <x v="0"/>
    <s v="NROE24009872"/>
    <d v="2024-07-03T00:00:00"/>
    <s v="CA"/>
    <n v="1"/>
    <d v="2024-07-06T00:00:00"/>
    <n v="20240700570"/>
    <x v="0"/>
  </r>
  <r>
    <n v="200143436"/>
    <n v="1"/>
    <n v="233305454"/>
    <n v="5248908"/>
    <n v="0"/>
    <x v="2726"/>
    <x v="0"/>
    <s v="SROC24004598"/>
    <d v="2024-06-14T00:00:00"/>
    <s v="CA"/>
    <n v="1"/>
    <d v="2024-07-08T00:00:00"/>
    <n v="20240601909"/>
    <x v="0"/>
  </r>
  <r>
    <n v="1100017986"/>
    <n v="1"/>
    <n v="1113201000"/>
    <n v="3868980"/>
    <n v="0"/>
    <x v="2727"/>
    <x v="8"/>
    <s v="SWRC24003933"/>
    <d v="2024-06-28T00:00:00"/>
    <s v="CA"/>
    <n v="1"/>
    <d v="2024-07-08T00:00:00"/>
    <n v="20240604052"/>
    <x v="2"/>
  </r>
  <r>
    <n v="1200033105"/>
    <n v="1"/>
    <n v="1217030500"/>
    <n v="3197160"/>
    <n v="0"/>
    <x v="2728"/>
    <x v="0"/>
    <s v="SWRC24004077"/>
    <d v="2024-07-02T00:00:00"/>
    <s v="HI"/>
    <n v="1"/>
    <d v="2024-07-08T00:00:00"/>
    <n v="20240700363"/>
    <x v="0"/>
  </r>
  <r>
    <n v="1100088601"/>
    <n v="1"/>
    <n v="1128606900"/>
    <n v="3557160"/>
    <n v="0"/>
    <x v="2729"/>
    <x v="0"/>
    <s v="SWRC24004179"/>
    <d v="2024-07-05T00:00:00"/>
    <s v="CA"/>
    <n v="1"/>
    <d v="2024-07-08T00:00:00"/>
    <n v="20240700869"/>
    <x v="0"/>
  </r>
  <r>
    <n v="1200079869"/>
    <n v="1"/>
    <n v="1227735100"/>
    <n v="3897148"/>
    <n v="0"/>
    <x v="2730"/>
    <x v="0"/>
    <s v="SWRC24003418"/>
    <d v="2024-06-11T00:00:00"/>
    <s v="CA"/>
    <n v="1"/>
    <d v="2024-07-08T00:00:00"/>
    <n v="20240601360"/>
    <x v="0"/>
  </r>
  <r>
    <n v="200229878"/>
    <n v="1"/>
    <n v="224814705"/>
    <n v="6653046"/>
    <n v="0"/>
    <x v="2731"/>
    <x v="0"/>
    <s v="MAIL"/>
    <d v="2024-06-19T00:00:00"/>
    <s v="CA"/>
    <n v="0"/>
    <d v="2024-06-25T00:00:00"/>
    <n v="20240602480"/>
    <x v="1"/>
  </r>
  <r>
    <n v="4400026136"/>
    <n v="1"/>
    <n v="4412305702"/>
    <n v="2995375"/>
    <n v="0"/>
    <x v="2732"/>
    <x v="0"/>
    <s v="TABMR"/>
    <d v="2024-07-05T00:00:00"/>
    <s v="CA"/>
    <n v="6"/>
    <d v="2024-07-08T00:00:00"/>
    <n v="20240700856"/>
    <x v="0"/>
  </r>
  <r>
    <n v="1100181438"/>
    <n v="1"/>
    <n v="1110803303"/>
    <n v="6660102"/>
    <n v="0"/>
    <x v="2733"/>
    <x v="2"/>
    <s v="SWRC24003950"/>
    <d v="2024-06-28T00:00:00"/>
    <s v="HI"/>
    <n v="1"/>
    <d v="2024-07-08T00:00:00"/>
    <n v="20240604102"/>
    <x v="0"/>
  </r>
  <r>
    <n v="500014718"/>
    <n v="1"/>
    <n v="507809901"/>
    <n v="2767083"/>
    <n v="0"/>
    <x v="2734"/>
    <x v="0"/>
    <s v="SROC24004900"/>
    <d v="2024-06-26T00:00:00"/>
    <s v="CA"/>
    <n v="1"/>
    <d v="2024-07-08T00:00:00"/>
    <n v="20240603771"/>
    <x v="0"/>
  </r>
  <r>
    <n v="1100081647"/>
    <n v="1"/>
    <n v="1121903300"/>
    <n v="3288611"/>
    <n v="0"/>
    <x v="2735"/>
    <x v="0"/>
    <s v="SWRC24003960"/>
    <d v="2024-06-29T00:00:00"/>
    <s v="CA"/>
    <n v="1"/>
    <d v="2024-07-08T00:00:00"/>
    <n v="20240604267"/>
    <x v="0"/>
  </r>
  <r>
    <n v="1200162012"/>
    <n v="1"/>
    <n v="1217601806"/>
    <n v="6710869"/>
    <n v="0"/>
    <x v="2736"/>
    <x v="2"/>
    <s v="SWRC24004103"/>
    <d v="2024-07-03T00:00:00"/>
    <s v="HI"/>
    <n v="1"/>
    <d v="2024-07-08T00:00:00"/>
    <n v="20240700464"/>
    <x v="0"/>
  </r>
  <r>
    <n v="1100140478"/>
    <n v="1"/>
    <n v="1133805607"/>
    <n v="5096829"/>
    <n v="0"/>
    <x v="2737"/>
    <x v="0"/>
    <s v="SWRC24004033"/>
    <d v="2024-07-01T00:00:00"/>
    <s v="CA"/>
    <n v="1"/>
    <d v="2024-07-08T00:00:00"/>
    <n v="20240700186"/>
    <x v="0"/>
  </r>
  <r>
    <n v="1100149227"/>
    <n v="1"/>
    <n v="1115605200"/>
    <n v="2906519"/>
    <n v="0"/>
    <x v="2738"/>
    <x v="0"/>
    <s v="SWRC24003435"/>
    <d v="2024-06-11T00:00:00"/>
    <s v="CA"/>
    <n v="1"/>
    <d v="2024-07-08T00:00:00"/>
    <n v="20240601460"/>
    <x v="0"/>
  </r>
  <r>
    <n v="1100166418"/>
    <n v="1"/>
    <n v="1122306515"/>
    <n v="6375625"/>
    <n v="0"/>
    <x v="2739"/>
    <x v="0"/>
    <s v="SWRC24003245"/>
    <d v="2024-06-05T00:00:00"/>
    <s v="CA"/>
    <n v="1"/>
    <d v="2024-07-08T00:00:00"/>
    <n v="20240600649"/>
    <x v="0"/>
  </r>
  <r>
    <n v="1200156156"/>
    <n v="1"/>
    <n v="1229409713"/>
    <n v="6634579"/>
    <n v="0"/>
    <x v="2740"/>
    <x v="2"/>
    <s v="SWRC24004140"/>
    <d v="2024-07-04T00:00:00"/>
    <s v="CA"/>
    <n v="1"/>
    <d v="2024-07-08T00:00:00"/>
    <n v="20240700624"/>
    <x v="0"/>
  </r>
  <r>
    <n v="4500005978"/>
    <n v="1"/>
    <n v="4501801800"/>
    <n v="5300449"/>
    <n v="0"/>
    <x v="2741"/>
    <x v="0"/>
    <s v="NROC24010034"/>
    <d v="2024-07-05T00:00:00"/>
    <s v="CA"/>
    <n v="1"/>
    <d v="2024-07-08T00:00:00"/>
    <n v="20240701008"/>
    <x v="0"/>
  </r>
  <r>
    <n v="1100042691"/>
    <n v="1"/>
    <n v="1134003500"/>
    <n v="3625251"/>
    <n v="0"/>
    <x v="2742"/>
    <x v="0"/>
    <s v="SWRC24003663"/>
    <d v="2024-06-20T00:00:00"/>
    <s v="CA"/>
    <n v="1"/>
    <d v="2024-07-08T00:00:00"/>
    <n v="20240602676"/>
    <x v="0"/>
  </r>
  <r>
    <n v="1200149160"/>
    <n v="1"/>
    <n v="1203412152"/>
    <n v="6555666"/>
    <n v="0"/>
    <x v="2743"/>
    <x v="0"/>
    <s v="SWRC24003903"/>
    <d v="2024-06-27T00:00:00"/>
    <s v="HI"/>
    <n v="1"/>
    <d v="2024-07-08T00:00:00"/>
    <n v="20240603903"/>
    <x v="0"/>
  </r>
  <r>
    <n v="1100028078"/>
    <n v="1"/>
    <n v="1122709200"/>
    <n v="3086273"/>
    <n v="0"/>
    <x v="2744"/>
    <x v="9"/>
    <s v="SWRC24004194"/>
    <d v="2024-07-05T00:00:00"/>
    <s v="CA"/>
    <n v="1"/>
    <d v="2024-07-08T00:00:00"/>
    <n v="20240700930"/>
    <x v="0"/>
  </r>
  <r>
    <n v="500125771"/>
    <n v="1"/>
    <n v="521908601"/>
    <n v="4292683"/>
    <n v="0"/>
    <x v="2745"/>
    <x v="4"/>
    <s v="SROC24004965"/>
    <d v="2024-06-29T00:00:00"/>
    <s v="CA"/>
    <n v="1"/>
    <d v="2024-07-08T00:00:00"/>
    <n v="20240604232"/>
    <x v="0"/>
  </r>
  <r>
    <n v="4500032795"/>
    <n v="1"/>
    <n v="4505609205"/>
    <n v="4438589"/>
    <n v="0"/>
    <x v="2746"/>
    <x v="4"/>
    <s v="NROC24010031"/>
    <d v="2024-07-05T00:00:00"/>
    <s v="CA"/>
    <n v="1"/>
    <d v="2024-07-08T00:00:00"/>
    <n v="20240700999"/>
    <x v="0"/>
  </r>
  <r>
    <n v="4400051999"/>
    <n v="1"/>
    <n v="4403410200"/>
    <n v="5340334"/>
    <n v="0"/>
    <x v="2747"/>
    <x v="7"/>
    <s v="NROCHP"/>
    <d v="2024-09-20T00:00:00"/>
    <s v="CA"/>
    <n v="1"/>
    <d v="2024-09-21T00:00:00"/>
    <n v="20240902077"/>
    <x v="0"/>
  </r>
  <r>
    <n v="1200135581"/>
    <n v="1"/>
    <n v="1202141206"/>
    <n v="6373597"/>
    <n v="0"/>
    <x v="2748"/>
    <x v="3"/>
    <s v="SWRE24003531"/>
    <d v="2024-06-14T00:00:00"/>
    <s v="CA"/>
    <n v="1"/>
    <d v="2024-07-08T00:00:00"/>
    <n v="20240602026"/>
    <x v="0"/>
  </r>
  <r>
    <n v="1100042883"/>
    <n v="1"/>
    <n v="1134604000"/>
    <n v="5820692"/>
    <n v="1"/>
    <x v="46"/>
    <x v="10"/>
    <s v="SWRC24003995"/>
    <d v="2024-07-01T00:00:00"/>
    <s v="CA"/>
    <n v="6"/>
    <d v="2024-07-08T00:00:00"/>
    <n v="20240700075"/>
    <x v="0"/>
  </r>
  <r>
    <n v="1100152908"/>
    <n v="1"/>
    <n v="1129112409"/>
    <n v="7004390"/>
    <n v="1"/>
    <x v="46"/>
    <x v="10"/>
    <s v="SWRC24004221"/>
    <d v="2024-07-05T00:00:00"/>
    <s v="CA"/>
    <n v="1"/>
    <d v="2024-07-08T00:00:00"/>
    <n v="20240701012"/>
    <x v="0"/>
  </r>
  <r>
    <n v="1100131860"/>
    <n v="1"/>
    <n v="1123008701"/>
    <n v="4902721"/>
    <n v="0"/>
    <x v="2749"/>
    <x v="0"/>
    <s v="SWRC24004038"/>
    <d v="2024-07-01T00:00:00"/>
    <s v="CA"/>
    <n v="1"/>
    <d v="2024-07-08T00:00:00"/>
    <n v="20240700208"/>
    <x v="0"/>
  </r>
  <r>
    <n v="1100032530"/>
    <n v="1"/>
    <n v="1126305000"/>
    <n v="6330503"/>
    <n v="0"/>
    <x v="2750"/>
    <x v="0"/>
    <s v="SWRC24003875"/>
    <d v="2024-06-26T00:00:00"/>
    <s v="HI"/>
    <n v="1"/>
    <d v="2024-07-08T00:00:00"/>
    <n v="20240603762"/>
    <x v="0"/>
  </r>
  <r>
    <n v="2900080591"/>
    <n v="1"/>
    <n v="2919210801"/>
    <n v="5847015"/>
    <n v="0"/>
    <x v="2751"/>
    <x v="5"/>
    <s v="CROE24002736"/>
    <d v="2024-07-05T00:00:00"/>
    <s v="CA"/>
    <n v="1"/>
    <d v="2024-07-08T00:00:00"/>
    <n v="20240700879"/>
    <x v="1"/>
  </r>
  <r>
    <n v="2900106655"/>
    <n v="1"/>
    <n v="2919200866"/>
    <n v="7274695"/>
    <n v="0"/>
    <x v="2752"/>
    <x v="9"/>
    <s v="CROE24002753"/>
    <d v="2024-07-05T00:00:00"/>
    <s v="CA"/>
    <n v="1"/>
    <d v="2024-07-08T00:00:00"/>
    <n v="20240701016"/>
    <x v="0"/>
  </r>
  <r>
    <n v="6100094002"/>
    <n v="1"/>
    <n v="6109102801"/>
    <n v="5454502"/>
    <n v="0"/>
    <x v="2753"/>
    <x v="2"/>
    <s v="HROC24005113"/>
    <d v="2024-07-06T00:00:00"/>
    <s v="BT"/>
    <n v="1"/>
    <d v="2024-07-08T00:00:00"/>
    <n v="20240701099"/>
    <x v="2"/>
  </r>
  <r>
    <n v="4400045958"/>
    <n v="1"/>
    <n v="4408608500"/>
    <n v="2388643"/>
    <n v="0"/>
    <x v="2754"/>
    <x v="0"/>
    <s v="NROC24009952"/>
    <d v="2024-07-05T00:00:00"/>
    <s v="CA"/>
    <n v="1"/>
    <d v="2024-07-08T00:00:00"/>
    <n v="20240700862"/>
    <x v="0"/>
  </r>
  <r>
    <n v="4400025415"/>
    <n v="1"/>
    <n v="4412011100"/>
    <n v="2583977"/>
    <n v="0"/>
    <x v="2755"/>
    <x v="0"/>
    <s v="TABMR"/>
    <d v="2024-07-05T00:00:00"/>
    <s v="CA"/>
    <n v="6"/>
    <d v="2024-07-08T00:00:00"/>
    <n v="20240700855"/>
    <x v="1"/>
  </r>
  <r>
    <n v="200168710"/>
    <n v="1"/>
    <n v="229804310"/>
    <n v="5965898"/>
    <n v="0"/>
    <x v="2756"/>
    <x v="5"/>
    <s v="MAILSPBR"/>
    <d v="2024-06-19T00:00:00"/>
    <s v="CA"/>
    <n v="0"/>
    <d v="2024-07-08T00:00:00"/>
    <n v="20240602437"/>
    <x v="1"/>
  </r>
  <r>
    <n v="500126180"/>
    <n v="1"/>
    <n v="521908602"/>
    <n v="4922498"/>
    <n v="0"/>
    <x v="2757"/>
    <x v="5"/>
    <s v="SROC24004964"/>
    <d v="2024-06-29T00:00:00"/>
    <s v="CA"/>
    <n v="1"/>
    <d v="2024-07-08T00:00:00"/>
    <n v="20240604231"/>
    <x v="0"/>
  </r>
  <r>
    <n v="500131417"/>
    <n v="1"/>
    <n v="523906102"/>
    <n v="6081101"/>
    <n v="0"/>
    <x v="2758"/>
    <x v="0"/>
    <s v="SROC24004902"/>
    <d v="2024-06-27T00:00:00"/>
    <s v="CA"/>
    <n v="1"/>
    <d v="2024-07-08T00:00:00"/>
    <n v="20240603786"/>
    <x v="0"/>
  </r>
  <r>
    <n v="900139186"/>
    <n v="1"/>
    <n v="907407516"/>
    <n v="6644275"/>
    <n v="0"/>
    <x v="2759"/>
    <x v="0"/>
    <s v="SWRC24003569"/>
    <d v="2024-06-18T00:00:00"/>
    <s v="HI"/>
    <n v="1"/>
    <d v="2024-07-08T00:00:00"/>
    <n v="20240602281"/>
    <x v="0"/>
  </r>
  <r>
    <n v="1100021157"/>
    <n v="1"/>
    <n v="1115808600"/>
    <n v="3167476"/>
    <n v="0"/>
    <x v="2760"/>
    <x v="0"/>
    <s v="SWRC24003953"/>
    <d v="2024-06-29T00:00:00"/>
    <s v="CA"/>
    <n v="1"/>
    <d v="2024-07-08T00:00:00"/>
    <n v="20240604233"/>
    <x v="1"/>
  </r>
  <r>
    <n v="1100152072"/>
    <n v="1"/>
    <n v="1113510900"/>
    <n v="4138662"/>
    <n v="0"/>
    <x v="2761"/>
    <x v="5"/>
    <s v="SWRC24003932"/>
    <d v="2024-06-28T00:00:00"/>
    <s v="CA"/>
    <n v="1"/>
    <d v="2024-07-08T00:00:00"/>
    <n v="20240604051"/>
    <x v="0"/>
  </r>
  <r>
    <n v="900035442"/>
    <n v="1"/>
    <n v="914510102"/>
    <n v="2943393"/>
    <n v="0"/>
    <x v="2762"/>
    <x v="0"/>
    <s v="SWRC24003983"/>
    <d v="2024-07-01T00:00:00"/>
    <s v="CA"/>
    <n v="1"/>
    <d v="2024-07-08T00:00:00"/>
    <n v="20240700036"/>
    <x v="0"/>
  </r>
  <r>
    <n v="1100038977"/>
    <n v="1"/>
    <n v="1131600500"/>
    <n v="6737247"/>
    <n v="0"/>
    <x v="2763"/>
    <x v="0"/>
    <s v="SWRC24003321"/>
    <d v="2024-06-07T00:00:00"/>
    <s v="HI"/>
    <n v="1"/>
    <d v="2024-07-08T00:00:00"/>
    <n v="20240600982"/>
    <x v="0"/>
  </r>
  <r>
    <n v="1100164068"/>
    <n v="1"/>
    <n v="1159308314"/>
    <n v="6308756"/>
    <n v="0"/>
    <x v="2764"/>
    <x v="9"/>
    <s v="SWRE24003908"/>
    <d v="2024-06-27T00:00:00"/>
    <s v="CA"/>
    <n v="1"/>
    <d v="2024-07-08T00:00:00"/>
    <n v="20240603923"/>
    <x v="0"/>
  </r>
  <r>
    <n v="1200109809"/>
    <n v="1"/>
    <n v="1216928301"/>
    <n v="7184192"/>
    <n v="0"/>
    <x v="2765"/>
    <x v="0"/>
    <s v="SWRE24003580"/>
    <d v="2024-06-18T00:00:00"/>
    <s v="CA"/>
    <n v="1"/>
    <d v="2024-07-08T00:00:00"/>
    <n v="20240602308"/>
    <x v="0"/>
  </r>
  <r>
    <n v="1100068127"/>
    <n v="1"/>
    <n v="1157806600"/>
    <n v="3156052"/>
    <n v="0"/>
    <x v="2766"/>
    <x v="9"/>
    <s v="SWRC24004076"/>
    <d v="2024-07-02T00:00:00"/>
    <s v="CM"/>
    <n v="1"/>
    <d v="2024-07-08T00:00:00"/>
    <n v="20240700350"/>
    <x v="0"/>
  </r>
  <r>
    <n v="1100082035"/>
    <n v="1"/>
    <n v="1123102400"/>
    <n v="3333237"/>
    <n v="0"/>
    <x v="2767"/>
    <x v="0"/>
    <s v="SWRC24003340"/>
    <d v="2024-06-08T00:00:00"/>
    <s v="CA"/>
    <n v="1"/>
    <d v="2024-07-08T00:00:00"/>
    <n v="20240601079"/>
    <x v="1"/>
  </r>
  <r>
    <n v="1200057787"/>
    <n v="1"/>
    <n v="1229006100"/>
    <n v="5495958"/>
    <n v="0"/>
    <x v="2768"/>
    <x v="0"/>
    <s v="SWRC24003905"/>
    <d v="2024-06-27T00:00:00"/>
    <s v="CA"/>
    <n v="1"/>
    <d v="2024-07-08T00:00:00"/>
    <n v="20240603917"/>
    <x v="0"/>
  </r>
  <r>
    <n v="2500054100"/>
    <n v="1"/>
    <n v="2502318807"/>
    <n v="7207875"/>
    <n v="0"/>
    <x v="2769"/>
    <x v="0"/>
    <s v="CROC24002742"/>
    <d v="2024-07-05T00:00:00"/>
    <s v="CA"/>
    <n v="1"/>
    <d v="2024-07-08T00:00:00"/>
    <n v="20240700935"/>
    <x v="0"/>
  </r>
  <r>
    <n v="2500055508"/>
    <n v="1"/>
    <n v="2504801602"/>
    <n v="7266162"/>
    <n v="0"/>
    <x v="196"/>
    <x v="0"/>
    <s v="CROE24002484"/>
    <d v="2024-06-19T00:00:00"/>
    <s v="CA"/>
    <n v="1"/>
    <d v="2024-07-08T00:00:00"/>
    <n v="20240602546"/>
    <x v="1"/>
  </r>
  <r>
    <n v="500128494"/>
    <n v="1"/>
    <n v="511402905"/>
    <n v="6264498"/>
    <n v="0"/>
    <x v="2770"/>
    <x v="0"/>
    <s v="SROC24004929"/>
    <d v="2024-06-27T00:00:00"/>
    <s v="CA"/>
    <n v="1"/>
    <d v="2024-07-08T00:00:00"/>
    <n v="20240603936"/>
    <x v="0"/>
  </r>
  <r>
    <n v="900020958"/>
    <n v="2"/>
    <n v="907911000"/>
    <n v="4949560"/>
    <n v="0"/>
    <x v="2771"/>
    <x v="5"/>
    <s v="SWRC24003507"/>
    <d v="2024-06-14T00:00:00"/>
    <s v="HI"/>
    <n v="1"/>
    <d v="2024-07-08T00:00:00"/>
    <n v="20240601971"/>
    <x v="2"/>
  </r>
  <r>
    <n v="1100130702"/>
    <n v="1"/>
    <n v="1113210701"/>
    <n v="4750665"/>
    <n v="0"/>
    <x v="2772"/>
    <x v="0"/>
    <s v="SWRC24003223"/>
    <d v="2024-06-05T00:00:00"/>
    <s v="CA"/>
    <n v="1"/>
    <d v="2024-07-08T00:00:00"/>
    <n v="20240600570"/>
    <x v="0"/>
  </r>
  <r>
    <n v="1200091998"/>
    <n v="1"/>
    <n v="1227507601"/>
    <n v="4398905"/>
    <n v="1"/>
    <x v="46"/>
    <x v="10"/>
    <s v="SWRC24004242"/>
    <d v="2024-07-06T00:00:00"/>
    <s v="CA"/>
    <n v="1"/>
    <d v="2024-07-08T00:00:00"/>
    <n v="20240701139"/>
    <x v="2"/>
  </r>
  <r>
    <n v="900007861"/>
    <n v="1"/>
    <n v="902720309"/>
    <n v="3028745"/>
    <n v="0"/>
    <x v="2773"/>
    <x v="4"/>
    <s v="SWRE24003382"/>
    <d v="2024-06-10T00:00:00"/>
    <s v="CA"/>
    <n v="1"/>
    <d v="2024-07-08T00:00:00"/>
    <n v="20240601232"/>
    <x v="1"/>
  </r>
  <r>
    <n v="900010769"/>
    <n v="1"/>
    <n v="903808300"/>
    <n v="2410527"/>
    <n v="0"/>
    <x v="2774"/>
    <x v="0"/>
    <s v="SWRC24003787"/>
    <d v="2024-06-24T00:00:00"/>
    <s v="CA"/>
    <n v="1"/>
    <d v="2024-07-08T00:00:00"/>
    <n v="20240603236"/>
    <x v="0"/>
  </r>
  <r>
    <n v="1100150125"/>
    <n v="1"/>
    <n v="1109010003"/>
    <n v="5602164"/>
    <n v="0"/>
    <x v="2775"/>
    <x v="0"/>
    <s v="SWRC24004132"/>
    <d v="2024-07-03T00:00:00"/>
    <s v="CA"/>
    <n v="1"/>
    <d v="2024-07-08T00:00:00"/>
    <n v="20240700552"/>
    <x v="2"/>
  </r>
  <r>
    <n v="1100113790"/>
    <n v="1"/>
    <n v="1110407603"/>
    <n v="4319878"/>
    <n v="1"/>
    <x v="46"/>
    <x v="10"/>
    <s v="SWRC24004145"/>
    <d v="2024-07-04T00:00:00"/>
    <s v="CA"/>
    <n v="1"/>
    <d v="2024-07-08T00:00:00"/>
    <n v="20240700718"/>
    <x v="2"/>
  </r>
  <r>
    <n v="1200126321"/>
    <n v="1"/>
    <n v="1225609908"/>
    <n v="6105561"/>
    <n v="0"/>
    <x v="2776"/>
    <x v="0"/>
    <s v="SWRC24003119"/>
    <d v="2024-05-31T00:00:00"/>
    <s v="CA"/>
    <n v="1"/>
    <d v="2024-07-08T00:00:00"/>
    <n v="20240504819"/>
    <x v="0"/>
  </r>
  <r>
    <n v="3500015180"/>
    <n v="1"/>
    <n v="3504915900"/>
    <n v="5343978"/>
    <n v="0"/>
    <x v="1210"/>
    <x v="2"/>
    <s v="R27"/>
    <d v="2024-12-22T00:00:00"/>
    <s v="CA"/>
    <n v="9"/>
    <d v="2024-12-24T00:00:00"/>
    <n v="20241201767"/>
    <x v="1"/>
  </r>
  <r>
    <n v="1100145752"/>
    <n v="1"/>
    <n v="1135706301"/>
    <n v="5251954"/>
    <n v="0"/>
    <x v="2777"/>
    <x v="0"/>
    <s v="SWRC24003542"/>
    <d v="2024-06-15T00:00:00"/>
    <s v="CA"/>
    <n v="1"/>
    <d v="2024-07-08T00:00:00"/>
    <n v="20240602113"/>
    <x v="0"/>
  </r>
  <r>
    <n v="900114242"/>
    <n v="1"/>
    <n v="906201205"/>
    <n v="5337850"/>
    <n v="0"/>
    <x v="2778"/>
    <x v="0"/>
    <s v="SWRC24003494"/>
    <d v="2024-06-14T00:00:00"/>
    <s v="CA"/>
    <n v="1"/>
    <d v="2024-07-08T00:00:00"/>
    <n v="20240601911"/>
    <x v="0"/>
  </r>
  <r>
    <n v="500092375"/>
    <n v="1"/>
    <n v="509210500"/>
    <n v="2717088"/>
    <n v="0"/>
    <x v="2779"/>
    <x v="0"/>
    <s v="SROC24004142"/>
    <d v="2024-05-28T00:00:00"/>
    <s v="CA"/>
    <n v="1"/>
    <d v="2024-07-08T00:00:00"/>
    <n v="20240504192"/>
    <x v="0"/>
  </r>
  <r>
    <n v="2500022702"/>
    <n v="1"/>
    <n v="2509301800"/>
    <n v="7184835"/>
    <n v="0"/>
    <x v="2780"/>
    <x v="0"/>
    <s v="CROC24002740"/>
    <d v="2024-07-05T00:00:00"/>
    <s v="CA"/>
    <n v="1"/>
    <d v="2024-07-08T00:00:00"/>
    <n v="20240700885"/>
    <x v="1"/>
  </r>
  <r>
    <n v="5400002303"/>
    <n v="1"/>
    <n v="5401605700"/>
    <n v="5259820"/>
    <n v="0"/>
    <x v="2781"/>
    <x v="0"/>
    <s v="NSRC24002185"/>
    <d v="2024-07-04T00:00:00"/>
    <s v="DF"/>
    <n v="1"/>
    <d v="2024-07-08T00:00:00"/>
    <n v="20240700788"/>
    <x v="0"/>
  </r>
  <r>
    <n v="1100168539"/>
    <n v="1"/>
    <n v="1150310401"/>
    <n v="5439415"/>
    <n v="0"/>
    <x v="2782"/>
    <x v="0"/>
    <s v="SWRC24004201"/>
    <d v="2024-07-05T00:00:00"/>
    <s v="CA"/>
    <n v="1"/>
    <d v="2024-07-08T00:00:00"/>
    <n v="20240700973"/>
    <x v="0"/>
  </r>
  <r>
    <n v="1100138952"/>
    <n v="1"/>
    <n v="1132819105"/>
    <n v="6538770"/>
    <n v="0"/>
    <x v="2783"/>
    <x v="2"/>
    <s v="SWRC24004055"/>
    <d v="2024-07-02T00:00:00"/>
    <s v="CA"/>
    <n v="1"/>
    <d v="2024-07-08T00:00:00"/>
    <n v="20240700285"/>
    <x v="0"/>
  </r>
  <r>
    <n v="4500027910"/>
    <n v="1"/>
    <n v="4508523500"/>
    <n v="5826106"/>
    <n v="0"/>
    <x v="2784"/>
    <x v="0"/>
    <s v="NROC24010030"/>
    <d v="2024-07-05T00:00:00"/>
    <s v="CA"/>
    <n v="1"/>
    <d v="2024-07-08T00:00:00"/>
    <n v="20240700988"/>
    <x v="0"/>
  </r>
  <r>
    <n v="1100038190"/>
    <n v="1"/>
    <n v="1130509700"/>
    <n v="3084962"/>
    <n v="0"/>
    <x v="2785"/>
    <x v="0"/>
    <s v="SWRC24004218"/>
    <d v="2024-07-05T00:00:00"/>
    <s v="CA"/>
    <n v="1"/>
    <d v="2024-07-08T00:00:00"/>
    <n v="20240701004"/>
    <x v="1"/>
  </r>
  <r>
    <n v="4800076306"/>
    <n v="1"/>
    <n v="4801811901"/>
    <n v="3565674"/>
    <n v="0"/>
    <x v="2786"/>
    <x v="0"/>
    <s v="NROC24010021"/>
    <d v="2024-07-05T00:00:00"/>
    <s v="CA"/>
    <n v="1"/>
    <d v="2024-07-08T00:00:00"/>
    <n v="20240700943"/>
    <x v="1"/>
  </r>
  <r>
    <n v="500128709"/>
    <n v="1"/>
    <n v="533912601"/>
    <n v="6088025"/>
    <n v="0"/>
    <x v="2787"/>
    <x v="0"/>
    <s v="SROC24004318"/>
    <d v="2024-06-03T00:00:00"/>
    <s v="CA"/>
    <n v="1"/>
    <d v="2024-07-08T00:00:00"/>
    <n v="20240600283"/>
    <x v="0"/>
  </r>
  <r>
    <n v="1100122817"/>
    <n v="1"/>
    <n v="1152804600"/>
    <n v="5237323"/>
    <n v="0"/>
    <x v="2788"/>
    <x v="0"/>
    <s v="SWRC24003991"/>
    <d v="2024-07-01T00:00:00"/>
    <s v="CA"/>
    <n v="1"/>
    <d v="2024-07-08T00:00:00"/>
    <n v="20240700055"/>
    <x v="0"/>
  </r>
  <r>
    <n v="1200150334"/>
    <n v="1"/>
    <n v="1214808748"/>
    <n v="6556999"/>
    <n v="0"/>
    <x v="2789"/>
    <x v="0"/>
    <s v="SWRC24003583"/>
    <d v="2024-06-18T00:00:00"/>
    <s v="CA"/>
    <n v="1"/>
    <d v="2024-07-08T00:00:00"/>
    <n v="20240602317"/>
    <x v="0"/>
  </r>
  <r>
    <n v="5600034247"/>
    <n v="1"/>
    <n v="5603306934"/>
    <n v="6744321"/>
    <n v="0"/>
    <x v="1647"/>
    <x v="2"/>
    <s v="HROC24005078"/>
    <d v="2024-07-05T00:00:00"/>
    <s v="HI"/>
    <n v="1"/>
    <d v="2024-07-06T00:00:00"/>
    <n v="20240700846"/>
    <x v="0"/>
  </r>
  <r>
    <n v="200152268"/>
    <n v="1"/>
    <n v="221911625"/>
    <n v="6147432"/>
    <n v="0"/>
    <x v="2790"/>
    <x v="0"/>
    <s v="SROC24004814"/>
    <d v="2024-06-24T00:00:00"/>
    <s v="CA"/>
    <n v="1"/>
    <d v="2024-07-06T00:00:00"/>
    <n v="20240603221"/>
    <x v="0"/>
  </r>
  <r>
    <n v="3300044918"/>
    <n v="1"/>
    <n v="3300410912"/>
    <n v="6143354"/>
    <n v="0"/>
    <x v="2791"/>
    <x v="0"/>
    <s v="CROC24002605"/>
    <d v="2024-06-26T00:00:00"/>
    <s v="CA"/>
    <n v="1"/>
    <d v="2024-07-06T00:00:00"/>
    <n v="20240603759"/>
    <x v="0"/>
  </r>
  <r>
    <n v="1300099157"/>
    <n v="1"/>
    <n v="1347109601"/>
    <n v="4437200"/>
    <n v="0"/>
    <x v="2792"/>
    <x v="0"/>
    <s v="SWRC24003974"/>
    <d v="2024-06-29T00:00:00"/>
    <s v="CA"/>
    <n v="1"/>
    <d v="2024-07-06T00:00:00"/>
    <n v="20240604330"/>
    <x v="0"/>
  </r>
  <r>
    <n v="1300158211"/>
    <n v="1"/>
    <n v="1350515000"/>
    <n v="6262038"/>
    <n v="0"/>
    <x v="2793"/>
    <x v="4"/>
    <s v="SWRC24004045"/>
    <d v="2024-07-02T00:00:00"/>
    <s v="CA"/>
    <n v="1"/>
    <d v="2024-07-06T00:00:00"/>
    <n v="20240700251"/>
    <x v="0"/>
  </r>
  <r>
    <n v="3400031038"/>
    <n v="1"/>
    <n v="3400802126"/>
    <n v="4129786"/>
    <n v="0"/>
    <x v="2794"/>
    <x v="2"/>
    <s v="CROC24002293"/>
    <d v="2024-06-07T00:00:00"/>
    <s v="CA"/>
    <n v="1"/>
    <d v="2024-07-06T00:00:00"/>
    <n v="20240600933"/>
    <x v="0"/>
  </r>
  <r>
    <n v="3000014029"/>
    <n v="1"/>
    <n v="3000427500"/>
    <n v="2354608"/>
    <n v="0"/>
    <x v="2795"/>
    <x v="0"/>
    <s v="CROC24002342"/>
    <d v="2024-06-11T00:00:00"/>
    <s v="CA"/>
    <n v="6"/>
    <d v="2024-07-06T00:00:00"/>
    <n v="20240601420"/>
    <x v="0"/>
  </r>
  <r>
    <n v="4600020196"/>
    <n v="1"/>
    <n v="4611712200"/>
    <n v="5315745"/>
    <n v="0"/>
    <x v="2796"/>
    <x v="0"/>
    <s v="NROC24009405"/>
    <d v="2024-06-28T00:00:00"/>
    <s v="CA"/>
    <n v="1"/>
    <d v="2024-07-06T00:00:00"/>
    <n v="20240604011"/>
    <x v="0"/>
  </r>
  <r>
    <n v="5100110446"/>
    <n v="1"/>
    <n v="5107708117"/>
    <n v="6588579"/>
    <n v="0"/>
    <x v="2797"/>
    <x v="4"/>
    <s v="NSRC24002022"/>
    <d v="2024-06-24T00:00:00"/>
    <s v="CA"/>
    <n v="1"/>
    <d v="2024-07-06T00:00:00"/>
    <n v="20240603202"/>
    <x v="1"/>
  </r>
  <r>
    <n v="4700123050"/>
    <n v="1"/>
    <n v="4715813200"/>
    <n v="2827352"/>
    <n v="0"/>
    <x v="431"/>
    <x v="0"/>
    <s v="NROC24008912"/>
    <d v="2024-06-24T00:00:00"/>
    <s v="CA"/>
    <n v="6"/>
    <d v="2024-07-06T00:00:00"/>
    <n v="20240603212"/>
    <x v="0"/>
  </r>
  <r>
    <n v="5100113134"/>
    <n v="1"/>
    <n v="5106103505"/>
    <n v="7291812"/>
    <n v="0"/>
    <x v="2798"/>
    <x v="0"/>
    <s v="NSRC24002005"/>
    <d v="2024-06-24T00:00:00"/>
    <s v="CA"/>
    <n v="1"/>
    <d v="2024-07-08T00:00:00"/>
    <n v="20240603150"/>
    <x v="0"/>
  </r>
  <r>
    <n v="800096664"/>
    <n v="1"/>
    <n v="804900500"/>
    <n v="3304105"/>
    <n v="0"/>
    <x v="2799"/>
    <x v="0"/>
    <s v="SROC24004963"/>
    <d v="2024-06-29T00:00:00"/>
    <s v="CA"/>
    <n v="1"/>
    <d v="2024-07-05T00:00:00"/>
    <n v="20240604230"/>
    <x v="0"/>
  </r>
  <r>
    <n v="700052159"/>
    <n v="1"/>
    <n v="719100325"/>
    <n v="4127810"/>
    <n v="0"/>
    <x v="2800"/>
    <x v="3"/>
    <s v="R27"/>
    <d v="2024-06-28T00:00:00"/>
    <s v="CA"/>
    <n v="9"/>
    <d v="2024-07-06T00:00:00"/>
    <n v="20240603983"/>
    <x v="0"/>
  </r>
  <r>
    <n v="6000007219"/>
    <n v="1"/>
    <n v="6009204200"/>
    <n v="4437160"/>
    <n v="0"/>
    <x v="2801"/>
    <x v="0"/>
    <s v="R27"/>
    <d v="2024-06-28T00:00:00"/>
    <s v="CA"/>
    <n v="9"/>
    <d v="2024-07-08T00:00:00"/>
    <n v="20240604034"/>
    <x v="1"/>
  </r>
  <r>
    <n v="3100040453"/>
    <n v="1"/>
    <n v="3101407005"/>
    <n v="6182320"/>
    <n v="0"/>
    <x v="2802"/>
    <x v="0"/>
    <s v="R27"/>
    <d v="2024-07-04T00:00:00"/>
    <s v="CA"/>
    <n v="9"/>
    <d v="2024-07-06T00:00:00"/>
    <n v="20240700602"/>
    <x v="0"/>
  </r>
  <r>
    <n v="4100013162"/>
    <n v="1"/>
    <n v="4102521100"/>
    <n v="5978380"/>
    <n v="0"/>
    <x v="2803"/>
    <x v="6"/>
    <s v="NROC24009971"/>
    <d v="2024-07-05T00:00:00"/>
    <s v="CA"/>
    <n v="1"/>
    <d v="2024-07-08T00:00:00"/>
    <n v="20240700891"/>
    <x v="1"/>
  </r>
  <r>
    <n v="4800028355"/>
    <n v="1"/>
    <n v="4816825000"/>
    <n v="3044990"/>
    <n v="0"/>
    <x v="2804"/>
    <x v="9"/>
    <s v="NROE24010012"/>
    <d v="2024-07-05T00:00:00"/>
    <s v="CA"/>
    <n v="1"/>
    <d v="2024-07-08T00:00:00"/>
    <n v="20240700923"/>
    <x v="1"/>
  </r>
  <r>
    <n v="1200114835"/>
    <n v="1"/>
    <n v="1207300904"/>
    <n v="5379696"/>
    <n v="0"/>
    <x v="2805"/>
    <x v="0"/>
    <s v="TDCHP"/>
    <d v="2024-08-09T00:00:00"/>
    <s v="CA"/>
    <n v="1"/>
    <d v="2024-08-17T00:00:00"/>
    <n v="20240801158"/>
    <x v="0"/>
  </r>
  <r>
    <n v="5000118468"/>
    <n v="1"/>
    <n v="5035112103"/>
    <n v="6742719"/>
    <n v="0"/>
    <x v="2806"/>
    <x v="2"/>
    <s v="NSRC24002208"/>
    <d v="2024-07-05T00:00:00"/>
    <s v="CA"/>
    <n v="1"/>
    <d v="2024-07-08T00:00:00"/>
    <n v="20240700989"/>
    <x v="0"/>
  </r>
  <r>
    <n v="5100020694"/>
    <n v="1"/>
    <n v="5110306500"/>
    <n v="6770731"/>
    <n v="0"/>
    <x v="2807"/>
    <x v="0"/>
    <s v="NSRC24002204"/>
    <d v="2024-07-05T00:00:00"/>
    <s v="CA"/>
    <n v="1"/>
    <d v="2024-07-06T00:00:00"/>
    <n v="20240700945"/>
    <x v="0"/>
  </r>
  <r>
    <n v="5100092090"/>
    <n v="1"/>
    <n v="5114702804"/>
    <n v="7104646"/>
    <n v="0"/>
    <x v="2808"/>
    <x v="0"/>
    <s v="NSRC24002215"/>
    <d v="2024-07-06T00:00:00"/>
    <s v="CA"/>
    <n v="1"/>
    <d v="2024-07-08T00:00:00"/>
    <n v="20240701095"/>
    <x v="0"/>
  </r>
  <r>
    <n v="900002746"/>
    <n v="1"/>
    <n v="901019900"/>
    <n v="2407823"/>
    <n v="0"/>
    <x v="2809"/>
    <x v="6"/>
    <s v="SWRC24003705"/>
    <d v="2024-06-21T00:00:00"/>
    <s v="CA"/>
    <n v="1"/>
    <d v="2024-07-08T00:00:00"/>
    <n v="20240602888"/>
    <x v="0"/>
  </r>
  <r>
    <n v="900000576"/>
    <n v="1"/>
    <n v="900316400"/>
    <n v="4531881"/>
    <n v="0"/>
    <x v="2810"/>
    <x v="5"/>
    <s v="SWRE24003792"/>
    <d v="2024-06-24T00:00:00"/>
    <s v="CA"/>
    <n v="1"/>
    <d v="2024-07-08T00:00:00"/>
    <n v="20240603252"/>
    <x v="0"/>
  </r>
  <r>
    <n v="1200165024"/>
    <n v="1"/>
    <n v="1212002305"/>
    <n v="6794899"/>
    <n v="0"/>
    <x v="2811"/>
    <x v="2"/>
    <s v="SWRC24003519"/>
    <d v="2024-06-14T00:00:00"/>
    <s v="HI"/>
    <n v="1"/>
    <d v="2024-07-08T00:00:00"/>
    <n v="20240602003"/>
    <x v="0"/>
  </r>
  <r>
    <n v="1200034856"/>
    <n v="1"/>
    <n v="1217613302"/>
    <n v="2250845"/>
    <n v="0"/>
    <x v="2812"/>
    <x v="0"/>
    <s v="SWRC24004063"/>
    <d v="2024-07-02T00:00:00"/>
    <s v="CA"/>
    <n v="1"/>
    <d v="2024-07-08T00:00:00"/>
    <n v="20240700310"/>
    <x v="0"/>
  </r>
  <r>
    <n v="1200146568"/>
    <n v="1"/>
    <n v="1216804902"/>
    <n v="6512538"/>
    <n v="0"/>
    <x v="2813"/>
    <x v="0"/>
    <s v="SWRC24003514"/>
    <d v="2024-06-14T00:00:00"/>
    <s v="HI"/>
    <n v="1"/>
    <d v="2024-07-08T00:00:00"/>
    <n v="20240601981"/>
    <x v="0"/>
  </r>
  <r>
    <n v="1200117393"/>
    <n v="1"/>
    <n v="1216901606"/>
    <n v="5496279"/>
    <n v="0"/>
    <x v="2814"/>
    <x v="7"/>
    <s v="SWRC24003987"/>
    <d v="2024-07-01T00:00:00"/>
    <s v="CA"/>
    <n v="1"/>
    <d v="2024-07-08T00:00:00"/>
    <n v="20240700052"/>
    <x v="0"/>
  </r>
  <r>
    <n v="1200028688"/>
    <n v="1"/>
    <n v="1215212309"/>
    <n v="2630870"/>
    <n v="0"/>
    <x v="2815"/>
    <x v="0"/>
    <s v="SWRC24004012"/>
    <d v="2024-07-01T00:00:00"/>
    <s v="CA"/>
    <n v="1"/>
    <d v="2024-07-08T00:00:00"/>
    <n v="20240700132"/>
    <x v="0"/>
  </r>
  <r>
    <n v="1200147607"/>
    <n v="1"/>
    <n v="1203007515"/>
    <n v="7234046"/>
    <n v="0"/>
    <x v="2816"/>
    <x v="0"/>
    <s v="SWRC24003937"/>
    <d v="2024-06-28T00:00:00"/>
    <s v="CA"/>
    <n v="1"/>
    <d v="2024-07-08T00:00:00"/>
    <n v="20240604070"/>
    <x v="0"/>
  </r>
  <r>
    <n v="900034317"/>
    <n v="1"/>
    <n v="914013000"/>
    <n v="5441225"/>
    <n v="0"/>
    <x v="2817"/>
    <x v="0"/>
    <s v="SWRC24003849"/>
    <d v="2024-06-25T00:00:00"/>
    <s v="CA"/>
    <n v="1"/>
    <d v="2024-07-08T00:00:00"/>
    <n v="20240603517"/>
    <x v="0"/>
  </r>
  <r>
    <n v="900103145"/>
    <n v="1"/>
    <n v="914103307"/>
    <n v="4860283"/>
    <n v="0"/>
    <x v="2818"/>
    <x v="6"/>
    <s v="SWRC24004049"/>
    <d v="2024-07-02T00:00:00"/>
    <s v="CA"/>
    <n v="1"/>
    <d v="2024-07-08T00:00:00"/>
    <n v="20240700266"/>
    <x v="0"/>
  </r>
  <r>
    <n v="4700085010"/>
    <n v="1"/>
    <n v="4702514900"/>
    <n v="4542506"/>
    <n v="0"/>
    <x v="2819"/>
    <x v="0"/>
    <s v="NROC24009954"/>
    <d v="2024-07-05T00:00:00"/>
    <s v="CA"/>
    <n v="1"/>
    <d v="2024-07-09T00:00:00"/>
    <n v="20240700876"/>
    <x v="0"/>
  </r>
  <r>
    <n v="4700101321"/>
    <n v="1"/>
    <n v="4705118401"/>
    <n v="5292781"/>
    <n v="0"/>
    <x v="2820"/>
    <x v="0"/>
    <s v="NROC24009972"/>
    <d v="2024-07-05T00:00:00"/>
    <s v="CA"/>
    <n v="1"/>
    <d v="2024-07-09T00:00:00"/>
    <n v="20240700892"/>
    <x v="0"/>
  </r>
  <r>
    <n v="4700071573"/>
    <n v="1"/>
    <n v="4700108100"/>
    <n v="3677202"/>
    <n v="0"/>
    <x v="2821"/>
    <x v="0"/>
    <s v="NROC24010023"/>
    <d v="2024-07-05T00:00:00"/>
    <s v="CA"/>
    <n v="1"/>
    <d v="2024-07-09T00:00:00"/>
    <n v="20240700966"/>
    <x v="0"/>
  </r>
  <r>
    <n v="4700126036"/>
    <n v="1"/>
    <n v="4706504000"/>
    <n v="3056629"/>
    <n v="0"/>
    <x v="2822"/>
    <x v="2"/>
    <s v="NROC24009939"/>
    <d v="2024-07-04T00:00:00"/>
    <s v="CA"/>
    <n v="1"/>
    <d v="2024-07-09T00:00:00"/>
    <n v="20240700822"/>
    <x v="0"/>
  </r>
  <r>
    <n v="4700009007"/>
    <n v="1"/>
    <n v="4703616100"/>
    <n v="2547225"/>
    <n v="0"/>
    <x v="2823"/>
    <x v="0"/>
    <s v="NROC24010020"/>
    <d v="2024-07-05T00:00:00"/>
    <s v="CA"/>
    <n v="1"/>
    <d v="2024-07-09T00:00:00"/>
    <n v="20240700942"/>
    <x v="0"/>
  </r>
  <r>
    <n v="1000048330"/>
    <n v="1"/>
    <n v="1025909701"/>
    <n v="2758312"/>
    <n v="0"/>
    <x v="2824"/>
    <x v="0"/>
    <s v="SWRC24003563"/>
    <d v="2024-06-18T00:00:00"/>
    <s v="CA"/>
    <n v="1"/>
    <d v="2024-07-09T00:00:00"/>
    <n v="20240602264"/>
    <x v="0"/>
  </r>
  <r>
    <n v="1000078973"/>
    <n v="1"/>
    <n v="1021413100"/>
    <n v="3881687"/>
    <n v="0"/>
    <x v="2825"/>
    <x v="1"/>
    <s v="SWRC24003635"/>
    <d v="2024-06-20T00:00:00"/>
    <s v="CA"/>
    <n v="1"/>
    <d v="2024-07-09T00:00:00"/>
    <n v="20240602594"/>
    <x v="2"/>
  </r>
  <r>
    <n v="1300095324"/>
    <n v="1"/>
    <n v="1323009907"/>
    <n v="3386082"/>
    <n v="0"/>
    <x v="2826"/>
    <x v="0"/>
    <s v="SWRC24003673"/>
    <d v="2024-06-20T00:00:00"/>
    <s v="CA"/>
    <n v="1"/>
    <d v="2024-07-09T00:00:00"/>
    <n v="20240602703"/>
    <x v="0"/>
  </r>
  <r>
    <n v="1300133017"/>
    <n v="1"/>
    <n v="1323302402"/>
    <n v="4298444"/>
    <n v="0"/>
    <x v="2827"/>
    <x v="0"/>
    <s v="SWRC24003602"/>
    <d v="2024-06-19T00:00:00"/>
    <s v="CA"/>
    <n v="1"/>
    <d v="2024-07-09T00:00:00"/>
    <n v="20240602451"/>
    <x v="0"/>
  </r>
  <r>
    <n v="4700085452"/>
    <n v="1"/>
    <n v="4705704611"/>
    <n v="4546252"/>
    <n v="0"/>
    <x v="2828"/>
    <x v="7"/>
    <s v="NROC24010075"/>
    <d v="2024-07-06T00:00:00"/>
    <s v="CA"/>
    <n v="1"/>
    <d v="2024-07-09T00:00:00"/>
    <n v="20240701134"/>
    <x v="0"/>
  </r>
  <r>
    <n v="1200115452"/>
    <n v="1"/>
    <n v="1207701503"/>
    <n v="5379793"/>
    <n v="0"/>
    <x v="2829"/>
    <x v="0"/>
    <s v="MAILSPBR"/>
    <d v="2024-07-12T00:00:00"/>
    <s v="CA"/>
    <n v="0"/>
    <d v="2024-07-15T00:00:00"/>
    <n v="20240702122"/>
    <x v="2"/>
  </r>
  <r>
    <n v="1000116593"/>
    <n v="1"/>
    <n v="1020806108"/>
    <n v="6792327"/>
    <n v="0"/>
    <x v="2830"/>
    <x v="2"/>
    <s v="SWRC24003697"/>
    <d v="2024-06-21T00:00:00"/>
    <s v="CA"/>
    <n v="1"/>
    <d v="2024-07-09T00:00:00"/>
    <n v="20240602841"/>
    <x v="0"/>
  </r>
  <r>
    <n v="1000018148"/>
    <n v="1"/>
    <n v="1008605600"/>
    <n v="5607585"/>
    <n v="0"/>
    <x v="2831"/>
    <x v="9"/>
    <s v="SWRC24003882"/>
    <d v="2024-06-27T00:00:00"/>
    <s v="CA"/>
    <n v="1"/>
    <d v="2024-07-09T00:00:00"/>
    <n v="20240603800"/>
    <x v="2"/>
  </r>
  <r>
    <n v="1300209738"/>
    <n v="1"/>
    <n v="1347908015"/>
    <n v="7246762"/>
    <n v="0"/>
    <x v="2832"/>
    <x v="0"/>
    <s v="SWRC24004190"/>
    <d v="2024-07-05T00:00:00"/>
    <s v="CA"/>
    <n v="1"/>
    <d v="2024-07-09T00:00:00"/>
    <n v="20240700920"/>
    <x v="0"/>
  </r>
  <r>
    <n v="1000065958"/>
    <n v="1"/>
    <n v="1002003405"/>
    <n v="3738914"/>
    <n v="0"/>
    <x v="2833"/>
    <x v="2"/>
    <s v="SWRC24004273"/>
    <d v="2024-07-08T00:00:00"/>
    <s v="CA"/>
    <n v="1"/>
    <d v="2024-07-09T00:00:00"/>
    <n v="20240701303"/>
    <x v="0"/>
  </r>
  <r>
    <n v="1100009057"/>
    <n v="1"/>
    <n v="1106608700"/>
    <n v="5279735"/>
    <n v="0"/>
    <x v="2834"/>
    <x v="0"/>
    <s v="SWRC24003919"/>
    <d v="2024-06-28T00:00:00"/>
    <s v="CA"/>
    <n v="1"/>
    <d v="2024-07-09T00:00:00"/>
    <n v="20240603979"/>
    <x v="0"/>
  </r>
  <r>
    <n v="1200090906"/>
    <n v="1"/>
    <n v="1210410206"/>
    <n v="4341254"/>
    <n v="0"/>
    <x v="2835"/>
    <x v="0"/>
    <s v="SWRC24003625"/>
    <d v="2024-06-19T00:00:00"/>
    <s v="CA"/>
    <n v="1"/>
    <d v="2024-07-09T00:00:00"/>
    <n v="20240602526"/>
    <x v="0"/>
  </r>
  <r>
    <n v="5100080104"/>
    <n v="1"/>
    <n v="5110008724"/>
    <n v="5336274"/>
    <n v="0"/>
    <x v="2836"/>
    <x v="2"/>
    <s v="NSRC24002220"/>
    <d v="2024-07-06T00:00:00"/>
    <s v="CA"/>
    <n v="1"/>
    <d v="2024-07-09T00:00:00"/>
    <n v="20240701115"/>
    <x v="0"/>
  </r>
  <r>
    <n v="1200079827"/>
    <n v="1"/>
    <n v="1223200309"/>
    <n v="5115085"/>
    <n v="0"/>
    <x v="2837"/>
    <x v="0"/>
    <s v="SWRC24004171"/>
    <d v="2024-07-04T00:00:00"/>
    <s v="CA"/>
    <n v="1"/>
    <d v="2024-07-09T00:00:00"/>
    <n v="20240700814"/>
    <x v="0"/>
  </r>
  <r>
    <n v="1300093511"/>
    <n v="1"/>
    <n v="1313806902"/>
    <n v="3425735"/>
    <n v="0"/>
    <x v="2838"/>
    <x v="0"/>
    <s v="SWRC24003694"/>
    <d v="2024-06-21T00:00:00"/>
    <s v="HI"/>
    <n v="1"/>
    <d v="2024-07-09T00:00:00"/>
    <n v="20240602819"/>
    <x v="0"/>
  </r>
  <r>
    <n v="1000066149"/>
    <n v="1"/>
    <n v="1017510900"/>
    <n v="3737164"/>
    <n v="0"/>
    <x v="2839"/>
    <x v="9"/>
    <s v="SWRC24003610"/>
    <d v="2024-06-19T00:00:00"/>
    <s v="CA"/>
    <n v="1"/>
    <d v="2024-07-09T00:00:00"/>
    <n v="20240602491"/>
    <x v="0"/>
  </r>
  <r>
    <n v="1200093994"/>
    <n v="1"/>
    <n v="1223304301"/>
    <n v="4460793"/>
    <n v="0"/>
    <x v="2840"/>
    <x v="9"/>
    <s v="SWRC24003992"/>
    <d v="2024-07-01T00:00:00"/>
    <s v="CA"/>
    <n v="1"/>
    <d v="2024-07-09T00:00:00"/>
    <n v="20240700073"/>
    <x v="0"/>
  </r>
  <r>
    <n v="300000006"/>
    <n v="2"/>
    <n v="304300500"/>
    <n v="2408929"/>
    <n v="0"/>
    <x v="2841"/>
    <x v="0"/>
    <s v="SROC24005119"/>
    <d v="2024-07-03T00:00:00"/>
    <s v="CA"/>
    <n v="1"/>
    <d v="2024-07-09T00:00:00"/>
    <n v="20240700416"/>
    <x v="0"/>
  </r>
  <r>
    <n v="1100162203"/>
    <n v="1"/>
    <n v="1105007715"/>
    <n v="6238587"/>
    <n v="0"/>
    <x v="2842"/>
    <x v="0"/>
    <s v="SWRC24004089"/>
    <d v="2024-07-03T00:00:00"/>
    <s v="HI"/>
    <n v="1"/>
    <d v="2024-07-09T00:00:00"/>
    <n v="20240700418"/>
    <x v="0"/>
  </r>
  <r>
    <n v="600003633"/>
    <n v="1"/>
    <n v="602615700"/>
    <n v="2525238"/>
    <n v="0"/>
    <x v="2843"/>
    <x v="0"/>
    <s v="SROC24005153"/>
    <d v="2024-07-03T00:00:00"/>
    <s v="CA"/>
    <n v="1"/>
    <d v="2024-07-09T00:00:00"/>
    <n v="20240700549"/>
    <x v="0"/>
  </r>
  <r>
    <n v="5400043024"/>
    <n v="1"/>
    <n v="5413612900"/>
    <n v="3721624"/>
    <n v="0"/>
    <x v="2844"/>
    <x v="0"/>
    <s v="NSRC24002213"/>
    <d v="2024-07-06T00:00:00"/>
    <s v="CA"/>
    <n v="1"/>
    <d v="2024-07-09T00:00:00"/>
    <n v="20240701086"/>
    <x v="0"/>
  </r>
  <r>
    <n v="500021110"/>
    <n v="1"/>
    <n v="511308001"/>
    <n v="2842530"/>
    <n v="0"/>
    <x v="2845"/>
    <x v="9"/>
    <s v="SROC24005052"/>
    <d v="2024-07-01T00:00:00"/>
    <s v="CA"/>
    <n v="1"/>
    <d v="2024-07-09T00:00:00"/>
    <n v="20240700170"/>
    <x v="0"/>
  </r>
  <r>
    <n v="500047340"/>
    <n v="1"/>
    <n v="526501700"/>
    <n v="3603635"/>
    <n v="0"/>
    <x v="2846"/>
    <x v="9"/>
    <s v="SROC24005149"/>
    <d v="2024-07-03T00:00:00"/>
    <s v="HI"/>
    <n v="1"/>
    <d v="2024-07-09T00:00:00"/>
    <n v="20240700538"/>
    <x v="0"/>
  </r>
  <r>
    <n v="500047341"/>
    <n v="1"/>
    <n v="526501800"/>
    <n v="5544727"/>
    <n v="0"/>
    <x v="2847"/>
    <x v="0"/>
    <s v="SROC24005151"/>
    <d v="2024-07-03T00:00:00"/>
    <s v="HI"/>
    <n v="1"/>
    <d v="2024-07-09T00:00:00"/>
    <n v="20240700540"/>
    <x v="0"/>
  </r>
  <r>
    <n v="500047343"/>
    <n v="1"/>
    <n v="526502000"/>
    <n v="5544728"/>
    <n v="0"/>
    <x v="2848"/>
    <x v="2"/>
    <s v="SROC24005152"/>
    <d v="2024-07-03T00:00:00"/>
    <s v="HI"/>
    <n v="1"/>
    <d v="2024-07-09T00:00:00"/>
    <n v="20240700541"/>
    <x v="0"/>
  </r>
  <r>
    <n v="500025135"/>
    <n v="1"/>
    <n v="513518600"/>
    <n v="5396158"/>
    <n v="0"/>
    <x v="2849"/>
    <x v="0"/>
    <s v="SROC24005173"/>
    <d v="2024-07-04T00:00:00"/>
    <s v="HI"/>
    <n v="1"/>
    <d v="2024-07-09T00:00:00"/>
    <n v="20240700747"/>
    <x v="0"/>
  </r>
  <r>
    <n v="500036767"/>
    <n v="1"/>
    <n v="520001700"/>
    <n v="2955043"/>
    <n v="0"/>
    <x v="2850"/>
    <x v="0"/>
    <s v="SROC24005157"/>
    <d v="2024-07-03T00:00:00"/>
    <s v="CA"/>
    <n v="1"/>
    <d v="2024-07-09T00:00:00"/>
    <n v="20240700566"/>
    <x v="0"/>
  </r>
  <r>
    <n v="500121253"/>
    <n v="1"/>
    <n v="525903502"/>
    <n v="5329049"/>
    <n v="0"/>
    <x v="2851"/>
    <x v="0"/>
    <s v="SROC24005045"/>
    <d v="2024-07-01T00:00:00"/>
    <s v="CA"/>
    <n v="1"/>
    <d v="2024-07-09T00:00:00"/>
    <n v="20240700164"/>
    <x v="0"/>
  </r>
  <r>
    <n v="1200146632"/>
    <n v="1"/>
    <n v="1221708605"/>
    <n v="7222422"/>
    <n v="0"/>
    <x v="2852"/>
    <x v="0"/>
    <s v="SWRC24003985"/>
    <d v="2024-07-01T00:00:00"/>
    <s v="CA"/>
    <n v="1"/>
    <d v="2024-07-09T00:00:00"/>
    <n v="20240700050"/>
    <x v="0"/>
  </r>
  <r>
    <n v="1000098375"/>
    <n v="1"/>
    <n v="1018102105"/>
    <n v="6777221"/>
    <n v="0"/>
    <x v="2853"/>
    <x v="9"/>
    <s v="SWRE24004164"/>
    <d v="2024-07-04T00:00:00"/>
    <s v="CA"/>
    <n v="1"/>
    <d v="2024-07-09T00:00:00"/>
    <n v="20240700791"/>
    <x v="0"/>
  </r>
  <r>
    <n v="1100086538"/>
    <n v="1"/>
    <n v="1156103800"/>
    <n v="5379860"/>
    <n v="0"/>
    <x v="2854"/>
    <x v="0"/>
    <s v="SWRC24004081"/>
    <d v="2024-07-02T00:00:00"/>
    <s v="HI"/>
    <n v="1"/>
    <d v="2024-07-09T00:00:00"/>
    <n v="20240700379"/>
    <x v="0"/>
  </r>
  <r>
    <n v="500143553"/>
    <n v="1"/>
    <n v="522609102"/>
    <n v="7202958"/>
    <n v="0"/>
    <x v="2855"/>
    <x v="2"/>
    <s v="SROC24005111"/>
    <d v="2024-07-02T00:00:00"/>
    <s v="DF"/>
    <n v="1"/>
    <d v="2024-07-09T00:00:00"/>
    <n v="20240700375"/>
    <x v="0"/>
  </r>
  <r>
    <n v="1000036989"/>
    <n v="1"/>
    <n v="1019910102"/>
    <n v="2379670"/>
    <n v="0"/>
    <x v="2856"/>
    <x v="0"/>
    <s v="SWRC24003930"/>
    <d v="2024-06-28T00:00:00"/>
    <s v="CA"/>
    <n v="1"/>
    <d v="2024-07-09T00:00:00"/>
    <n v="20240604033"/>
    <x v="0"/>
  </r>
  <r>
    <n v="500094177"/>
    <n v="1"/>
    <n v="513010400"/>
    <n v="4361612"/>
    <n v="1"/>
    <x v="46"/>
    <x v="10"/>
    <s v="SROC24005096"/>
    <d v="2024-07-02T00:00:00"/>
    <s v="CA"/>
    <n v="1"/>
    <d v="2024-07-09T00:00:00"/>
    <n v="20240700282"/>
    <x v="2"/>
  </r>
  <r>
    <n v="300020558"/>
    <n v="1"/>
    <n v="304209300"/>
    <n v="4558272"/>
    <n v="0"/>
    <x v="2857"/>
    <x v="0"/>
    <s v="SROC24005095"/>
    <d v="2024-07-02T00:00:00"/>
    <s v="CA"/>
    <n v="1"/>
    <d v="2024-07-09T00:00:00"/>
    <n v="20240700281"/>
    <x v="0"/>
  </r>
  <r>
    <n v="4600219706"/>
    <n v="1"/>
    <n v="4645703700"/>
    <n v="2646062"/>
    <n v="0"/>
    <x v="2858"/>
    <x v="4"/>
    <s v="NROC24010048"/>
    <d v="2024-07-06T00:00:00"/>
    <s v="CA"/>
    <n v="1"/>
    <d v="2024-07-09T00:00:00"/>
    <n v="20240701085"/>
    <x v="0"/>
  </r>
  <r>
    <n v="4600115744"/>
    <n v="1"/>
    <n v="4626303600"/>
    <n v="3170252"/>
    <n v="0"/>
    <x v="2859"/>
    <x v="0"/>
    <s v="NROC24008831"/>
    <d v="2024-06-21T00:00:00"/>
    <s v="HI"/>
    <n v="6"/>
    <d v="2024-07-09T00:00:00"/>
    <n v="20240602885"/>
    <x v="0"/>
  </r>
  <r>
    <n v="7600020603"/>
    <n v="1"/>
    <n v="7613811200"/>
    <n v="2926793"/>
    <n v="0"/>
    <x v="2860"/>
    <x v="0"/>
    <s v="SROC24005181"/>
    <d v="2024-07-04T00:00:00"/>
    <s v="CA"/>
    <n v="1"/>
    <d v="2024-07-09T00:00:00"/>
    <n v="20240700775"/>
    <x v="0"/>
  </r>
  <r>
    <n v="1200132202"/>
    <n v="1"/>
    <n v="1223006221"/>
    <n v="6245019"/>
    <n v="0"/>
    <x v="2861"/>
    <x v="0"/>
    <s v="SWRC24003477"/>
    <d v="2024-06-13T00:00:00"/>
    <s v="CA"/>
    <n v="1"/>
    <d v="2024-07-09T00:00:00"/>
    <n v="20240601739"/>
    <x v="0"/>
  </r>
  <r>
    <n v="1200103341"/>
    <n v="1"/>
    <n v="1221908506"/>
    <n v="4906845"/>
    <n v="0"/>
    <x v="2862"/>
    <x v="0"/>
    <s v="SWRC24003907"/>
    <d v="2024-06-27T00:00:00"/>
    <s v="CA"/>
    <n v="1"/>
    <d v="2024-07-09T00:00:00"/>
    <n v="20240603918"/>
    <x v="0"/>
  </r>
  <r>
    <n v="600000109"/>
    <n v="1"/>
    <n v="601310600"/>
    <n v="6709901"/>
    <n v="0"/>
    <x v="2863"/>
    <x v="0"/>
    <s v="SROC24005079"/>
    <d v="2024-07-02T00:00:00"/>
    <s v="CA"/>
    <n v="1"/>
    <d v="2024-07-09T00:00:00"/>
    <n v="20240700259"/>
    <x v="0"/>
  </r>
  <r>
    <n v="1000006089"/>
    <n v="1"/>
    <n v="1002512300"/>
    <n v="5925971"/>
    <n v="0"/>
    <x v="2864"/>
    <x v="2"/>
    <s v="SWRC24003883"/>
    <d v="2024-06-27T00:00:00"/>
    <s v="HI"/>
    <n v="1"/>
    <d v="2024-07-09T00:00:00"/>
    <n v="20240603801"/>
    <x v="0"/>
  </r>
  <r>
    <n v="1100007600"/>
    <n v="1"/>
    <n v="1105303900"/>
    <n v="3026012"/>
    <n v="0"/>
    <x v="2865"/>
    <x v="9"/>
    <s v="SWRC24004091"/>
    <d v="2024-07-03T00:00:00"/>
    <s v="CA"/>
    <n v="1"/>
    <d v="2024-07-09T00:00:00"/>
    <n v="20240700423"/>
    <x v="1"/>
  </r>
  <r>
    <n v="1200160608"/>
    <n v="1"/>
    <n v="1222010026"/>
    <n v="6684544"/>
    <n v="0"/>
    <x v="2866"/>
    <x v="2"/>
    <s v="SWRC24004019"/>
    <d v="2024-07-01T00:00:00"/>
    <s v="CA"/>
    <n v="1"/>
    <d v="2024-07-09T00:00:00"/>
    <n v="20240700145"/>
    <x v="0"/>
  </r>
  <r>
    <n v="1000081358"/>
    <n v="1"/>
    <n v="1006900304"/>
    <n v="4551704"/>
    <n v="0"/>
    <x v="2867"/>
    <x v="0"/>
    <s v="SWRC24004177"/>
    <d v="2024-07-05T00:00:00"/>
    <s v="CA"/>
    <n v="1"/>
    <d v="2024-07-09T00:00:00"/>
    <n v="20240700854"/>
    <x v="1"/>
  </r>
  <r>
    <n v="1300131119"/>
    <n v="1"/>
    <n v="1326909003"/>
    <n v="4309511"/>
    <n v="1"/>
    <x v="46"/>
    <x v="10"/>
    <s v="SWRC24004247"/>
    <d v="2024-07-06T00:00:00"/>
    <s v="HI"/>
    <n v="1"/>
    <d v="2024-07-09T00:00:00"/>
    <n v="20240701154"/>
    <x v="0"/>
  </r>
  <r>
    <n v="200233034"/>
    <n v="1"/>
    <n v="238126975"/>
    <n v="6726920"/>
    <n v="0"/>
    <x v="2868"/>
    <x v="1"/>
    <s v="R27"/>
    <d v="2024-05-08T00:00:00"/>
    <s v="CA"/>
    <n v="9"/>
    <d v="2024-07-09T00:00:00"/>
    <n v="20240501114"/>
    <x v="0"/>
  </r>
  <r>
    <n v="200144911"/>
    <n v="1"/>
    <n v="237001024"/>
    <n v="5112250"/>
    <n v="0"/>
    <x v="2869"/>
    <x v="9"/>
    <s v="SROC24005191"/>
    <d v="2024-07-05T00:00:00"/>
    <s v="LO"/>
    <n v="1"/>
    <d v="2024-07-09T00:00:00"/>
    <n v="20240700826"/>
    <x v="0"/>
  </r>
  <r>
    <n v="1000004092"/>
    <n v="1"/>
    <n v="1001611800"/>
    <n v="4683417"/>
    <n v="0"/>
    <x v="2870"/>
    <x v="1"/>
    <s v="SWRC24003688"/>
    <d v="2024-06-21T00:00:00"/>
    <s v="HI"/>
    <n v="1"/>
    <d v="2024-07-09T00:00:00"/>
    <n v="20240602803"/>
    <x v="2"/>
  </r>
  <r>
    <n v="500018797"/>
    <n v="1"/>
    <n v="509909900"/>
    <n v="5410093"/>
    <n v="0"/>
    <x v="2871"/>
    <x v="8"/>
    <s v="SROC24004992"/>
    <d v="2024-06-29T00:00:00"/>
    <s v="CA"/>
    <n v="1"/>
    <d v="2024-07-09T00:00:00"/>
    <n v="20240604319"/>
    <x v="0"/>
  </r>
  <r>
    <n v="1300145430"/>
    <n v="1"/>
    <n v="1343704463"/>
    <n v="5240461"/>
    <n v="0"/>
    <x v="2872"/>
    <x v="0"/>
    <s v="SWRC24003891"/>
    <d v="2024-06-27T00:00:00"/>
    <s v="CA"/>
    <n v="1"/>
    <d v="2024-07-09T00:00:00"/>
    <n v="20240603840"/>
    <x v="0"/>
  </r>
  <r>
    <n v="1300209690"/>
    <n v="1"/>
    <n v="1345409124"/>
    <n v="6555342"/>
    <n v="0"/>
    <x v="2873"/>
    <x v="0"/>
    <s v="SWRC24004213"/>
    <d v="2024-07-05T00:00:00"/>
    <s v="CA"/>
    <n v="1"/>
    <d v="2024-07-09T00:00:00"/>
    <n v="20240700992"/>
    <x v="0"/>
  </r>
  <r>
    <n v="7500083617"/>
    <n v="1"/>
    <n v="7522801603"/>
    <n v="6579122"/>
    <n v="0"/>
    <x v="2874"/>
    <x v="9"/>
    <s v="R27"/>
    <d v="2024-05-15T00:00:00"/>
    <s v="CA"/>
    <n v="9"/>
    <d v="2024-07-09T00:00:00"/>
    <n v="20240502040"/>
    <x v="1"/>
  </r>
  <r>
    <n v="7500063211"/>
    <n v="1"/>
    <n v="7525617311"/>
    <n v="5112634"/>
    <n v="0"/>
    <x v="251"/>
    <x v="4"/>
    <s v="TABMR"/>
    <d v="2024-05-15T00:00:00"/>
    <s v="CA"/>
    <n v="6"/>
    <d v="2024-07-09T00:00:00"/>
    <n v="20240502036"/>
    <x v="1"/>
  </r>
  <r>
    <n v="4500008965"/>
    <n v="1"/>
    <n v="4502901700"/>
    <n v="2490997"/>
    <n v="0"/>
    <x v="2875"/>
    <x v="0"/>
    <s v="NROC24010091"/>
    <d v="2024-07-08T00:00:00"/>
    <s v="CA"/>
    <n v="1"/>
    <d v="2024-07-09T00:00:00"/>
    <n v="20240701269"/>
    <x v="0"/>
  </r>
  <r>
    <n v="4500006145"/>
    <n v="1"/>
    <n v="4501815900"/>
    <n v="6391595"/>
    <n v="0"/>
    <x v="2876"/>
    <x v="0"/>
    <s v="NROC24010088"/>
    <d v="2024-07-08T00:00:00"/>
    <s v="CA"/>
    <n v="1"/>
    <d v="2024-07-09T00:00:00"/>
    <n v="20240701267"/>
    <x v="0"/>
  </r>
  <r>
    <n v="4600139261"/>
    <n v="1"/>
    <n v="4650119601"/>
    <n v="4768562"/>
    <n v="0"/>
    <x v="2877"/>
    <x v="0"/>
    <s v="NROC24010047"/>
    <d v="2024-07-06T00:00:00"/>
    <s v="CA"/>
    <n v="1"/>
    <d v="2024-07-09T00:00:00"/>
    <n v="20240701084"/>
    <x v="0"/>
  </r>
  <r>
    <n v="4600160027"/>
    <n v="1"/>
    <n v="4650119608"/>
    <n v="5214752"/>
    <n v="0"/>
    <x v="2878"/>
    <x v="9"/>
    <s v="NROC24010044"/>
    <d v="2024-07-06T00:00:00"/>
    <s v="CA"/>
    <n v="1"/>
    <d v="2024-07-09T00:00:00"/>
    <n v="20240701081"/>
    <x v="0"/>
  </r>
  <r>
    <n v="1200128050"/>
    <n v="1"/>
    <n v="1201303712"/>
    <n v="6075172"/>
    <n v="0"/>
    <x v="2879"/>
    <x v="4"/>
    <s v="SWRC24004009"/>
    <d v="2024-07-01T00:00:00"/>
    <s v="DP"/>
    <n v="1"/>
    <d v="2024-07-09T00:00:00"/>
    <n v="20240700129"/>
    <x v="0"/>
  </r>
  <r>
    <n v="1200009454"/>
    <n v="1"/>
    <n v="1205303100"/>
    <n v="2740682"/>
    <n v="0"/>
    <x v="2880"/>
    <x v="0"/>
    <s v="SWRC24003997"/>
    <d v="2024-07-01T00:00:00"/>
    <s v="CA"/>
    <n v="1"/>
    <d v="2024-07-09T00:00:00"/>
    <n v="20240700099"/>
    <x v="0"/>
  </r>
  <r>
    <n v="500074996"/>
    <n v="1"/>
    <n v="526800404"/>
    <n v="3710068"/>
    <n v="0"/>
    <x v="2881"/>
    <x v="0"/>
    <s v="SROC24005007"/>
    <d v="2024-07-01T00:00:00"/>
    <s v="CA"/>
    <n v="1"/>
    <d v="2024-07-09T00:00:00"/>
    <n v="20240700033"/>
    <x v="0"/>
  </r>
  <r>
    <n v="7600042661"/>
    <n v="1"/>
    <n v="7613811300"/>
    <n v="4042185"/>
    <n v="0"/>
    <x v="2882"/>
    <x v="0"/>
    <s v="SROC24005182"/>
    <d v="2024-07-04T00:00:00"/>
    <s v="CA"/>
    <n v="1"/>
    <d v="2024-07-09T00:00:00"/>
    <n v="20240700782"/>
    <x v="0"/>
  </r>
  <r>
    <n v="7600077259"/>
    <n v="1"/>
    <n v="7615423520"/>
    <n v="6266423"/>
    <n v="0"/>
    <x v="2883"/>
    <x v="0"/>
    <s v="SROC24004994"/>
    <d v="2024-06-29T00:00:00"/>
    <s v="HI"/>
    <n v="1"/>
    <d v="2024-07-09T00:00:00"/>
    <n v="20240604320"/>
    <x v="0"/>
  </r>
  <r>
    <n v="4500044589"/>
    <n v="1"/>
    <n v="4502728600"/>
    <n v="5489848"/>
    <n v="0"/>
    <x v="2884"/>
    <x v="0"/>
    <s v="NROC24010113"/>
    <d v="2024-07-08T00:00:00"/>
    <s v="CA"/>
    <n v="1"/>
    <d v="2024-07-09T00:00:00"/>
    <n v="20240701343"/>
    <x v="0"/>
  </r>
  <r>
    <n v="1200004978"/>
    <n v="1"/>
    <n v="1203105100"/>
    <n v="6680609"/>
    <n v="0"/>
    <x v="2885"/>
    <x v="0"/>
    <s v="SWRE24003568"/>
    <d v="2024-06-18T00:00:00"/>
    <s v="CA"/>
    <n v="1"/>
    <d v="2024-07-09T00:00:00"/>
    <n v="20240602283"/>
    <x v="0"/>
  </r>
  <r>
    <n v="4500032796"/>
    <n v="1"/>
    <n v="4505609206"/>
    <n v="4438590"/>
    <n v="0"/>
    <x v="2886"/>
    <x v="2"/>
    <s v="NROC24010117"/>
    <d v="2024-07-08T00:00:00"/>
    <s v="CA"/>
    <n v="1"/>
    <d v="2024-07-09T00:00:00"/>
    <n v="20240701366"/>
    <x v="0"/>
  </r>
  <r>
    <n v="2600018738"/>
    <n v="1"/>
    <n v="2606912000"/>
    <n v="1912708"/>
    <n v="0"/>
    <x v="2887"/>
    <x v="7"/>
    <s v="TABMR"/>
    <d v="2024-06-19T00:00:00"/>
    <s v="CA"/>
    <n v="6"/>
    <d v="2024-07-09T00:00:00"/>
    <n v="20240602354"/>
    <x v="0"/>
  </r>
  <r>
    <n v="4500030986"/>
    <n v="1"/>
    <n v="4502729200"/>
    <n v="7257198"/>
    <n v="0"/>
    <x v="2888"/>
    <x v="0"/>
    <s v="NROC24010114"/>
    <d v="2024-07-08T00:00:00"/>
    <s v="CA"/>
    <n v="1"/>
    <d v="2024-07-09T00:00:00"/>
    <n v="20240701355"/>
    <x v="0"/>
  </r>
  <r>
    <n v="1000107905"/>
    <n v="1"/>
    <n v="1001809801"/>
    <n v="3016703"/>
    <n v="0"/>
    <x v="2889"/>
    <x v="6"/>
    <s v="SWRC24004166"/>
    <d v="2024-07-04T00:00:00"/>
    <s v="CA"/>
    <n v="1"/>
    <d v="2024-07-09T00:00:00"/>
    <n v="20240700802"/>
    <x v="1"/>
  </r>
  <r>
    <n v="1300080800"/>
    <n v="1"/>
    <n v="1347223200"/>
    <n v="4322656"/>
    <n v="1"/>
    <x v="46"/>
    <x v="10"/>
    <s v="SWRC24003775"/>
    <d v="2024-06-24T00:00:00"/>
    <s v="CA"/>
    <n v="1"/>
    <d v="2024-07-09T00:00:00"/>
    <n v="20240603165"/>
    <x v="0"/>
  </r>
  <r>
    <n v="1000032140"/>
    <n v="1"/>
    <n v="1016801400"/>
    <n v="5936814"/>
    <n v="0"/>
    <x v="2890"/>
    <x v="7"/>
    <s v="SWRC24004099"/>
    <d v="2024-07-03T00:00:00"/>
    <s v="HI"/>
    <n v="1"/>
    <d v="2024-07-09T00:00:00"/>
    <n v="20240700449"/>
    <x v="0"/>
  </r>
  <r>
    <n v="5300020797"/>
    <n v="1"/>
    <n v="5301603743"/>
    <n v="7216595"/>
    <n v="0"/>
    <x v="2891"/>
    <x v="0"/>
    <s v="NSRC24002231"/>
    <d v="2024-07-08T00:00:00"/>
    <s v="CA"/>
    <n v="1"/>
    <d v="2024-07-09T00:00:00"/>
    <n v="20240701278"/>
    <x v="0"/>
  </r>
  <r>
    <n v="1300131207"/>
    <n v="1"/>
    <n v="1313405319"/>
    <n v="4256918"/>
    <n v="0"/>
    <x v="2892"/>
    <x v="8"/>
    <s v="SWRC24003668"/>
    <d v="2024-06-20T00:00:00"/>
    <s v="CA"/>
    <n v="1"/>
    <d v="2024-07-09T00:00:00"/>
    <n v="20240602694"/>
    <x v="0"/>
  </r>
  <r>
    <n v="1300103300"/>
    <n v="1"/>
    <n v="1322402709"/>
    <n v="6493997"/>
    <n v="0"/>
    <x v="2893"/>
    <x v="0"/>
    <s v="SWRC24003681"/>
    <d v="2024-06-21T00:00:00"/>
    <s v="CA"/>
    <n v="1"/>
    <d v="2024-07-09T00:00:00"/>
    <n v="20240602764"/>
    <x v="0"/>
  </r>
  <r>
    <n v="500107501"/>
    <n v="1"/>
    <n v="505006301"/>
    <n v="4798112"/>
    <n v="0"/>
    <x v="2894"/>
    <x v="0"/>
    <s v="SROC24005024"/>
    <d v="2024-07-01T00:00:00"/>
    <s v="CA"/>
    <n v="1"/>
    <d v="2024-07-09T00:00:00"/>
    <n v="20240700070"/>
    <x v="0"/>
  </r>
  <r>
    <n v="1200113173"/>
    <n v="1"/>
    <n v="1223004404"/>
    <n v="5363256"/>
    <n v="0"/>
    <x v="2895"/>
    <x v="0"/>
    <s v="SWRC24004131"/>
    <d v="2024-07-03T00:00:00"/>
    <s v="CA"/>
    <n v="1"/>
    <d v="2024-07-09T00:00:00"/>
    <n v="20240700551"/>
    <x v="0"/>
  </r>
  <r>
    <n v="200161558"/>
    <n v="1"/>
    <n v="234005080"/>
    <n v="5872695"/>
    <n v="0"/>
    <x v="2896"/>
    <x v="5"/>
    <s v="SROC24004604"/>
    <d v="2024-06-14T00:00:00"/>
    <s v="CA"/>
    <n v="1"/>
    <d v="2024-07-09T00:00:00"/>
    <n v="20240601966"/>
    <x v="1"/>
  </r>
  <r>
    <n v="5300020611"/>
    <n v="1"/>
    <n v="5302909801"/>
    <n v="7156391"/>
    <n v="0"/>
    <x v="2897"/>
    <x v="2"/>
    <s v="TABMR"/>
    <d v="2024-06-22T00:00:00"/>
    <s v="CA"/>
    <n v="6"/>
    <d v="2024-07-09T00:00:00"/>
    <n v="20240602915"/>
    <x v="0"/>
  </r>
  <r>
    <n v="1200047209"/>
    <n v="1"/>
    <n v="1223610902"/>
    <n v="6346745"/>
    <n v="0"/>
    <x v="2898"/>
    <x v="0"/>
    <s v="SWRC24004238"/>
    <d v="2024-07-06T00:00:00"/>
    <s v="CA"/>
    <n v="1"/>
    <d v="2024-07-09T00:00:00"/>
    <n v="20240701126"/>
    <x v="0"/>
  </r>
  <r>
    <n v="4400017733"/>
    <n v="1"/>
    <n v="4408120900"/>
    <n v="5440404"/>
    <n v="0"/>
    <x v="2899"/>
    <x v="9"/>
    <s v="TABMR"/>
    <d v="2024-11-05T00:00:00"/>
    <s v="CA"/>
    <n v="6"/>
    <d v="2024-11-06T00:00:00"/>
    <n v="20241100435"/>
    <x v="1"/>
  </r>
  <r>
    <n v="1100159987"/>
    <n v="1"/>
    <n v="1105007706"/>
    <n v="6186279"/>
    <n v="0"/>
    <x v="2900"/>
    <x v="6"/>
    <s v="SWRE24003710"/>
    <d v="2024-06-21T00:00:00"/>
    <s v="CA"/>
    <n v="1"/>
    <d v="2024-07-09T00:00:00"/>
    <n v="20240602905"/>
    <x v="0"/>
  </r>
  <r>
    <n v="1300216943"/>
    <n v="1"/>
    <n v="1349613000"/>
    <n v="4215012"/>
    <n v="1"/>
    <x v="46"/>
    <x v="10"/>
    <s v="SWRE24003980"/>
    <d v="2024-07-01T00:00:00"/>
    <s v="CA"/>
    <n v="1"/>
    <d v="2024-07-09T00:00:00"/>
    <n v="20240700009"/>
    <x v="0"/>
  </r>
  <r>
    <n v="500009204"/>
    <n v="1"/>
    <n v="505002700"/>
    <n v="5885766"/>
    <n v="0"/>
    <x v="2901"/>
    <x v="5"/>
    <s v="SROC24005234"/>
    <d v="2024-07-06T00:00:00"/>
    <s v="CA"/>
    <n v="1"/>
    <d v="2024-07-09T00:00:00"/>
    <n v="20240701137"/>
    <x v="1"/>
  </r>
  <r>
    <n v="500096534"/>
    <n v="1"/>
    <n v="518319400"/>
    <n v="4425456"/>
    <n v="1"/>
    <x v="46"/>
    <x v="10"/>
    <s v="SROC24004977"/>
    <d v="2024-06-29T00:00:00"/>
    <s v="CA"/>
    <n v="1"/>
    <d v="2024-07-09T00:00:00"/>
    <n v="20240604275"/>
    <x v="2"/>
  </r>
  <r>
    <n v="4700093236"/>
    <n v="1"/>
    <n v="4700712700"/>
    <n v="4747411"/>
    <n v="0"/>
    <x v="2902"/>
    <x v="0"/>
    <s v="NROC24010074"/>
    <d v="2024-07-06T00:00:00"/>
    <s v="CA"/>
    <n v="1"/>
    <d v="2024-07-09T00:00:00"/>
    <n v="20240701130"/>
    <x v="0"/>
  </r>
  <r>
    <n v="4600194366"/>
    <n v="1"/>
    <n v="4651810710"/>
    <n v="7142922"/>
    <n v="0"/>
    <x v="2903"/>
    <x v="0"/>
    <s v="NROE24008559"/>
    <d v="2024-06-19T00:00:00"/>
    <s v="CA"/>
    <n v="6"/>
    <d v="2024-07-09T00:00:00"/>
    <n v="20240602462"/>
    <x v="0"/>
  </r>
  <r>
    <n v="4500034065"/>
    <n v="1"/>
    <n v="4506305400"/>
    <n v="4477898"/>
    <n v="0"/>
    <x v="2904"/>
    <x v="6"/>
    <s v="NROC24010108"/>
    <d v="2024-07-08T00:00:00"/>
    <s v="CA"/>
    <n v="1"/>
    <d v="2024-07-09T00:00:00"/>
    <n v="20240701331"/>
    <x v="0"/>
  </r>
  <r>
    <n v="1300203116"/>
    <n v="1"/>
    <n v="1344509602"/>
    <n v="6450195"/>
    <n v="0"/>
    <x v="2905"/>
    <x v="2"/>
    <s v="SWRC24003850"/>
    <d v="2024-06-25T00:00:00"/>
    <s v="CA"/>
    <n v="1"/>
    <d v="2024-07-09T00:00:00"/>
    <n v="20240603518"/>
    <x v="0"/>
  </r>
  <r>
    <n v="1300145300"/>
    <n v="1"/>
    <n v="1327410106"/>
    <n v="4656806"/>
    <n v="0"/>
    <x v="2906"/>
    <x v="0"/>
    <s v="SWRC24004104"/>
    <d v="2024-07-03T00:00:00"/>
    <s v="HI"/>
    <n v="1"/>
    <d v="2024-07-09T00:00:00"/>
    <n v="20240700465"/>
    <x v="0"/>
  </r>
  <r>
    <n v="1300041651"/>
    <n v="1"/>
    <n v="1326404700"/>
    <n v="5960697"/>
    <n v="0"/>
    <x v="2907"/>
    <x v="0"/>
    <s v="SWRC24003810"/>
    <d v="2024-06-25T00:00:00"/>
    <s v="HI"/>
    <n v="1"/>
    <d v="2024-07-09T00:00:00"/>
    <n v="20240603347"/>
    <x v="0"/>
  </r>
  <r>
    <n v="7600062702"/>
    <n v="1"/>
    <n v="7619602529"/>
    <n v="5079843"/>
    <n v="0"/>
    <x v="2908"/>
    <x v="0"/>
    <s v="SROC24005158"/>
    <d v="2024-07-03T00:00:00"/>
    <s v="HI"/>
    <n v="1"/>
    <d v="2024-07-09T00:00:00"/>
    <n v="20240700567"/>
    <x v="0"/>
  </r>
  <r>
    <n v="3100009679"/>
    <n v="1"/>
    <n v="3103202500"/>
    <n v="5258469"/>
    <n v="0"/>
    <x v="2909"/>
    <x v="0"/>
    <s v="CROC24002811"/>
    <d v="2024-07-09T00:00:00"/>
    <s v="CA"/>
    <n v="1"/>
    <d v="2024-07-10T00:00:00"/>
    <n v="20240701485"/>
    <x v="0"/>
  </r>
  <r>
    <n v="500115676"/>
    <n v="1"/>
    <n v="503119400"/>
    <n v="5721366"/>
    <n v="0"/>
    <x v="2910"/>
    <x v="0"/>
    <s v="SROC24005108"/>
    <d v="2024-07-02T00:00:00"/>
    <s v="CA"/>
    <n v="1"/>
    <d v="2024-07-09T00:00:00"/>
    <n v="20240700360"/>
    <x v="0"/>
  </r>
  <r>
    <n v="4700007865"/>
    <n v="1"/>
    <n v="4703103600"/>
    <n v="5502032"/>
    <n v="0"/>
    <x v="1210"/>
    <x v="2"/>
    <s v="NROC24008854"/>
    <d v="2024-06-24T00:00:00"/>
    <s v="CA"/>
    <n v="6"/>
    <d v="2024-07-10T00:00:00"/>
    <n v="20240603115"/>
    <x v="0"/>
  </r>
  <r>
    <n v="5400078653"/>
    <n v="1"/>
    <n v="5402414005"/>
    <n v="7143705"/>
    <n v="0"/>
    <x v="2911"/>
    <x v="0"/>
    <s v="NSRC24002229"/>
    <d v="2024-07-08T00:00:00"/>
    <s v="CA"/>
    <n v="1"/>
    <d v="2024-07-09T00:00:00"/>
    <n v="20240701245"/>
    <x v="0"/>
  </r>
  <r>
    <n v="7600087836"/>
    <n v="1"/>
    <n v="7615114722"/>
    <n v="6552025"/>
    <n v="0"/>
    <x v="2912"/>
    <x v="0"/>
    <s v="SROC24005102"/>
    <d v="2024-07-02T00:00:00"/>
    <s v="CA"/>
    <n v="1"/>
    <d v="2024-07-09T00:00:00"/>
    <n v="20240700304"/>
    <x v="0"/>
  </r>
  <r>
    <n v="500136325"/>
    <n v="1"/>
    <n v="505907001"/>
    <n v="6291974"/>
    <n v="0"/>
    <x v="2913"/>
    <x v="0"/>
    <s v="SROC24005033"/>
    <d v="2024-07-01T00:00:00"/>
    <s v="CA"/>
    <n v="1"/>
    <d v="2024-07-09T00:00:00"/>
    <n v="20240700096"/>
    <x v="0"/>
  </r>
  <r>
    <n v="500123961"/>
    <n v="1"/>
    <n v="505102516"/>
    <n v="5569358"/>
    <n v="0"/>
    <x v="2914"/>
    <x v="1"/>
    <s v="SROC24005135"/>
    <d v="2024-07-03T00:00:00"/>
    <s v="CA"/>
    <n v="1"/>
    <d v="2024-07-09T00:00:00"/>
    <n v="20240700497"/>
    <x v="0"/>
  </r>
  <r>
    <n v="1100112955"/>
    <n v="1"/>
    <n v="1157801201"/>
    <n v="4250019"/>
    <n v="0"/>
    <x v="2915"/>
    <x v="2"/>
    <s v="SWRC24004225"/>
    <d v="2024-07-06T00:00:00"/>
    <s v="CA"/>
    <n v="1"/>
    <d v="2024-07-09T00:00:00"/>
    <n v="20240701066"/>
    <x v="0"/>
  </r>
  <r>
    <n v="5500010970"/>
    <n v="1"/>
    <n v="5504616000"/>
    <n v="5332433"/>
    <n v="0"/>
    <x v="2916"/>
    <x v="2"/>
    <s v="HROC24005134"/>
    <d v="2024-07-06T00:00:00"/>
    <s v="CA"/>
    <n v="1"/>
    <d v="2024-07-10T00:00:00"/>
    <n v="20240701143"/>
    <x v="0"/>
  </r>
  <r>
    <n v="4100017325"/>
    <n v="1"/>
    <n v="4102317802"/>
    <n v="3503614"/>
    <n v="0"/>
    <x v="2917"/>
    <x v="0"/>
    <s v="NROC24010178"/>
    <d v="2024-07-08T00:00:00"/>
    <s v="CA"/>
    <n v="1"/>
    <d v="2024-07-10T00:00:00"/>
    <n v="20240701411"/>
    <x v="0"/>
  </r>
  <r>
    <n v="5000205374"/>
    <n v="1"/>
    <n v="5009202812"/>
    <n v="6756837"/>
    <n v="0"/>
    <x v="2918"/>
    <x v="0"/>
    <s v="NSRC24002267"/>
    <d v="2024-07-09T00:00:00"/>
    <s v="CA"/>
    <n v="1"/>
    <d v="2024-07-10T00:00:00"/>
    <n v="20240701548"/>
    <x v="0"/>
  </r>
  <r>
    <n v="6700023710"/>
    <n v="1"/>
    <n v="6716906800"/>
    <n v="6780310"/>
    <n v="0"/>
    <x v="2919"/>
    <x v="0"/>
    <s v="HROC24005166"/>
    <d v="2024-07-08T00:00:00"/>
    <s v="CA"/>
    <n v="1"/>
    <d v="2024-07-10T00:00:00"/>
    <n v="20240701247"/>
    <x v="0"/>
  </r>
  <r>
    <n v="3100040504"/>
    <n v="1"/>
    <n v="3104001400"/>
    <n v="6260146"/>
    <n v="0"/>
    <x v="2920"/>
    <x v="0"/>
    <s v="CROC24002758"/>
    <d v="2024-07-06T00:00:00"/>
    <s v="CA"/>
    <n v="1"/>
    <d v="2024-07-10T00:00:00"/>
    <n v="20240701088"/>
    <x v="0"/>
  </r>
  <r>
    <n v="3100013560"/>
    <n v="1"/>
    <n v="3104420102"/>
    <n v="2840460"/>
    <n v="0"/>
    <x v="2921"/>
    <x v="0"/>
    <s v="R27"/>
    <d v="2024-07-04T00:00:00"/>
    <s v="CA"/>
    <n v="9"/>
    <d v="2024-07-10T00:00:00"/>
    <n v="20240700598"/>
    <x v="0"/>
  </r>
  <r>
    <n v="5800027754"/>
    <n v="1"/>
    <n v="5805200109"/>
    <n v="5194558"/>
    <n v="0"/>
    <x v="2922"/>
    <x v="9"/>
    <s v="HROC24005098"/>
    <d v="2024-07-05T00:00:00"/>
    <s v="CA"/>
    <n v="1"/>
    <d v="2024-07-10T00:00:00"/>
    <n v="20240700998"/>
    <x v="0"/>
  </r>
  <r>
    <n v="5700024712"/>
    <n v="1"/>
    <n v="5714905300"/>
    <n v="2863224"/>
    <n v="0"/>
    <x v="2923"/>
    <x v="0"/>
    <s v="HROC24005226"/>
    <d v="2024-07-09T00:00:00"/>
    <s v="CA"/>
    <n v="1"/>
    <d v="2024-07-10T00:00:00"/>
    <n v="20240701540"/>
    <x v="0"/>
  </r>
  <r>
    <n v="5900045518"/>
    <n v="1"/>
    <n v="5905905601"/>
    <n v="4804364"/>
    <n v="0"/>
    <x v="2924"/>
    <x v="6"/>
    <s v="HROC24005210"/>
    <d v="2024-07-09T00:00:00"/>
    <s v="CA"/>
    <n v="1"/>
    <d v="2024-07-10T00:00:00"/>
    <n v="20240701486"/>
    <x v="0"/>
  </r>
  <r>
    <n v="5000103413"/>
    <n v="1"/>
    <n v="5026208302"/>
    <n v="6742388"/>
    <n v="0"/>
    <x v="2925"/>
    <x v="0"/>
    <s v="NSRC24002269"/>
    <d v="2024-07-09T00:00:00"/>
    <s v="CA"/>
    <n v="1"/>
    <d v="2024-07-10T00:00:00"/>
    <n v="20240701564"/>
    <x v="0"/>
  </r>
  <r>
    <n v="5800005531"/>
    <n v="1"/>
    <n v="5802702300"/>
    <n v="3072881"/>
    <n v="0"/>
    <x v="2926"/>
    <x v="3"/>
    <s v="HROC24005136"/>
    <d v="2024-07-06T00:00:00"/>
    <s v="CA"/>
    <n v="1"/>
    <d v="2024-07-10T00:00:00"/>
    <n v="20240701147"/>
    <x v="0"/>
  </r>
  <r>
    <n v="4100015678"/>
    <n v="1"/>
    <n v="4103706800"/>
    <n v="4659180"/>
    <n v="0"/>
    <x v="2927"/>
    <x v="0"/>
    <s v="NROC24010068"/>
    <d v="2024-07-06T00:00:00"/>
    <s v="CA"/>
    <n v="1"/>
    <d v="2024-07-10T00:00:00"/>
    <n v="20240701101"/>
    <x v="0"/>
  </r>
  <r>
    <n v="6100086589"/>
    <n v="1"/>
    <n v="6900800900"/>
    <n v="3493989"/>
    <n v="0"/>
    <x v="2928"/>
    <x v="0"/>
    <s v="HROE24005152"/>
    <d v="2024-07-06T00:00:00"/>
    <s v="CA"/>
    <n v="1"/>
    <d v="2024-07-10T00:00:00"/>
    <n v="20240701160"/>
    <x v="0"/>
  </r>
  <r>
    <n v="3900025642"/>
    <n v="1"/>
    <n v="3909021100"/>
    <n v="5829032"/>
    <n v="0"/>
    <x v="2929"/>
    <x v="0"/>
    <s v="NROC24010240"/>
    <d v="2024-07-09T00:00:00"/>
    <s v="CA"/>
    <n v="1"/>
    <d v="2024-07-10T00:00:00"/>
    <n v="20240701496"/>
    <x v="0"/>
  </r>
  <r>
    <n v="5000015060"/>
    <n v="1"/>
    <n v="5009902000"/>
    <n v="2750280"/>
    <n v="0"/>
    <x v="2930"/>
    <x v="7"/>
    <s v="NSRC24002248"/>
    <d v="2024-07-08T00:00:00"/>
    <s v="CA"/>
    <n v="1"/>
    <d v="2024-07-10T00:00:00"/>
    <n v="20240701357"/>
    <x v="0"/>
  </r>
  <r>
    <n v="3900053338"/>
    <n v="1"/>
    <n v="3907702200"/>
    <n v="5752231"/>
    <n v="0"/>
    <x v="2931"/>
    <x v="0"/>
    <s v="NROC24010042"/>
    <d v="2024-07-06T00:00:00"/>
    <s v="CA"/>
    <n v="1"/>
    <d v="2024-07-10T00:00:00"/>
    <n v="20240701065"/>
    <x v="0"/>
  </r>
  <r>
    <n v="5800033526"/>
    <n v="1"/>
    <n v="5800909800"/>
    <n v="2468952"/>
    <n v="0"/>
    <x v="2932"/>
    <x v="6"/>
    <s v="HROC24005222"/>
    <d v="2024-07-09T00:00:00"/>
    <s v="CA"/>
    <n v="1"/>
    <d v="2024-07-10T00:00:00"/>
    <n v="20240701537"/>
    <x v="0"/>
  </r>
  <r>
    <n v="3800038856"/>
    <n v="1"/>
    <n v="3803901301"/>
    <n v="2665060"/>
    <n v="0"/>
    <x v="2933"/>
    <x v="0"/>
    <s v="NROC24010105"/>
    <d v="2024-07-08T00:00:00"/>
    <s v="CA"/>
    <n v="1"/>
    <d v="2024-07-10T00:00:00"/>
    <n v="20240701318"/>
    <x v="0"/>
  </r>
  <r>
    <n v="3100037118"/>
    <n v="1"/>
    <n v="3107516701"/>
    <n v="6322495"/>
    <n v="0"/>
    <x v="1835"/>
    <x v="4"/>
    <s v="R27"/>
    <d v="2024-07-04T00:00:00"/>
    <s v="CA"/>
    <n v="9"/>
    <d v="2024-07-10T00:00:00"/>
    <n v="20240700601"/>
    <x v="0"/>
  </r>
  <r>
    <n v="3100013923"/>
    <n v="2"/>
    <n v="3104606200"/>
    <n v="3802935"/>
    <n v="0"/>
    <x v="2934"/>
    <x v="2"/>
    <s v="CROC24002824"/>
    <d v="2024-07-09T00:00:00"/>
    <s v="CA"/>
    <n v="1"/>
    <d v="2024-07-10T00:00:00"/>
    <n v="20240701582"/>
    <x v="1"/>
  </r>
  <r>
    <n v="4900030995"/>
    <n v="1"/>
    <n v="4914601900"/>
    <n v="6760754"/>
    <n v="0"/>
    <x v="2935"/>
    <x v="2"/>
    <s v="NSRE24002223"/>
    <d v="2024-07-06T00:00:00"/>
    <s v="CA"/>
    <n v="1"/>
    <d v="2024-07-10T00:00:00"/>
    <n v="20240701132"/>
    <x v="0"/>
  </r>
  <r>
    <n v="5100109828"/>
    <n v="1"/>
    <n v="5114907615"/>
    <n v="7244361"/>
    <n v="0"/>
    <x v="2936"/>
    <x v="0"/>
    <s v="NSRC24002222"/>
    <d v="2024-07-06T00:00:00"/>
    <s v="CA"/>
    <n v="6"/>
    <d v="2024-07-10T00:00:00"/>
    <n v="20240701131"/>
    <x v="0"/>
  </r>
  <r>
    <n v="4500038562"/>
    <n v="1"/>
    <n v="4506510203"/>
    <n v="6478591"/>
    <n v="0"/>
    <x v="2937"/>
    <x v="0"/>
    <s v="NROC24010252"/>
    <d v="2024-07-09T00:00:00"/>
    <s v="CA"/>
    <n v="1"/>
    <d v="2024-07-10T00:00:00"/>
    <n v="20240701561"/>
    <x v="0"/>
  </r>
  <r>
    <n v="6200018308"/>
    <n v="1"/>
    <n v="6210505900"/>
    <n v="5853838"/>
    <n v="0"/>
    <x v="2938"/>
    <x v="0"/>
    <s v="HROC24005111"/>
    <d v="2024-07-06T00:00:00"/>
    <s v="CA"/>
    <n v="1"/>
    <d v="2024-07-10T00:00:00"/>
    <n v="20240701090"/>
    <x v="0"/>
  </r>
  <r>
    <n v="5900012581"/>
    <n v="1"/>
    <n v="5905809500"/>
    <n v="5440632"/>
    <n v="0"/>
    <x v="2939"/>
    <x v="0"/>
    <s v="MAILSPBR"/>
    <d v="2024-06-18T00:00:00"/>
    <s v="CA"/>
    <n v="0"/>
    <d v="2024-06-20T00:00:00"/>
    <n v="20240602304"/>
    <x v="0"/>
  </r>
  <r>
    <n v="3200033084"/>
    <n v="1"/>
    <n v="3202315402"/>
    <n v="3469275"/>
    <n v="0"/>
    <x v="2940"/>
    <x v="0"/>
    <s v="CROC24002710"/>
    <d v="2024-07-03T00:00:00"/>
    <s v="CA"/>
    <n v="1"/>
    <d v="2024-07-10T00:00:00"/>
    <n v="20240700502"/>
    <x v="0"/>
  </r>
  <r>
    <n v="5500040130"/>
    <n v="1"/>
    <n v="5507504501"/>
    <n v="4516185"/>
    <n v="0"/>
    <x v="2941"/>
    <x v="8"/>
    <s v="HROC24005082"/>
    <d v="2024-07-05T00:00:00"/>
    <s v="CA"/>
    <n v="1"/>
    <d v="2024-07-10T00:00:00"/>
    <n v="20240700873"/>
    <x v="2"/>
  </r>
  <r>
    <n v="6200059845"/>
    <n v="1"/>
    <n v="6201504112"/>
    <n v="4546533"/>
    <n v="0"/>
    <x v="2942"/>
    <x v="0"/>
    <s v="HROC24005175"/>
    <d v="2024-07-08T00:00:00"/>
    <s v="CA"/>
    <n v="1"/>
    <d v="2024-07-10T00:00:00"/>
    <n v="20240701264"/>
    <x v="0"/>
  </r>
  <r>
    <n v="6700027538"/>
    <n v="1"/>
    <n v="6714400303"/>
    <n v="5203950"/>
    <n v="0"/>
    <x v="2943"/>
    <x v="0"/>
    <s v="HROC24005209"/>
    <d v="2024-07-09T00:00:00"/>
    <s v="CA"/>
    <n v="1"/>
    <d v="2024-07-10T00:00:00"/>
    <n v="20240701473"/>
    <x v="0"/>
  </r>
  <r>
    <n v="5800023017"/>
    <n v="1"/>
    <n v="5800816901"/>
    <n v="7287901"/>
    <n v="0"/>
    <x v="2944"/>
    <x v="2"/>
    <s v="TABMR"/>
    <d v="2024-07-06T00:00:00"/>
    <s v="CA"/>
    <n v="6"/>
    <d v="2024-07-10T00:00:00"/>
    <n v="20240701204"/>
    <x v="1"/>
  </r>
  <r>
    <n v="5600052226"/>
    <n v="1"/>
    <n v="5605009211"/>
    <n v="7103705"/>
    <n v="0"/>
    <x v="2945"/>
    <x v="2"/>
    <s v="HROC24004653"/>
    <d v="2024-06-24T00:00:00"/>
    <s v="CA"/>
    <n v="1"/>
    <d v="2024-07-10T00:00:00"/>
    <n v="20240603184"/>
    <x v="0"/>
  </r>
  <r>
    <n v="6500008976"/>
    <n v="1"/>
    <n v="6505304700"/>
    <n v="7017309"/>
    <n v="1"/>
    <x v="46"/>
    <x v="10"/>
    <s v="HROC24005231"/>
    <d v="2024-07-09T00:00:00"/>
    <s v="CA"/>
    <n v="1"/>
    <d v="2024-07-10T00:00:00"/>
    <n v="20240701585"/>
    <x v="0"/>
  </r>
  <r>
    <n v="3900053004"/>
    <n v="1"/>
    <n v="3907805404"/>
    <n v="7198936"/>
    <n v="0"/>
    <x v="2946"/>
    <x v="2"/>
    <s v="NROC24010273"/>
    <d v="2024-07-09T00:00:00"/>
    <s v="CA"/>
    <n v="1"/>
    <d v="2024-07-10T00:00:00"/>
    <n v="20240701608"/>
    <x v="0"/>
  </r>
  <r>
    <n v="3800017516"/>
    <n v="1"/>
    <n v="3806216100"/>
    <n v="4821064"/>
    <n v="0"/>
    <x v="2947"/>
    <x v="2"/>
    <s v="NROC24010038"/>
    <d v="2024-07-06T00:00:00"/>
    <s v="CA"/>
    <n v="1"/>
    <d v="2024-07-10T00:00:00"/>
    <n v="20240701051"/>
    <x v="0"/>
  </r>
  <r>
    <n v="4700101201"/>
    <n v="1"/>
    <n v="4716615001"/>
    <n v="5292935"/>
    <n v="0"/>
    <x v="2948"/>
    <x v="3"/>
    <s v="NROC24009919"/>
    <d v="2024-07-04T00:00:00"/>
    <s v="CA"/>
    <n v="1"/>
    <d v="2024-07-10T00:00:00"/>
    <n v="20240700745"/>
    <x v="0"/>
  </r>
  <r>
    <n v="4700105333"/>
    <n v="1"/>
    <n v="4707629000"/>
    <n v="4303837"/>
    <n v="0"/>
    <x v="2949"/>
    <x v="0"/>
    <s v="NROC24010039"/>
    <d v="2024-07-06T00:00:00"/>
    <s v="CA"/>
    <n v="1"/>
    <d v="2024-07-10T00:00:00"/>
    <n v="20240701052"/>
    <x v="0"/>
  </r>
  <r>
    <n v="5000184493"/>
    <n v="1"/>
    <n v="5007016611"/>
    <n v="7133490"/>
    <n v="0"/>
    <x v="2950"/>
    <x v="2"/>
    <s v="R27"/>
    <d v="2024-07-04T00:00:00"/>
    <s v="CA"/>
    <n v="9"/>
    <d v="2024-07-10T00:00:00"/>
    <n v="20240700611"/>
    <x v="0"/>
  </r>
  <r>
    <n v="5000182263"/>
    <n v="1"/>
    <n v="5023914503"/>
    <n v="3790700"/>
    <n v="0"/>
    <x v="2951"/>
    <x v="4"/>
    <s v="NSRC24002236"/>
    <d v="2024-07-08T00:00:00"/>
    <s v="CA"/>
    <n v="1"/>
    <d v="2024-07-10T00:00:00"/>
    <n v="20240701280"/>
    <x v="0"/>
  </r>
  <r>
    <n v="5000163222"/>
    <n v="1"/>
    <n v="5000606815"/>
    <n v="5698633"/>
    <n v="0"/>
    <x v="2952"/>
    <x v="0"/>
    <s v="NSRC24002245"/>
    <d v="2024-07-08T00:00:00"/>
    <s v="CA"/>
    <n v="1"/>
    <d v="2024-07-10T00:00:00"/>
    <n v="20240701334"/>
    <x v="0"/>
  </r>
  <r>
    <n v="700020377"/>
    <n v="1"/>
    <n v="709027700"/>
    <n v="3014212"/>
    <n v="0"/>
    <x v="2953"/>
    <x v="0"/>
    <s v="SROC24005266"/>
    <d v="2024-07-08T00:00:00"/>
    <s v="CA"/>
    <n v="1"/>
    <d v="2024-07-10T00:00:00"/>
    <n v="20240701446"/>
    <x v="0"/>
  </r>
  <r>
    <n v="1300093592"/>
    <n v="1"/>
    <n v="1322610604"/>
    <n v="6626541"/>
    <n v="0"/>
    <x v="2954"/>
    <x v="0"/>
    <s v="SWRE24003805"/>
    <d v="2024-06-25T00:00:00"/>
    <s v="CA"/>
    <n v="1"/>
    <d v="2024-07-10T00:00:00"/>
    <n v="20240603334"/>
    <x v="0"/>
  </r>
  <r>
    <n v="200230141"/>
    <n v="1"/>
    <n v="238214686"/>
    <n v="6653571"/>
    <n v="0"/>
    <x v="2955"/>
    <x v="9"/>
    <s v="TABMR"/>
    <d v="2024-05-08T00:00:00"/>
    <s v="CA"/>
    <n v="6"/>
    <d v="2024-07-10T00:00:00"/>
    <n v="20240501113"/>
    <x v="1"/>
  </r>
  <r>
    <n v="700079090"/>
    <n v="1"/>
    <n v="704719101"/>
    <n v="6780999"/>
    <n v="0"/>
    <x v="2956"/>
    <x v="8"/>
    <s v="TABMR"/>
    <d v="2024-06-27T00:00:00"/>
    <s v="CA"/>
    <n v="6"/>
    <d v="2024-07-10T00:00:00"/>
    <n v="20240603777"/>
    <x v="0"/>
  </r>
  <r>
    <n v="700002563"/>
    <n v="2"/>
    <n v="700924100"/>
    <n v="5866178"/>
    <n v="0"/>
    <x v="2957"/>
    <x v="0"/>
    <s v="SROC24005257"/>
    <d v="2024-07-08T00:00:00"/>
    <s v="CA"/>
    <n v="1"/>
    <d v="2024-07-10T00:00:00"/>
    <n v="20240701359"/>
    <x v="0"/>
  </r>
  <r>
    <n v="1300205908"/>
    <n v="1"/>
    <n v="1326701627"/>
    <n v="6499873"/>
    <n v="0"/>
    <x v="2958"/>
    <x v="2"/>
    <s v="SWRC24003834"/>
    <d v="2024-06-25T00:00:00"/>
    <s v="HI"/>
    <n v="1"/>
    <d v="2024-07-10T00:00:00"/>
    <n v="20240603417"/>
    <x v="0"/>
  </r>
  <r>
    <n v="6300034223"/>
    <n v="1"/>
    <n v="6318806500"/>
    <n v="5561869"/>
    <n v="0"/>
    <x v="2959"/>
    <x v="0"/>
    <s v="HROC24005245"/>
    <d v="2024-07-09T00:00:00"/>
    <s v="CA"/>
    <n v="1"/>
    <d v="2024-07-10T00:00:00"/>
    <n v="20240701646"/>
    <x v="0"/>
  </r>
  <r>
    <n v="4500000651"/>
    <n v="1"/>
    <n v="4500313700"/>
    <n v="2495303"/>
    <n v="0"/>
    <x v="2960"/>
    <x v="0"/>
    <s v="NROC24010236"/>
    <d v="2024-07-09T00:00:00"/>
    <s v="HI"/>
    <n v="1"/>
    <d v="2024-07-10T00:00:00"/>
    <n v="20240701490"/>
    <x v="0"/>
  </r>
  <r>
    <n v="5400000033"/>
    <n v="1"/>
    <n v="5400112900"/>
    <n v="5241142"/>
    <n v="0"/>
    <x v="2961"/>
    <x v="3"/>
    <s v="NSRC24002250"/>
    <d v="2024-07-08T00:00:00"/>
    <s v="SP"/>
    <n v="6"/>
    <d v="2024-07-10T00:00:00"/>
    <n v="20240701412"/>
    <x v="1"/>
  </r>
  <r>
    <n v="1300172880"/>
    <n v="1"/>
    <n v="1333005617"/>
    <n v="5254375"/>
    <n v="0"/>
    <x v="2962"/>
    <x v="1"/>
    <s v="SWRC24003812"/>
    <d v="2024-06-25T00:00:00"/>
    <s v="CA"/>
    <n v="1"/>
    <d v="2024-07-10T00:00:00"/>
    <n v="20240603349"/>
    <x v="0"/>
  </r>
  <r>
    <n v="6400071939"/>
    <n v="1"/>
    <n v="6417300814"/>
    <n v="6622537"/>
    <n v="0"/>
    <x v="2963"/>
    <x v="0"/>
    <s v="HROC24005238"/>
    <d v="2024-07-09T00:00:00"/>
    <s v="CA"/>
    <n v="1"/>
    <d v="2024-07-10T00:00:00"/>
    <n v="20240701606"/>
    <x v="0"/>
  </r>
  <r>
    <n v="6300091359"/>
    <n v="1"/>
    <n v="6328409606"/>
    <n v="5192516"/>
    <n v="0"/>
    <x v="2964"/>
    <x v="0"/>
    <s v="HROC24005133"/>
    <d v="2024-07-06T00:00:00"/>
    <s v="CA"/>
    <n v="1"/>
    <d v="2024-07-10T00:00:00"/>
    <n v="20240701142"/>
    <x v="0"/>
  </r>
  <r>
    <n v="3800035244"/>
    <n v="1"/>
    <n v="3804313800"/>
    <n v="4742466"/>
    <n v="0"/>
    <x v="2965"/>
    <x v="6"/>
    <s v="NROC24010037"/>
    <d v="2024-07-05T00:00:00"/>
    <s v="CA"/>
    <n v="1"/>
    <d v="2024-07-10T00:00:00"/>
    <n v="20240701033"/>
    <x v="0"/>
  </r>
  <r>
    <n v="3700021453"/>
    <n v="1"/>
    <n v="3703519701"/>
    <n v="4238607"/>
    <n v="0"/>
    <x v="2966"/>
    <x v="4"/>
    <s v="NROC24010026"/>
    <d v="2024-07-05T00:00:00"/>
    <s v="CA"/>
    <n v="1"/>
    <d v="2024-07-10T00:00:00"/>
    <n v="20240700969"/>
    <x v="1"/>
  </r>
  <r>
    <n v="5500041679"/>
    <n v="1"/>
    <n v="5503811314"/>
    <n v="4808345"/>
    <n v="0"/>
    <x v="2967"/>
    <x v="6"/>
    <s v="HROC24005107"/>
    <d v="2024-07-06T00:00:00"/>
    <s v="CA"/>
    <n v="1"/>
    <d v="2024-07-10T00:00:00"/>
    <n v="20240701079"/>
    <x v="0"/>
  </r>
  <r>
    <n v="4500040313"/>
    <n v="1"/>
    <n v="4505211700"/>
    <n v="2931806"/>
    <n v="0"/>
    <x v="2968"/>
    <x v="2"/>
    <s v="NROC24010231"/>
    <d v="2024-07-08T00:00:00"/>
    <s v="CA"/>
    <n v="1"/>
    <d v="2024-07-10T00:00:00"/>
    <n v="20240701452"/>
    <x v="0"/>
  </r>
  <r>
    <n v="4500013054"/>
    <n v="1"/>
    <n v="4504500300"/>
    <n v="2764684"/>
    <n v="0"/>
    <x v="2969"/>
    <x v="0"/>
    <s v="NROC24010241"/>
    <d v="2024-07-09T00:00:00"/>
    <s v="CA"/>
    <n v="1"/>
    <d v="2024-07-10T00:00:00"/>
    <n v="20240701514"/>
    <x v="0"/>
  </r>
  <r>
    <n v="5900057772"/>
    <n v="1"/>
    <n v="5901801807"/>
    <n v="7133623"/>
    <n v="0"/>
    <x v="2970"/>
    <x v="0"/>
    <s v="TABMR"/>
    <d v="2024-07-07T00:00:00"/>
    <s v="CA"/>
    <n v="6"/>
    <d v="2024-07-10T00:00:00"/>
    <n v="20240701214"/>
    <x v="0"/>
  </r>
  <r>
    <n v="4100015254"/>
    <n v="1"/>
    <n v="4100931000"/>
    <n v="4520905"/>
    <n v="0"/>
    <x v="2971"/>
    <x v="0"/>
    <s v="NROC24010112"/>
    <d v="2024-07-08T00:00:00"/>
    <s v="CA"/>
    <n v="1"/>
    <d v="2024-07-10T00:00:00"/>
    <n v="20240701342"/>
    <x v="0"/>
  </r>
  <r>
    <n v="5500062283"/>
    <n v="1"/>
    <n v="5503811702"/>
    <n v="5299663"/>
    <n v="0"/>
    <x v="2972"/>
    <x v="0"/>
    <s v="HROC24005110"/>
    <d v="2024-07-06T00:00:00"/>
    <s v="CA"/>
    <n v="1"/>
    <d v="2024-07-10T00:00:00"/>
    <n v="20240701089"/>
    <x v="0"/>
  </r>
  <r>
    <n v="3100037192"/>
    <n v="1"/>
    <n v="3103200403"/>
    <n v="5119795"/>
    <n v="0"/>
    <x v="2973"/>
    <x v="0"/>
    <s v="CROC24002755"/>
    <d v="2024-07-05T00:00:00"/>
    <s v="CA"/>
    <n v="1"/>
    <d v="2024-07-10T00:00:00"/>
    <n v="20240701017"/>
    <x v="0"/>
  </r>
  <r>
    <n v="700028587"/>
    <n v="1"/>
    <n v="713502200"/>
    <n v="2789114"/>
    <n v="0"/>
    <x v="2974"/>
    <x v="0"/>
    <s v="SROC24005199"/>
    <d v="2024-07-05T00:00:00"/>
    <s v="CA"/>
    <n v="1"/>
    <d v="2024-07-10T00:00:00"/>
    <n v="20240700894"/>
    <x v="0"/>
  </r>
  <r>
    <n v="700023709"/>
    <n v="1"/>
    <n v="710700201"/>
    <n v="2939875"/>
    <n v="0"/>
    <x v="2975"/>
    <x v="0"/>
    <s v="SROC24005184"/>
    <d v="2024-07-04T00:00:00"/>
    <s v="CA"/>
    <n v="1"/>
    <d v="2024-07-10T00:00:00"/>
    <n v="20240700784"/>
    <x v="0"/>
  </r>
  <r>
    <n v="700027875"/>
    <n v="1"/>
    <n v="713008100"/>
    <n v="4085258"/>
    <n v="1"/>
    <x v="46"/>
    <x v="10"/>
    <s v="SROC24005232"/>
    <d v="2024-07-06T00:00:00"/>
    <s v="CA"/>
    <n v="1"/>
    <d v="2024-07-10T00:00:00"/>
    <n v="20240701123"/>
    <x v="0"/>
  </r>
  <r>
    <n v="5000122177"/>
    <n v="1"/>
    <n v="5022706303"/>
    <n v="4341078"/>
    <n v="0"/>
    <x v="2976"/>
    <x v="0"/>
    <s v="NSRC24002244"/>
    <d v="2024-07-08T00:00:00"/>
    <s v="CA"/>
    <n v="1"/>
    <d v="2024-07-10T00:00:00"/>
    <n v="20240701333"/>
    <x v="0"/>
  </r>
  <r>
    <n v="5000010731"/>
    <n v="1"/>
    <n v="5008309700"/>
    <n v="5875649"/>
    <n v="0"/>
    <x v="2977"/>
    <x v="0"/>
    <s v="NSRC24002241"/>
    <d v="2024-07-08T00:00:00"/>
    <s v="CA"/>
    <n v="1"/>
    <d v="2024-07-10T00:00:00"/>
    <n v="20240701319"/>
    <x v="0"/>
  </r>
  <r>
    <n v="5000170192"/>
    <n v="1"/>
    <n v="5011907608"/>
    <n v="4201241"/>
    <n v="1"/>
    <x v="46"/>
    <x v="10"/>
    <s v="R27"/>
    <d v="2024-07-05T00:00:00"/>
    <s v="CA"/>
    <n v="9"/>
    <d v="2024-07-10T00:00:00"/>
    <n v="20240701025"/>
    <x v="1"/>
  </r>
  <r>
    <n v="5000183232"/>
    <n v="1"/>
    <n v="5046505117"/>
    <n v="5453710"/>
    <n v="0"/>
    <x v="2978"/>
    <x v="4"/>
    <s v="NSROCHP"/>
    <d v="2024-10-04T00:00:00"/>
    <s v="LD"/>
    <n v="1"/>
    <d v="2024-10-05T00:00:00"/>
    <n v="20241000386"/>
    <x v="0"/>
  </r>
  <r>
    <n v="3800042345"/>
    <n v="1"/>
    <n v="3803205108"/>
    <n v="7135559"/>
    <n v="0"/>
    <x v="2979"/>
    <x v="0"/>
    <s v="NROC24010274"/>
    <d v="2024-07-09T00:00:00"/>
    <s v="CA"/>
    <n v="1"/>
    <d v="2024-07-10T00:00:00"/>
    <n v="20240701609"/>
    <x v="0"/>
  </r>
  <r>
    <n v="4500031450"/>
    <n v="1"/>
    <n v="4507416500"/>
    <n v="4943530"/>
    <n v="0"/>
    <x v="2980"/>
    <x v="0"/>
    <s v="NROC24010076"/>
    <d v="2024-07-06T00:00:00"/>
    <s v="CA"/>
    <n v="1"/>
    <d v="2024-07-10T00:00:00"/>
    <n v="20240701135"/>
    <x v="0"/>
  </r>
  <r>
    <n v="4100019353"/>
    <n v="1"/>
    <n v="4103720101"/>
    <n v="7120880"/>
    <n v="0"/>
    <x v="2981"/>
    <x v="2"/>
    <s v="NROC24010077"/>
    <d v="2024-07-06T00:00:00"/>
    <s v="CA"/>
    <n v="1"/>
    <d v="2024-07-10T00:00:00"/>
    <n v="20240701146"/>
    <x v="0"/>
  </r>
  <r>
    <n v="4600180646"/>
    <n v="1"/>
    <n v="4627201980"/>
    <n v="6125127"/>
    <n v="0"/>
    <x v="2982"/>
    <x v="0"/>
    <s v="NROC24010028"/>
    <d v="2024-07-05T00:00:00"/>
    <s v="CA"/>
    <n v="1"/>
    <d v="2024-07-10T00:00:00"/>
    <n v="20240700987"/>
    <x v="0"/>
  </r>
  <r>
    <n v="4500049119"/>
    <n v="1"/>
    <n v="4500715100"/>
    <n v="4275724"/>
    <n v="0"/>
    <x v="2983"/>
    <x v="0"/>
    <s v="NROC24010244"/>
    <d v="2024-07-09T00:00:00"/>
    <s v="CA"/>
    <n v="1"/>
    <d v="2024-07-10T00:00:00"/>
    <n v="20240701515"/>
    <x v="1"/>
  </r>
  <r>
    <n v="5900012690"/>
    <n v="1"/>
    <n v="5905904300"/>
    <n v="1937118"/>
    <n v="0"/>
    <x v="2984"/>
    <x v="2"/>
    <s v="HROC24005228"/>
    <d v="2024-07-09T00:00:00"/>
    <s v="CA"/>
    <n v="1"/>
    <d v="2024-07-10T00:00:00"/>
    <n v="20240701560"/>
    <x v="0"/>
  </r>
  <r>
    <n v="4500028744"/>
    <n v="1"/>
    <n v="4502211700"/>
    <n v="5658650"/>
    <n v="0"/>
    <x v="2985"/>
    <x v="0"/>
    <s v="NROC24010256"/>
    <d v="2024-07-09T00:00:00"/>
    <s v="CA"/>
    <n v="1"/>
    <d v="2024-07-10T00:00:00"/>
    <n v="20240701562"/>
    <x v="1"/>
  </r>
  <r>
    <n v="4500048118"/>
    <n v="1"/>
    <n v="4500814801"/>
    <n v="6650348"/>
    <n v="0"/>
    <x v="2986"/>
    <x v="0"/>
    <s v="NROC24010259"/>
    <d v="2024-07-09T00:00:00"/>
    <s v="CA"/>
    <n v="1"/>
    <d v="2024-07-10T00:00:00"/>
    <n v="20240701563"/>
    <x v="0"/>
  </r>
  <r>
    <n v="4700124193"/>
    <n v="1"/>
    <n v="4707211406"/>
    <n v="6479366"/>
    <n v="0"/>
    <x v="2987"/>
    <x v="0"/>
    <s v="NROC24010285"/>
    <d v="2024-07-09T00:00:00"/>
    <s v="CA"/>
    <n v="1"/>
    <d v="2024-07-10T00:00:00"/>
    <n v="20240701622"/>
    <x v="0"/>
  </r>
  <r>
    <n v="3800002135"/>
    <n v="1"/>
    <n v="3800812202"/>
    <n v="3228925"/>
    <n v="0"/>
    <x v="2988"/>
    <x v="0"/>
    <s v="NROC24010079"/>
    <d v="2024-07-06T00:00:00"/>
    <s v="CA"/>
    <n v="1"/>
    <d v="2024-07-10T00:00:00"/>
    <n v="20240701152"/>
    <x v="0"/>
  </r>
  <r>
    <n v="4100021272"/>
    <n v="1"/>
    <n v="4102904701"/>
    <n v="7069776"/>
    <n v="1"/>
    <x v="46"/>
    <x v="10"/>
    <s v="NROC24010272"/>
    <d v="2024-07-09T00:00:00"/>
    <s v="CA"/>
    <n v="1"/>
    <d v="2024-07-10T00:00:00"/>
    <n v="20240701590"/>
    <x v="0"/>
  </r>
  <r>
    <n v="1300175349"/>
    <n v="1"/>
    <n v="1313202607"/>
    <n v="5280505"/>
    <n v="0"/>
    <x v="2989"/>
    <x v="0"/>
    <s v="SWRC24003817"/>
    <d v="2024-06-25T00:00:00"/>
    <s v="CA"/>
    <n v="1"/>
    <d v="2024-07-10T00:00:00"/>
    <n v="20240603371"/>
    <x v="0"/>
  </r>
  <r>
    <n v="3100033271"/>
    <n v="1"/>
    <n v="3103614303"/>
    <n v="4211678"/>
    <n v="1"/>
    <x v="46"/>
    <x v="10"/>
    <s v="R27"/>
    <d v="2024-07-04T00:00:00"/>
    <s v="CA"/>
    <n v="9"/>
    <d v="2024-07-10T00:00:00"/>
    <n v="20240700600"/>
    <x v="0"/>
  </r>
  <r>
    <n v="3200041035"/>
    <n v="1"/>
    <n v="3201210004"/>
    <n v="6446620"/>
    <n v="0"/>
    <x v="2990"/>
    <x v="0"/>
    <s v="CROE24002715"/>
    <d v="2024-07-04T00:00:00"/>
    <s v="CA"/>
    <n v="1"/>
    <d v="2024-07-10T00:00:00"/>
    <n v="20240700618"/>
    <x v="0"/>
  </r>
  <r>
    <n v="6700018093"/>
    <n v="1"/>
    <n v="6709303400"/>
    <n v="3248344"/>
    <n v="0"/>
    <x v="2991"/>
    <x v="0"/>
    <s v="HROC24005135"/>
    <d v="2024-07-06T00:00:00"/>
    <s v="CA"/>
    <n v="1"/>
    <d v="2024-07-10T00:00:00"/>
    <n v="20240701145"/>
    <x v="0"/>
  </r>
  <r>
    <n v="4700042546"/>
    <n v="1"/>
    <n v="4716218100"/>
    <n v="6045948"/>
    <n v="0"/>
    <x v="2992"/>
    <x v="0"/>
    <s v="NROC24009933"/>
    <d v="2024-07-04T00:00:00"/>
    <s v="CA"/>
    <n v="1"/>
    <d v="2024-07-10T00:00:00"/>
    <n v="20240700798"/>
    <x v="0"/>
  </r>
  <r>
    <n v="3700021018"/>
    <n v="1"/>
    <n v="3705218400"/>
    <n v="4264405"/>
    <n v="0"/>
    <x v="2993"/>
    <x v="0"/>
    <s v="NROC24010246"/>
    <d v="2024-07-09T00:00:00"/>
    <s v="CA"/>
    <n v="1"/>
    <d v="2024-07-10T00:00:00"/>
    <n v="20240701517"/>
    <x v="0"/>
  </r>
  <r>
    <n v="4900009933"/>
    <n v="1"/>
    <n v="4904700700"/>
    <n v="5484273"/>
    <n v="0"/>
    <x v="2994"/>
    <x v="9"/>
    <s v="TABMR"/>
    <d v="2024-10-18T00:00:00"/>
    <s v="CA"/>
    <n v="6"/>
    <d v="2024-10-19T00:00:00"/>
    <n v="20241001320"/>
    <x v="1"/>
  </r>
  <r>
    <n v="7600069193"/>
    <n v="1"/>
    <n v="7616001471"/>
    <n v="5577729"/>
    <n v="0"/>
    <x v="2995"/>
    <x v="5"/>
    <s v="SROC24004906"/>
    <d v="2024-06-27T00:00:00"/>
    <s v="CA"/>
    <n v="1"/>
    <d v="2024-07-09T00:00:00"/>
    <n v="20240603816"/>
    <x v="0"/>
  </r>
  <r>
    <n v="500138220"/>
    <n v="1"/>
    <n v="528511742"/>
    <n v="6588752"/>
    <n v="0"/>
    <x v="2996"/>
    <x v="6"/>
    <s v="TABMR"/>
    <d v="2024-06-25T00:00:00"/>
    <s v="CA"/>
    <n v="6"/>
    <d v="2024-07-08T00:00:00"/>
    <n v="20240603397"/>
    <x v="1"/>
  </r>
  <r>
    <n v="4200007995"/>
    <n v="1"/>
    <n v="4202733100"/>
    <n v="2128514"/>
    <n v="0"/>
    <x v="2997"/>
    <x v="0"/>
    <s v="NROC24009675"/>
    <d v="2024-07-02T00:00:00"/>
    <s v="CA"/>
    <n v="1"/>
    <d v="2024-07-09T00:00:00"/>
    <n v="20240700345"/>
    <x v="0"/>
  </r>
  <r>
    <n v="4700041088"/>
    <n v="1"/>
    <n v="4715610200"/>
    <n v="2333265"/>
    <n v="0"/>
    <x v="2998"/>
    <x v="2"/>
    <s v="TABMR"/>
    <d v="2024-06-27T00:00:00"/>
    <s v="CA"/>
    <n v="6"/>
    <d v="2024-07-05T00:00:00"/>
    <n v="20240603819"/>
    <x v="0"/>
  </r>
  <r>
    <n v="6000013227"/>
    <n v="1"/>
    <n v="6005232700"/>
    <n v="4272458"/>
    <n v="0"/>
    <x v="2999"/>
    <x v="0"/>
    <s v="HROC24004962"/>
    <d v="2024-07-02T00:00:00"/>
    <s v="CA"/>
    <n v="1"/>
    <d v="2024-07-08T00:00:00"/>
    <n v="20240700256"/>
    <x v="0"/>
  </r>
  <r>
    <n v="2100013753"/>
    <n v="1"/>
    <n v="2100637400"/>
    <n v="4155838"/>
    <n v="0"/>
    <x v="3000"/>
    <x v="1"/>
    <s v="MAIL"/>
    <d v="2024-07-05T00:00:00"/>
    <s v="CA"/>
    <n v="0"/>
    <d v="2024-07-08T00:00:00"/>
    <n v="20240700882"/>
    <x v="0"/>
  </r>
  <r>
    <n v="4200022938"/>
    <n v="1"/>
    <n v="4208501501"/>
    <n v="4708039"/>
    <n v="0"/>
    <x v="3001"/>
    <x v="7"/>
    <s v="TABMR"/>
    <d v="2024-06-25T00:00:00"/>
    <s v="CA"/>
    <n v="6"/>
    <d v="2024-07-08T00:00:00"/>
    <n v="20240603470"/>
    <x v="1"/>
  </r>
  <r>
    <n v="4900047616"/>
    <n v="1"/>
    <n v="4906702202"/>
    <n v="3117524"/>
    <n v="0"/>
    <x v="3002"/>
    <x v="0"/>
    <s v="NSRC24002123"/>
    <d v="2024-06-29T00:00:00"/>
    <s v="CA"/>
    <n v="1"/>
    <d v="2024-07-08T00:00:00"/>
    <n v="20240604266"/>
    <x v="0"/>
  </r>
  <r>
    <n v="600014319"/>
    <n v="1"/>
    <n v="600702506"/>
    <n v="4707596"/>
    <n v="0"/>
    <x v="3003"/>
    <x v="9"/>
    <s v="SROC24005110"/>
    <d v="2024-07-02T00:00:00"/>
    <s v="CA"/>
    <n v="1"/>
    <d v="2024-07-08T00:00:00"/>
    <n v="20240700362"/>
    <x v="0"/>
  </r>
  <r>
    <n v="800095637"/>
    <n v="1"/>
    <n v="805112200"/>
    <n v="3933102"/>
    <n v="0"/>
    <x v="3004"/>
    <x v="0"/>
    <s v="SROC24005175"/>
    <d v="2024-07-04T00:00:00"/>
    <s v="CA"/>
    <n v="1"/>
    <d v="2024-07-08T00:00:00"/>
    <n v="20240700748"/>
    <x v="2"/>
  </r>
  <r>
    <n v="1800020904"/>
    <n v="1"/>
    <n v="1804208200"/>
    <n v="2149345"/>
    <n v="0"/>
    <x v="3005"/>
    <x v="0"/>
    <s v="SROC24005188"/>
    <d v="2024-07-04T00:00:00"/>
    <s v="CA"/>
    <n v="1"/>
    <d v="2024-07-08T00:00:00"/>
    <n v="20240700817"/>
    <x v="0"/>
  </r>
  <r>
    <n v="6000000994"/>
    <n v="1"/>
    <n v="6004419400"/>
    <n v="4564965"/>
    <n v="0"/>
    <x v="3006"/>
    <x v="0"/>
    <s v="HROC24005027"/>
    <d v="2024-07-03T00:00:00"/>
    <s v="CA"/>
    <n v="1"/>
    <d v="2024-07-08T00:00:00"/>
    <n v="20240700504"/>
    <x v="0"/>
  </r>
  <r>
    <n v="200009251"/>
    <n v="1"/>
    <n v="203715700"/>
    <n v="2488688"/>
    <n v="0"/>
    <x v="3007"/>
    <x v="0"/>
    <s v="SROC24005238"/>
    <d v="2024-07-08T00:00:00"/>
    <s v="CA"/>
    <n v="1"/>
    <d v="2024-07-11T00:00:00"/>
    <n v="20240701285"/>
    <x v="0"/>
  </r>
  <r>
    <n v="2600072053"/>
    <n v="1"/>
    <n v="2600815159"/>
    <n v="6465312"/>
    <n v="0"/>
    <x v="2532"/>
    <x v="2"/>
    <s v="CROC24002574"/>
    <d v="2024-06-25T00:00:00"/>
    <s v="CA"/>
    <n v="1"/>
    <d v="2024-07-08T00:00:00"/>
    <n v="20240603399"/>
    <x v="0"/>
  </r>
  <r>
    <n v="4900044338"/>
    <n v="1"/>
    <n v="4913812202"/>
    <n v="3640515"/>
    <n v="0"/>
    <x v="3008"/>
    <x v="0"/>
    <s v="TABMR"/>
    <d v="2024-06-21T00:00:00"/>
    <s v="CA"/>
    <n v="6"/>
    <d v="2024-07-08T00:00:00"/>
    <n v="20240602743"/>
    <x v="0"/>
  </r>
  <r>
    <n v="1400061445"/>
    <n v="1"/>
    <n v="1406714110"/>
    <n v="7200256"/>
    <n v="0"/>
    <x v="3009"/>
    <x v="6"/>
    <s v="SWRC24003512"/>
    <d v="2024-06-14T00:00:00"/>
    <s v="HI"/>
    <n v="1"/>
    <d v="2024-07-08T00:00:00"/>
    <n v="20240601979"/>
    <x v="1"/>
  </r>
  <r>
    <n v="4100007062"/>
    <n v="1"/>
    <n v="4102617100"/>
    <n v="3382267"/>
    <n v="0"/>
    <x v="3010"/>
    <x v="0"/>
    <s v="NROC24010071"/>
    <d v="2024-07-06T00:00:00"/>
    <s v="CA"/>
    <n v="1"/>
    <d v="2024-07-10T00:00:00"/>
    <n v="20240701121"/>
    <x v="0"/>
  </r>
  <r>
    <n v="4500002461"/>
    <n v="1"/>
    <n v="4500813800"/>
    <n v="3262093"/>
    <n v="0"/>
    <x v="3011"/>
    <x v="0"/>
    <s v="NROC24010268"/>
    <d v="2024-07-09T00:00:00"/>
    <s v="CA"/>
    <n v="1"/>
    <d v="2024-07-10T00:00:00"/>
    <n v="20240701586"/>
    <x v="0"/>
  </r>
  <r>
    <n v="4300024727"/>
    <n v="1"/>
    <n v="4300534500"/>
    <n v="4412006"/>
    <n v="0"/>
    <x v="3012"/>
    <x v="0"/>
    <s v="NROE24008860"/>
    <d v="2024-06-24T00:00:00"/>
    <s v="CA"/>
    <n v="1"/>
    <d v="2024-07-05T00:00:00"/>
    <n v="20240603137"/>
    <x v="1"/>
  </r>
  <r>
    <n v="1100160814"/>
    <n v="1"/>
    <n v="1100801601"/>
    <n v="6228198"/>
    <n v="0"/>
    <x v="3013"/>
    <x v="0"/>
    <s v="SWRC24003885"/>
    <d v="2024-06-27T00:00:00"/>
    <s v="CA"/>
    <n v="1"/>
    <d v="2024-07-11T00:00:00"/>
    <n v="20240603818"/>
    <x v="0"/>
  </r>
  <r>
    <n v="1300068024"/>
    <n v="1"/>
    <n v="1340602303"/>
    <n v="2631259"/>
    <n v="0"/>
    <x v="3014"/>
    <x v="0"/>
    <s v="SWRC24003766"/>
    <d v="2024-06-24T00:00:00"/>
    <s v="CA"/>
    <n v="1"/>
    <d v="2024-07-11T00:00:00"/>
    <n v="20240603120"/>
    <x v="0"/>
  </r>
  <r>
    <n v="1300077495"/>
    <n v="1"/>
    <n v="1345603800"/>
    <n v="5486914"/>
    <n v="0"/>
    <x v="3015"/>
    <x v="0"/>
    <s v="SWROCHP"/>
    <d v="2024-09-20T00:00:00"/>
    <s v="CA"/>
    <n v="1"/>
    <d v="2024-09-23T00:00:00"/>
    <n v="20240902182"/>
    <x v="0"/>
  </r>
  <r>
    <n v="5300015517"/>
    <n v="1"/>
    <n v="5303403703"/>
    <n v="5111061"/>
    <n v="0"/>
    <x v="3016"/>
    <x v="1"/>
    <s v="NSRC24002273"/>
    <d v="2024-07-09T00:00:00"/>
    <s v="CA"/>
    <n v="1"/>
    <d v="2024-07-11T00:00:00"/>
    <n v="20240701597"/>
    <x v="0"/>
  </r>
  <r>
    <n v="1300006552"/>
    <n v="1"/>
    <n v="1304301701"/>
    <n v="6074954"/>
    <n v="0"/>
    <x v="3017"/>
    <x v="0"/>
    <s v="SWRC24003870"/>
    <d v="2024-06-26T00:00:00"/>
    <s v="CA"/>
    <n v="1"/>
    <d v="2024-07-10T00:00:00"/>
    <n v="20240603730"/>
    <x v="0"/>
  </r>
  <r>
    <n v="900091615"/>
    <n v="1"/>
    <n v="904203512"/>
    <n v="4373916"/>
    <n v="0"/>
    <x v="3018"/>
    <x v="0"/>
    <s v="SWRC24004286"/>
    <d v="2024-07-08T00:00:00"/>
    <s v="CA"/>
    <n v="1"/>
    <d v="2024-07-11T00:00:00"/>
    <n v="20240701418"/>
    <x v="0"/>
  </r>
  <r>
    <n v="200002200"/>
    <n v="1"/>
    <n v="200943600"/>
    <n v="3185824"/>
    <n v="0"/>
    <x v="3019"/>
    <x v="0"/>
    <s v="SROC24005176"/>
    <d v="2024-07-04T00:00:00"/>
    <s v="CA"/>
    <n v="1"/>
    <d v="2024-07-11T00:00:00"/>
    <n v="20240700756"/>
    <x v="0"/>
  </r>
  <r>
    <n v="1000078482"/>
    <n v="1"/>
    <n v="1000215100"/>
    <n v="4912207"/>
    <n v="0"/>
    <x v="3020"/>
    <x v="0"/>
    <s v="SWRC24003355"/>
    <d v="2024-06-10T00:00:00"/>
    <s v="DP"/>
    <n v="1"/>
    <d v="2024-07-11T00:00:00"/>
    <n v="20240601172"/>
    <x v="1"/>
  </r>
  <r>
    <n v="200070561"/>
    <n v="1"/>
    <n v="200715602"/>
    <n v="3337952"/>
    <n v="0"/>
    <x v="3021"/>
    <x v="0"/>
    <s v="SROC24005134"/>
    <d v="2024-07-03T00:00:00"/>
    <s v="CA"/>
    <n v="1"/>
    <d v="2024-07-11T00:00:00"/>
    <n v="20240700496"/>
    <x v="0"/>
  </r>
  <r>
    <n v="900091181"/>
    <n v="1"/>
    <n v="902814201"/>
    <n v="4400025"/>
    <n v="1"/>
    <x v="46"/>
    <x v="10"/>
    <s v="SWRC24004227"/>
    <d v="2024-07-06T00:00:00"/>
    <s v="CA"/>
    <n v="1"/>
    <d v="2024-07-11T00:00:00"/>
    <n v="20240701098"/>
    <x v="0"/>
  </r>
  <r>
    <n v="900132930"/>
    <n v="1"/>
    <n v="911808615"/>
    <n v="5547314"/>
    <n v="0"/>
    <x v="3022"/>
    <x v="9"/>
    <s v="SWRC24003931"/>
    <d v="2024-06-28T00:00:00"/>
    <s v="CA"/>
    <n v="1"/>
    <d v="2024-07-11T00:00:00"/>
    <n v="20240604050"/>
    <x v="0"/>
  </r>
  <r>
    <n v="200171634"/>
    <n v="1"/>
    <n v="226001704"/>
    <n v="6742565"/>
    <n v="0"/>
    <x v="3023"/>
    <x v="0"/>
    <s v="SROC24005215"/>
    <d v="2024-07-05T00:00:00"/>
    <s v="CA"/>
    <n v="1"/>
    <d v="2024-07-11T00:00:00"/>
    <n v="20240701018"/>
    <x v="0"/>
  </r>
  <r>
    <n v="3400032325"/>
    <n v="1"/>
    <n v="3400702402"/>
    <n v="2158892"/>
    <n v="0"/>
    <x v="3024"/>
    <x v="9"/>
    <s v="CROC24002525"/>
    <d v="2024-06-21T00:00:00"/>
    <s v="CA"/>
    <n v="6"/>
    <d v="2024-07-09T00:00:00"/>
    <n v="20240602906"/>
    <x v="1"/>
  </r>
  <r>
    <n v="2000014432"/>
    <n v="1"/>
    <n v="2003845300"/>
    <n v="3371575"/>
    <n v="0"/>
    <x v="3025"/>
    <x v="2"/>
    <s v="CROC24002712"/>
    <d v="2024-07-03T00:00:00"/>
    <s v="CA"/>
    <n v="1"/>
    <d v="2024-07-08T00:00:00"/>
    <n v="20240700545"/>
    <x v="2"/>
  </r>
  <r>
    <n v="3100033503"/>
    <n v="1"/>
    <n v="3100413703"/>
    <n v="6807952"/>
    <n v="0"/>
    <x v="3026"/>
    <x v="0"/>
    <s v="CROC24002749"/>
    <d v="2024-07-05T00:00:00"/>
    <s v="CA"/>
    <n v="1"/>
    <d v="2024-07-08T00:00:00"/>
    <n v="20240700985"/>
    <x v="0"/>
  </r>
  <r>
    <n v="3400005882"/>
    <n v="1"/>
    <n v="3402119700"/>
    <n v="3329185"/>
    <n v="0"/>
    <x v="3027"/>
    <x v="4"/>
    <s v="CROC24002663"/>
    <d v="2024-07-01T00:00:00"/>
    <s v="CA"/>
    <n v="1"/>
    <d v="2024-07-09T00:00:00"/>
    <n v="20240700156"/>
    <x v="0"/>
  </r>
  <r>
    <n v="8600000377"/>
    <n v="1"/>
    <n v="8620150000"/>
    <n v="6528018"/>
    <n v="0"/>
    <x v="3028"/>
    <x v="0"/>
    <s v="MAIL"/>
    <d v="2024-07-08T00:00:00"/>
    <s v="CA"/>
    <n v="0"/>
    <d v="2024-07-09T00:00:00"/>
    <n v="20240701254"/>
    <x v="0"/>
  </r>
  <r>
    <n v="6200050790"/>
    <n v="1"/>
    <n v="6200404805"/>
    <n v="4124207"/>
    <n v="0"/>
    <x v="3029"/>
    <x v="3"/>
    <s v="TABMR"/>
    <d v="2024-06-22T00:00:00"/>
    <s v="CA"/>
    <n v="6"/>
    <d v="2024-07-12T00:00:00"/>
    <n v="20240603063"/>
    <x v="1"/>
  </r>
  <r>
    <n v="6900024682"/>
    <n v="2"/>
    <n v="6907609700"/>
    <n v="3100886"/>
    <n v="0"/>
    <x v="3030"/>
    <x v="0"/>
    <s v="HROC24004766"/>
    <d v="2024-06-26T00:00:00"/>
    <s v="CA"/>
    <n v="1"/>
    <d v="2024-07-09T00:00:00"/>
    <n v="20240603648"/>
    <x v="0"/>
  </r>
  <r>
    <n v="7000007915"/>
    <n v="1"/>
    <n v="7003008902"/>
    <n v="7223070"/>
    <n v="0"/>
    <x v="3031"/>
    <x v="0"/>
    <s v="HROC24004765"/>
    <d v="2024-06-26T00:00:00"/>
    <s v="CA"/>
    <n v="1"/>
    <d v="2024-07-09T00:00:00"/>
    <n v="20240603647"/>
    <x v="2"/>
  </r>
  <r>
    <n v="5500055417"/>
    <n v="1"/>
    <n v="5500901007"/>
    <n v="5799773"/>
    <n v="0"/>
    <x v="3032"/>
    <x v="0"/>
    <s v="HROC24005211"/>
    <d v="2024-07-09T00:00:00"/>
    <s v="CA"/>
    <n v="1"/>
    <d v="2024-07-11T00:00:00"/>
    <n v="20240701489"/>
    <x v="1"/>
  </r>
  <r>
    <n v="6100071967"/>
    <n v="1"/>
    <n v="7008906100"/>
    <n v="5839113"/>
    <n v="0"/>
    <x v="3033"/>
    <x v="0"/>
    <s v="HROC24004942"/>
    <d v="2024-07-01T00:00:00"/>
    <s v="CA"/>
    <n v="1"/>
    <d v="2024-07-09T00:00:00"/>
    <n v="20240700150"/>
    <x v="0"/>
  </r>
  <r>
    <n v="3800009642"/>
    <n v="1"/>
    <n v="3803510400"/>
    <n v="2144100"/>
    <n v="0"/>
    <x v="3034"/>
    <x v="9"/>
    <s v="NROC24009556"/>
    <d v="2024-07-01T00:00:00"/>
    <s v="CA"/>
    <n v="6"/>
    <d v="2024-07-09T00:00:00"/>
    <n v="20240700017"/>
    <x v="0"/>
  </r>
  <r>
    <n v="3900000027"/>
    <n v="1"/>
    <n v="3900102500"/>
    <n v="3125486"/>
    <n v="0"/>
    <x v="3035"/>
    <x v="0"/>
    <s v="NROC24009874"/>
    <d v="2024-07-04T00:00:00"/>
    <s v="CA"/>
    <n v="1"/>
    <d v="2024-07-06T00:00:00"/>
    <n v="20240700616"/>
    <x v="2"/>
  </r>
  <r>
    <n v="4600114645"/>
    <n v="1"/>
    <n v="4639404601"/>
    <n v="4123698"/>
    <n v="0"/>
    <x v="3036"/>
    <x v="6"/>
    <s v="TABMR"/>
    <d v="2024-06-19T00:00:00"/>
    <s v="CA"/>
    <n v="6"/>
    <d v="2024-07-09T00:00:00"/>
    <n v="20240602375"/>
    <x v="0"/>
  </r>
  <r>
    <n v="4600174475"/>
    <n v="1"/>
    <n v="4624514093"/>
    <n v="5778756"/>
    <n v="0"/>
    <x v="3037"/>
    <x v="0"/>
    <s v="NROC24008915"/>
    <d v="2024-06-24T00:00:00"/>
    <s v="CA"/>
    <n v="6"/>
    <d v="2024-07-09T00:00:00"/>
    <n v="20240603233"/>
    <x v="0"/>
  </r>
  <r>
    <n v="4500027635"/>
    <n v="1"/>
    <n v="4508802600"/>
    <n v="3581840"/>
    <n v="0"/>
    <x v="3038"/>
    <x v="0"/>
    <s v="NROE24009515"/>
    <d v="2024-06-29T00:00:00"/>
    <s v="CA"/>
    <n v="1"/>
    <d v="2024-07-08T00:00:00"/>
    <n v="20240604316"/>
    <x v="1"/>
  </r>
  <r>
    <n v="4400006329"/>
    <n v="1"/>
    <n v="4403018300"/>
    <n v="5490008"/>
    <n v="0"/>
    <x v="3039"/>
    <x v="9"/>
    <s v="NROE24014616"/>
    <d v="2024-12-03T00:00:00"/>
    <s v="CA"/>
    <n v="6"/>
    <d v="2024-12-04T00:00:00"/>
    <n v="20241200215"/>
    <x v="1"/>
  </r>
  <r>
    <n v="4400035644"/>
    <n v="1"/>
    <n v="4412311901"/>
    <n v="3600704"/>
    <n v="0"/>
    <x v="3040"/>
    <x v="1"/>
    <s v="NROC24007611"/>
    <d v="2024-06-03T00:00:00"/>
    <s v="CA"/>
    <n v="6"/>
    <d v="2024-07-09T00:00:00"/>
    <n v="20240600109"/>
    <x v="1"/>
  </r>
  <r>
    <n v="5200016748"/>
    <n v="1"/>
    <n v="5201901416"/>
    <n v="7124112"/>
    <n v="0"/>
    <x v="3041"/>
    <x v="0"/>
    <s v="NSRC24002068"/>
    <d v="2024-06-26T00:00:00"/>
    <s v="CA"/>
    <n v="1"/>
    <d v="2024-07-08T00:00:00"/>
    <n v="20240603599"/>
    <x v="0"/>
  </r>
  <r>
    <n v="200223841"/>
    <n v="1"/>
    <n v="238218688"/>
    <n v="7262459"/>
    <n v="0"/>
    <x v="2981"/>
    <x v="2"/>
    <s v="SROC24004809"/>
    <d v="2024-06-24T00:00:00"/>
    <s v="CA"/>
    <n v="1"/>
    <d v="2024-07-09T00:00:00"/>
    <n v="20240603204"/>
    <x v="0"/>
  </r>
  <r>
    <n v="7600011925"/>
    <n v="1"/>
    <n v="7606302400"/>
    <n v="4559064"/>
    <n v="0"/>
    <x v="3042"/>
    <x v="0"/>
    <s v="R27"/>
    <d v="2024-06-16T00:00:00"/>
    <s v="CA"/>
    <n v="9"/>
    <d v="2024-07-09T00:00:00"/>
    <n v="20240602228"/>
    <x v="1"/>
  </r>
  <r>
    <n v="200083234"/>
    <n v="1"/>
    <n v="219102701"/>
    <n v="3773055"/>
    <n v="0"/>
    <x v="3043"/>
    <x v="0"/>
    <s v="SROC24005311"/>
    <d v="2024-07-09T00:00:00"/>
    <s v="CA"/>
    <n v="1"/>
    <d v="2024-07-12T00:00:00"/>
    <n v="20240701662"/>
    <x v="0"/>
  </r>
  <r>
    <n v="900071338"/>
    <n v="1"/>
    <n v="904403401"/>
    <n v="7124035"/>
    <n v="0"/>
    <x v="3044"/>
    <x v="0"/>
    <s v="SWRC24004243"/>
    <d v="2024-07-06T00:00:00"/>
    <s v="CA"/>
    <n v="1"/>
    <d v="2024-07-10T00:00:00"/>
    <n v="20240701140"/>
    <x v="0"/>
  </r>
  <r>
    <n v="1100109599"/>
    <n v="1"/>
    <n v="1166602000"/>
    <n v="4153756"/>
    <n v="0"/>
    <x v="3045"/>
    <x v="0"/>
    <s v="SWRC24004065"/>
    <d v="2024-07-02T00:00:00"/>
    <s v="CA"/>
    <n v="1"/>
    <d v="2024-07-09T00:00:00"/>
    <n v="20240700312"/>
    <x v="0"/>
  </r>
  <r>
    <n v="1100113035"/>
    <n v="1"/>
    <n v="1166611700"/>
    <n v="6608160"/>
    <n v="0"/>
    <x v="3046"/>
    <x v="0"/>
    <s v="SWRC24004101"/>
    <d v="2024-07-03T00:00:00"/>
    <s v="CA"/>
    <n v="1"/>
    <d v="2024-07-09T00:00:00"/>
    <n v="20240700450"/>
    <x v="0"/>
  </r>
  <r>
    <n v="1200005754"/>
    <n v="1"/>
    <n v="1203509200"/>
    <n v="6633697"/>
    <n v="0"/>
    <x v="3047"/>
    <x v="2"/>
    <s v="SWRC24003576"/>
    <d v="2024-06-18T00:00:00"/>
    <s v="CA"/>
    <n v="1"/>
    <d v="2024-07-10T00:00:00"/>
    <n v="20240602300"/>
    <x v="1"/>
  </r>
  <r>
    <n v="1100017388"/>
    <n v="1"/>
    <n v="1132009000"/>
    <n v="2310244"/>
    <n v="0"/>
    <x v="3048"/>
    <x v="0"/>
    <s v="R27"/>
    <d v="2024-06-27T00:00:00"/>
    <s v="CA"/>
    <n v="9"/>
    <d v="2024-07-09T00:00:00"/>
    <n v="20240603807"/>
    <x v="0"/>
  </r>
  <r>
    <n v="1100061088"/>
    <n v="1"/>
    <n v="1150011500"/>
    <n v="6168211"/>
    <n v="0"/>
    <x v="3049"/>
    <x v="0"/>
    <s v="SWRC24004037"/>
    <d v="2024-07-01T00:00:00"/>
    <s v="CA"/>
    <n v="1"/>
    <d v="2024-07-09T00:00:00"/>
    <n v="20240700192"/>
    <x v="0"/>
  </r>
  <r>
    <n v="4500049148"/>
    <n v="1"/>
    <n v="4501524500"/>
    <n v="5637219"/>
    <n v="0"/>
    <x v="3050"/>
    <x v="8"/>
    <s v="MAIL"/>
    <d v="2024-07-12T00:00:00"/>
    <s v="CA"/>
    <n v="0"/>
    <d v="2024-07-12T00:00:00"/>
    <n v="20240702090"/>
    <x v="0"/>
  </r>
  <r>
    <n v="1100116448"/>
    <n v="1"/>
    <n v="1166610600"/>
    <n v="6389853"/>
    <n v="0"/>
    <x v="3051"/>
    <x v="0"/>
    <s v="SWRC24004141"/>
    <d v="2024-07-04T00:00:00"/>
    <s v="CA"/>
    <n v="6"/>
    <d v="2024-07-09T00:00:00"/>
    <n v="20240700662"/>
    <x v="0"/>
  </r>
  <r>
    <n v="1100039626"/>
    <n v="1"/>
    <n v="1132104900"/>
    <n v="4271170"/>
    <n v="0"/>
    <x v="3052"/>
    <x v="0"/>
    <s v="SWRC24004084"/>
    <d v="2024-07-02T00:00:00"/>
    <s v="CA"/>
    <n v="1"/>
    <d v="2024-07-09T00:00:00"/>
    <n v="20240700392"/>
    <x v="0"/>
  </r>
  <r>
    <n v="1100179840"/>
    <n v="1"/>
    <n v="1166600700"/>
    <n v="4155576"/>
    <n v="0"/>
    <x v="3053"/>
    <x v="0"/>
    <s v="SWRC24004128"/>
    <d v="2024-07-03T00:00:00"/>
    <s v="CA"/>
    <n v="6"/>
    <d v="2024-07-09T00:00:00"/>
    <n v="20240700527"/>
    <x v="0"/>
  </r>
  <r>
    <n v="6100016254"/>
    <n v="1"/>
    <n v="6109712100"/>
    <n v="5090604"/>
    <n v="0"/>
    <x v="3054"/>
    <x v="9"/>
    <s v="HROC24005132"/>
    <d v="2024-07-06T00:00:00"/>
    <s v="CA"/>
    <n v="1"/>
    <d v="2024-07-11T00:00:00"/>
    <n v="20240701141"/>
    <x v="0"/>
  </r>
  <r>
    <n v="6100016620"/>
    <n v="1"/>
    <n v="6109907700"/>
    <n v="5090602"/>
    <n v="0"/>
    <x v="3055"/>
    <x v="0"/>
    <s v="TABMR"/>
    <d v="2024-07-10T00:00:00"/>
    <s v="CA"/>
    <n v="6"/>
    <d v="2024-07-11T00:00:00"/>
    <n v="20240701690"/>
    <x v="0"/>
  </r>
  <r>
    <n v="6100117836"/>
    <n v="1"/>
    <n v="6103700900"/>
    <n v="6700239"/>
    <n v="0"/>
    <x v="3056"/>
    <x v="2"/>
    <s v="HROC24005174"/>
    <d v="2024-07-08T00:00:00"/>
    <s v="CA"/>
    <n v="1"/>
    <d v="2024-07-11T00:00:00"/>
    <n v="20240701263"/>
    <x v="0"/>
  </r>
  <r>
    <n v="5700064386"/>
    <n v="1"/>
    <n v="5717804318"/>
    <n v="6707485"/>
    <n v="0"/>
    <x v="3057"/>
    <x v="0"/>
    <s v="HROC24005227"/>
    <d v="2024-07-09T00:00:00"/>
    <s v="CA"/>
    <n v="1"/>
    <d v="2024-07-12T00:00:00"/>
    <n v="20240701541"/>
    <x v="0"/>
  </r>
  <r>
    <n v="5800032343"/>
    <n v="1"/>
    <n v="5806901407"/>
    <n v="6396109"/>
    <n v="0"/>
    <x v="3058"/>
    <x v="0"/>
    <s v="HROC24005312"/>
    <d v="2024-07-11T00:00:00"/>
    <s v="CA"/>
    <n v="1"/>
    <d v="2024-07-12T00:00:00"/>
    <n v="20240701866"/>
    <x v="0"/>
  </r>
  <r>
    <n v="6100093324"/>
    <n v="1"/>
    <n v="6103915406"/>
    <n v="6343065"/>
    <n v="0"/>
    <x v="314"/>
    <x v="2"/>
    <s v="R27"/>
    <d v="2024-07-09T00:00:00"/>
    <s v="CA"/>
    <n v="9"/>
    <d v="2024-07-11T00:00:00"/>
    <n v="20240701576"/>
    <x v="1"/>
  </r>
  <r>
    <n v="3800004570"/>
    <n v="1"/>
    <n v="3801624000"/>
    <n v="3124437"/>
    <n v="0"/>
    <x v="3059"/>
    <x v="2"/>
    <s v="NROC24010334"/>
    <d v="2024-07-10T00:00:00"/>
    <s v="CA"/>
    <n v="1"/>
    <d v="2024-07-12T00:00:00"/>
    <n v="20240701702"/>
    <x v="0"/>
  </r>
  <r>
    <n v="4800170364"/>
    <n v="1"/>
    <n v="4846206317"/>
    <n v="6621096"/>
    <n v="0"/>
    <x v="3060"/>
    <x v="2"/>
    <s v="NROC24009185"/>
    <d v="2024-06-26T00:00:00"/>
    <s v="CA"/>
    <n v="1"/>
    <d v="2024-07-12T00:00:00"/>
    <n v="20240603576"/>
    <x v="1"/>
  </r>
  <r>
    <n v="3800033039"/>
    <n v="1"/>
    <n v="3807511604"/>
    <n v="4234855"/>
    <n v="0"/>
    <x v="3061"/>
    <x v="0"/>
    <s v="NROC24010340"/>
    <d v="2024-07-10T00:00:00"/>
    <s v="CA"/>
    <n v="1"/>
    <d v="2024-07-12T00:00:00"/>
    <n v="20240701808"/>
    <x v="0"/>
  </r>
  <r>
    <n v="4400016737"/>
    <n v="1"/>
    <n v="4407615700"/>
    <n v="3134978"/>
    <n v="0"/>
    <x v="3062"/>
    <x v="0"/>
    <s v="NROC24010464"/>
    <d v="2024-07-11T00:00:00"/>
    <s v="CA"/>
    <n v="1"/>
    <d v="2024-07-12T00:00:00"/>
    <n v="20240701984"/>
    <x v="0"/>
  </r>
  <r>
    <n v="3700027969"/>
    <n v="1"/>
    <n v="3700100713"/>
    <n v="6085013"/>
    <n v="0"/>
    <x v="3063"/>
    <x v="0"/>
    <s v="NROC24009160"/>
    <d v="2024-06-25T00:00:00"/>
    <s v="CA"/>
    <n v="1"/>
    <d v="2024-07-11T00:00:00"/>
    <n v="20240603505"/>
    <x v="1"/>
  </r>
  <r>
    <n v="3600003440"/>
    <n v="1"/>
    <n v="3601220000"/>
    <n v="2815757"/>
    <n v="0"/>
    <x v="3064"/>
    <x v="0"/>
    <s v="NROE24009721"/>
    <d v="2024-07-03T00:00:00"/>
    <s v="CA"/>
    <n v="6"/>
    <d v="2024-07-11T00:00:00"/>
    <n v="20240700455"/>
    <x v="1"/>
  </r>
  <r>
    <n v="4300019793"/>
    <n v="1"/>
    <n v="4303125300"/>
    <n v="4083245"/>
    <n v="1"/>
    <x v="46"/>
    <x v="10"/>
    <s v="NROC24010229"/>
    <d v="2024-07-08T00:00:00"/>
    <s v="CA"/>
    <n v="1"/>
    <d v="2024-07-12T00:00:00"/>
    <n v="20240701434"/>
    <x v="0"/>
  </r>
  <r>
    <n v="4400054969"/>
    <n v="1"/>
    <n v="4406910000"/>
    <n v="3164085"/>
    <n v="0"/>
    <x v="3065"/>
    <x v="0"/>
    <s v="NROC24010235"/>
    <d v="2024-07-09T00:00:00"/>
    <s v="CA"/>
    <n v="1"/>
    <d v="2024-07-12T00:00:00"/>
    <n v="20240701474"/>
    <x v="0"/>
  </r>
  <r>
    <n v="4800144520"/>
    <n v="1"/>
    <n v="4817700100"/>
    <n v="7294672"/>
    <n v="0"/>
    <x v="3066"/>
    <x v="2"/>
    <s v="NROC24010046"/>
    <d v="2024-07-06T00:00:00"/>
    <s v="CA"/>
    <n v="1"/>
    <d v="2024-07-11T00:00:00"/>
    <n v="20240701083"/>
    <x v="0"/>
  </r>
  <r>
    <n v="4800047821"/>
    <n v="1"/>
    <n v="4824802800"/>
    <n v="2380529"/>
    <n v="0"/>
    <x v="114"/>
    <x v="2"/>
    <s v="NROE24010149"/>
    <d v="2024-07-08T00:00:00"/>
    <s v="CA"/>
    <n v="1"/>
    <d v="2024-07-12T00:00:00"/>
    <n v="20240701383"/>
    <x v="0"/>
  </r>
  <r>
    <n v="4800046528"/>
    <n v="1"/>
    <n v="4820126800"/>
    <n v="4210393"/>
    <n v="1"/>
    <x v="46"/>
    <x v="10"/>
    <s v="NROE24010119"/>
    <d v="2024-07-08T00:00:00"/>
    <s v="CA"/>
    <n v="1"/>
    <d v="2024-07-11T00:00:00"/>
    <n v="20240701372"/>
    <x v="0"/>
  </r>
  <r>
    <n v="4800085646"/>
    <n v="1"/>
    <n v="4824513307"/>
    <n v="5083944"/>
    <n v="0"/>
    <x v="3067"/>
    <x v="0"/>
    <s v="NROE24010145"/>
    <d v="2024-07-08T00:00:00"/>
    <s v="CA"/>
    <n v="1"/>
    <d v="2024-07-11T00:00:00"/>
    <n v="20240701382"/>
    <x v="0"/>
  </r>
  <r>
    <n v="4800153312"/>
    <n v="1"/>
    <n v="4820412901"/>
    <n v="6799705"/>
    <n v="0"/>
    <x v="3068"/>
    <x v="2"/>
    <s v="NROE24010121"/>
    <d v="2024-07-08T00:00:00"/>
    <s v="CA"/>
    <n v="1"/>
    <d v="2024-07-11T00:00:00"/>
    <n v="20240701374"/>
    <x v="0"/>
  </r>
  <r>
    <n v="4400049934"/>
    <n v="1"/>
    <n v="4407317104"/>
    <n v="5261686"/>
    <n v="0"/>
    <x v="3069"/>
    <x v="0"/>
    <s v="NROC24010234"/>
    <d v="2024-07-09T00:00:00"/>
    <s v="CA"/>
    <n v="1"/>
    <d v="2024-07-12T00:00:00"/>
    <n v="20240701463"/>
    <x v="0"/>
  </r>
  <r>
    <n v="4600102179"/>
    <n v="1"/>
    <n v="4605713000"/>
    <n v="4666591"/>
    <n v="0"/>
    <x v="3070"/>
    <x v="8"/>
    <s v="NROE24010394"/>
    <d v="2024-07-11T00:00:00"/>
    <s v="CA"/>
    <n v="1"/>
    <d v="2024-07-12T00:00:00"/>
    <n v="20240701890"/>
    <x v="1"/>
  </r>
  <r>
    <n v="4600162745"/>
    <n v="1"/>
    <n v="4604219618"/>
    <n v="5329429"/>
    <n v="0"/>
    <x v="3071"/>
    <x v="0"/>
    <s v="NROE24010383"/>
    <d v="2024-07-11T00:00:00"/>
    <s v="CA"/>
    <n v="1"/>
    <d v="2024-07-12T00:00:00"/>
    <n v="20240701888"/>
    <x v="0"/>
  </r>
  <r>
    <n v="4600182544"/>
    <n v="1"/>
    <n v="4603424200"/>
    <n v="6220557"/>
    <n v="0"/>
    <x v="3072"/>
    <x v="0"/>
    <s v="NROE24010368"/>
    <d v="2024-07-11T00:00:00"/>
    <s v="CA"/>
    <n v="1"/>
    <d v="2024-07-12T00:00:00"/>
    <n v="20240701885"/>
    <x v="0"/>
  </r>
  <r>
    <n v="4600111707"/>
    <n v="1"/>
    <n v="4605125600"/>
    <n v="7107058"/>
    <n v="0"/>
    <x v="3073"/>
    <x v="9"/>
    <s v="NROE24010390"/>
    <d v="2024-07-11T00:00:00"/>
    <s v="CA"/>
    <n v="1"/>
    <d v="2024-07-12T00:00:00"/>
    <n v="20240701889"/>
    <x v="1"/>
  </r>
  <r>
    <n v="4400055876"/>
    <n v="1"/>
    <n v="4402714408"/>
    <n v="6292383"/>
    <n v="0"/>
    <x v="3074"/>
    <x v="0"/>
    <s v="NROC24010069"/>
    <d v="2024-07-06T00:00:00"/>
    <s v="CA"/>
    <n v="1"/>
    <d v="2024-07-12T00:00:00"/>
    <n v="20240701119"/>
    <x v="0"/>
  </r>
  <r>
    <n v="4400052776"/>
    <n v="1"/>
    <n v="4405421700"/>
    <n v="2059993"/>
    <n v="0"/>
    <x v="3075"/>
    <x v="0"/>
    <s v="NROC24010269"/>
    <d v="2024-07-09T00:00:00"/>
    <s v="CA"/>
    <n v="1"/>
    <d v="2024-07-12T00:00:00"/>
    <n v="20240701587"/>
    <x v="0"/>
  </r>
  <r>
    <n v="4900062473"/>
    <n v="1"/>
    <n v="4915101807"/>
    <n v="5111500"/>
    <n v="0"/>
    <x v="3076"/>
    <x v="0"/>
    <s v="NSRC24002052"/>
    <d v="2024-06-25T00:00:00"/>
    <s v="CA"/>
    <n v="1"/>
    <d v="2024-07-12T00:00:00"/>
    <n v="20240603412"/>
    <x v="0"/>
  </r>
  <r>
    <n v="5000123097"/>
    <n v="1"/>
    <n v="5001903300"/>
    <n v="6047596"/>
    <n v="0"/>
    <x v="3077"/>
    <x v="0"/>
    <s v="NSRC24002038"/>
    <d v="2024-06-24T00:00:00"/>
    <s v="CA"/>
    <n v="1"/>
    <d v="2024-07-11T00:00:00"/>
    <n v="20240603251"/>
    <x v="0"/>
  </r>
  <r>
    <n v="5000025282"/>
    <n v="1"/>
    <n v="5015401000"/>
    <n v="7013350"/>
    <n v="1"/>
    <x v="46"/>
    <x v="10"/>
    <s v="NSRC24002053"/>
    <d v="2024-06-25T00:00:00"/>
    <s v="CA"/>
    <n v="1"/>
    <d v="2024-07-11T00:00:00"/>
    <n v="20240603413"/>
    <x v="0"/>
  </r>
  <r>
    <n v="5000002879"/>
    <n v="1"/>
    <n v="5002818800"/>
    <n v="3123233"/>
    <n v="0"/>
    <x v="3078"/>
    <x v="2"/>
    <s v="NSRC24002249"/>
    <d v="2024-07-08T00:00:00"/>
    <s v="CA"/>
    <n v="1"/>
    <d v="2024-07-11T00:00:00"/>
    <n v="20240701367"/>
    <x v="0"/>
  </r>
  <r>
    <n v="5100062510"/>
    <n v="1"/>
    <n v="5103008906"/>
    <n v="4405908"/>
    <n v="0"/>
    <x v="3079"/>
    <x v="0"/>
    <s v="NSRE24002219"/>
    <d v="2024-07-06T00:00:00"/>
    <s v="CA"/>
    <n v="1"/>
    <d v="2024-07-12T00:00:00"/>
    <n v="20240701109"/>
    <x v="0"/>
  </r>
  <r>
    <n v="5000059805"/>
    <n v="1"/>
    <n v="5036100200"/>
    <n v="3306144"/>
    <n v="0"/>
    <x v="3080"/>
    <x v="2"/>
    <s v="R27"/>
    <d v="2024-07-07T00:00:00"/>
    <s v="CA"/>
    <n v="9"/>
    <d v="2024-07-12T00:00:00"/>
    <n v="20240701218"/>
    <x v="0"/>
  </r>
  <r>
    <n v="5000197641"/>
    <n v="1"/>
    <n v="5037202001"/>
    <n v="7251595"/>
    <n v="0"/>
    <x v="3081"/>
    <x v="0"/>
    <s v="R27"/>
    <d v="2024-07-07T00:00:00"/>
    <s v="CA"/>
    <n v="9"/>
    <d v="2024-07-12T00:00:00"/>
    <n v="20240701222"/>
    <x v="0"/>
  </r>
  <r>
    <n v="5000091072"/>
    <n v="1"/>
    <n v="5007704700"/>
    <n v="3378904"/>
    <n v="0"/>
    <x v="3082"/>
    <x v="0"/>
    <s v="NSRC24002258"/>
    <d v="2024-07-08T00:00:00"/>
    <s v="CA"/>
    <n v="1"/>
    <d v="2024-07-11T00:00:00"/>
    <n v="20240701460"/>
    <x v="0"/>
  </r>
  <r>
    <n v="5000178161"/>
    <n v="1"/>
    <n v="5019910100"/>
    <n v="5267475"/>
    <n v="0"/>
    <x v="3083"/>
    <x v="0"/>
    <s v="NSRC24002295"/>
    <d v="2024-07-10T00:00:00"/>
    <s v="CA"/>
    <n v="1"/>
    <d v="2024-07-12T00:00:00"/>
    <n v="20240701784"/>
    <x v="0"/>
  </r>
  <r>
    <n v="5000125015"/>
    <n v="1"/>
    <n v="5019311901"/>
    <n v="7052422"/>
    <n v="1"/>
    <x v="46"/>
    <x v="10"/>
    <s v="NSRC24002294"/>
    <d v="2024-07-10T00:00:00"/>
    <s v="CA"/>
    <n v="1"/>
    <d v="2024-07-12T00:00:00"/>
    <n v="20240701783"/>
    <x v="0"/>
  </r>
  <r>
    <n v="5000000978"/>
    <n v="1"/>
    <n v="5002604200"/>
    <n v="6830635"/>
    <n v="0"/>
    <x v="3084"/>
    <x v="0"/>
    <s v="NSRC24002282"/>
    <d v="2024-07-09T00:00:00"/>
    <s v="CA"/>
    <n v="1"/>
    <d v="2024-07-11T00:00:00"/>
    <n v="20240701659"/>
    <x v="0"/>
  </r>
  <r>
    <n v="4900058892"/>
    <n v="1"/>
    <n v="4906605207"/>
    <n v="4889887"/>
    <n v="0"/>
    <x v="3085"/>
    <x v="0"/>
    <s v="NSRC24002319"/>
    <d v="2024-07-11T00:00:00"/>
    <s v="DF"/>
    <n v="1"/>
    <d v="2024-07-12T00:00:00"/>
    <n v="20240701952"/>
    <x v="0"/>
  </r>
  <r>
    <n v="800081738"/>
    <n v="1"/>
    <n v="819211201"/>
    <n v="5300234"/>
    <n v="0"/>
    <x v="3086"/>
    <x v="0"/>
    <s v="SROC24005066"/>
    <d v="2024-07-02T00:00:00"/>
    <s v="CA"/>
    <n v="1"/>
    <d v="2024-07-12T00:00:00"/>
    <n v="20240700239"/>
    <x v="0"/>
  </r>
  <r>
    <n v="200122838"/>
    <n v="1"/>
    <n v="220003803"/>
    <n v="4811143"/>
    <n v="0"/>
    <x v="3087"/>
    <x v="4"/>
    <s v="SROC24005320"/>
    <d v="2024-07-10T00:00:00"/>
    <s v="CA"/>
    <n v="1"/>
    <d v="2024-07-11T00:00:00"/>
    <n v="20240701703"/>
    <x v="2"/>
  </r>
  <r>
    <n v="800090939"/>
    <n v="1"/>
    <n v="805100109"/>
    <n v="6237881"/>
    <n v="0"/>
    <x v="3088"/>
    <x v="6"/>
    <s v="R27"/>
    <d v="2024-06-25T00:00:00"/>
    <s v="CA"/>
    <n v="9"/>
    <d v="2024-07-11T00:00:00"/>
    <n v="20240603305"/>
    <x v="1"/>
  </r>
  <r>
    <n v="800091229"/>
    <n v="1"/>
    <n v="810833215"/>
    <n v="6259921"/>
    <n v="0"/>
    <x v="3089"/>
    <x v="0"/>
    <s v="SROC24004909"/>
    <d v="2024-06-27T00:00:00"/>
    <s v="CA"/>
    <n v="1"/>
    <d v="2024-07-11T00:00:00"/>
    <n v="20240603848"/>
    <x v="0"/>
  </r>
  <r>
    <n v="800082785"/>
    <n v="1"/>
    <n v="804821400"/>
    <n v="3245157"/>
    <n v="0"/>
    <x v="3090"/>
    <x v="0"/>
    <s v="SROC24004967"/>
    <d v="2024-06-29T00:00:00"/>
    <s v="CA"/>
    <n v="1"/>
    <d v="2024-07-12T00:00:00"/>
    <n v="20240604251"/>
    <x v="0"/>
  </r>
  <r>
    <n v="800006337"/>
    <n v="1"/>
    <n v="803312600"/>
    <n v="3578799"/>
    <n v="0"/>
    <x v="3091"/>
    <x v="0"/>
    <s v="SROC24004971"/>
    <d v="2024-06-29T00:00:00"/>
    <s v="CA"/>
    <n v="1"/>
    <d v="2024-07-12T00:00:00"/>
    <n v="20240604256"/>
    <x v="0"/>
  </r>
  <r>
    <n v="500083706"/>
    <n v="1"/>
    <n v="531603400"/>
    <n v="5365260"/>
    <n v="0"/>
    <x v="3092"/>
    <x v="0"/>
    <s v="SROC24004989"/>
    <d v="2024-06-29T00:00:00"/>
    <s v="CA"/>
    <n v="1"/>
    <d v="2024-07-12T00:00:00"/>
    <n v="20240604307"/>
    <x v="0"/>
  </r>
  <r>
    <n v="800021234"/>
    <n v="1"/>
    <n v="810612400"/>
    <n v="5703271"/>
    <n v="0"/>
    <x v="3093"/>
    <x v="0"/>
    <s v="SROC24004985"/>
    <d v="2024-06-29T00:00:00"/>
    <s v="CA"/>
    <n v="1"/>
    <d v="2024-07-12T00:00:00"/>
    <n v="20240604304"/>
    <x v="0"/>
  </r>
  <r>
    <n v="200087172"/>
    <n v="1"/>
    <n v="218729800"/>
    <n v="5017309"/>
    <n v="0"/>
    <x v="3094"/>
    <x v="0"/>
    <s v="SROC24005177"/>
    <d v="2024-07-04T00:00:00"/>
    <s v="CA"/>
    <n v="1"/>
    <d v="2024-07-11T00:00:00"/>
    <n v="20240700763"/>
    <x v="0"/>
  </r>
  <r>
    <n v="500052340"/>
    <n v="1"/>
    <n v="529207402"/>
    <n v="2850045"/>
    <n v="0"/>
    <x v="3095"/>
    <x v="0"/>
    <s v="SROC24005193"/>
    <d v="2024-07-05T00:00:00"/>
    <s v="CA"/>
    <n v="1"/>
    <d v="2024-07-12T00:00:00"/>
    <n v="20240700831"/>
    <x v="0"/>
  </r>
  <r>
    <n v="800012973"/>
    <n v="1"/>
    <n v="806602000"/>
    <n v="2575100"/>
    <n v="0"/>
    <x v="3096"/>
    <x v="0"/>
    <s v="SROC24004956"/>
    <d v="2024-06-28T00:00:00"/>
    <s v="CA"/>
    <n v="1"/>
    <d v="2024-07-11T00:00:00"/>
    <n v="20240604077"/>
    <x v="0"/>
  </r>
  <r>
    <n v="500126156"/>
    <n v="1"/>
    <n v="533905502"/>
    <n v="5960425"/>
    <n v="0"/>
    <x v="3097"/>
    <x v="0"/>
    <s v="SROC24005054"/>
    <d v="2024-07-01T00:00:00"/>
    <s v="HI"/>
    <n v="1"/>
    <d v="2024-07-12T00:00:00"/>
    <n v="20240700171"/>
    <x v="1"/>
  </r>
  <r>
    <n v="800022406"/>
    <n v="1"/>
    <n v="811311400"/>
    <n v="7168388"/>
    <n v="0"/>
    <x v="3098"/>
    <x v="0"/>
    <s v="SROC24005130"/>
    <d v="2024-07-03T00:00:00"/>
    <s v="CA"/>
    <n v="1"/>
    <d v="2024-07-12T00:00:00"/>
    <n v="20240700487"/>
    <x v="0"/>
  </r>
  <r>
    <n v="200223490"/>
    <n v="1"/>
    <n v="221509108"/>
    <n v="6583426"/>
    <n v="0"/>
    <x v="3099"/>
    <x v="0"/>
    <s v="SROC24005272"/>
    <d v="2024-07-09T00:00:00"/>
    <s v="CA"/>
    <n v="1"/>
    <d v="2024-07-11T00:00:00"/>
    <n v="20240701476"/>
    <x v="0"/>
  </r>
  <r>
    <n v="500151461"/>
    <n v="1"/>
    <n v="502100811"/>
    <n v="6823295"/>
    <n v="0"/>
    <x v="3100"/>
    <x v="2"/>
    <s v="SROC24005374"/>
    <d v="2024-07-11T00:00:00"/>
    <s v="CA"/>
    <n v="1"/>
    <d v="2024-07-12T00:00:00"/>
    <n v="20240701930"/>
    <x v="0"/>
  </r>
  <r>
    <n v="1800017582"/>
    <n v="1"/>
    <n v="1804001301"/>
    <n v="7241768"/>
    <n v="0"/>
    <x v="3101"/>
    <x v="9"/>
    <s v="TABMR"/>
    <d v="2024-06-28T00:00:00"/>
    <s v="CA"/>
    <n v="6"/>
    <d v="2024-07-12T00:00:00"/>
    <n v="20240603969"/>
    <x v="1"/>
  </r>
  <r>
    <n v="800072022"/>
    <n v="1"/>
    <n v="811122400"/>
    <n v="4673626"/>
    <n v="0"/>
    <x v="3102"/>
    <x v="0"/>
    <s v="SROC24005105"/>
    <d v="2024-07-02T00:00:00"/>
    <s v="CA"/>
    <n v="1"/>
    <d v="2024-07-12T00:00:00"/>
    <n v="20240700321"/>
    <x v="0"/>
  </r>
  <r>
    <n v="500080097"/>
    <n v="1"/>
    <n v="519204601"/>
    <n v="4268046"/>
    <n v="0"/>
    <x v="3103"/>
    <x v="2"/>
    <s v="SROC24005201"/>
    <d v="2024-07-05T00:00:00"/>
    <s v="CA"/>
    <n v="1"/>
    <d v="2024-07-12T00:00:00"/>
    <n v="20240700927"/>
    <x v="0"/>
  </r>
  <r>
    <n v="500132771"/>
    <n v="1"/>
    <n v="518708914"/>
    <n v="7102980"/>
    <n v="0"/>
    <x v="3104"/>
    <x v="0"/>
    <s v="SROC24005367"/>
    <d v="2024-07-11T00:00:00"/>
    <s v="CA"/>
    <n v="1"/>
    <d v="2024-07-12T00:00:00"/>
    <n v="20240701882"/>
    <x v="0"/>
  </r>
  <r>
    <n v="200001125"/>
    <n v="1"/>
    <n v="200522600"/>
    <n v="3020391"/>
    <n v="0"/>
    <x v="3105"/>
    <x v="0"/>
    <s v="SROC24005183"/>
    <d v="2024-07-04T00:00:00"/>
    <s v="CA"/>
    <n v="1"/>
    <d v="2024-07-11T00:00:00"/>
    <n v="20240700783"/>
    <x v="0"/>
  </r>
  <r>
    <n v="200138219"/>
    <n v="1"/>
    <n v="214801703"/>
    <n v="5154105"/>
    <n v="0"/>
    <x v="3106"/>
    <x v="0"/>
    <s v="SROC24005287"/>
    <d v="2024-07-09T00:00:00"/>
    <s v="CA"/>
    <n v="1"/>
    <d v="2024-07-11T00:00:00"/>
    <n v="20240701551"/>
    <x v="0"/>
  </r>
  <r>
    <n v="200204844"/>
    <n v="1"/>
    <n v="225405422"/>
    <n v="6371900"/>
    <n v="0"/>
    <x v="3107"/>
    <x v="0"/>
    <s v="SROC24005341"/>
    <d v="2024-07-10T00:00:00"/>
    <s v="CA"/>
    <n v="1"/>
    <d v="2024-07-11T00:00:00"/>
    <n v="20240701786"/>
    <x v="1"/>
  </r>
  <r>
    <n v="500032798"/>
    <n v="1"/>
    <n v="517808500"/>
    <n v="2827184"/>
    <n v="0"/>
    <x v="3108"/>
    <x v="0"/>
    <s v="SROC24005309"/>
    <d v="2024-07-09T00:00:00"/>
    <s v="CA"/>
    <n v="1"/>
    <d v="2024-07-12T00:00:00"/>
    <n v="20240701660"/>
    <x v="0"/>
  </r>
  <r>
    <n v="200198958"/>
    <n v="1"/>
    <n v="214730210"/>
    <n v="6287785"/>
    <n v="0"/>
    <x v="3109"/>
    <x v="0"/>
    <s v="SROC24005310"/>
    <d v="2024-07-09T00:00:00"/>
    <s v="CA"/>
    <n v="1"/>
    <d v="2024-07-11T00:00:00"/>
    <n v="20240701661"/>
    <x v="0"/>
  </r>
  <r>
    <n v="800070859"/>
    <n v="1"/>
    <n v="801505701"/>
    <n v="6266231"/>
    <n v="0"/>
    <x v="3110"/>
    <x v="0"/>
    <s v="SROC24005115"/>
    <d v="2024-07-02T00:00:00"/>
    <s v="CA"/>
    <n v="1"/>
    <d v="2024-07-12T00:00:00"/>
    <n v="20240700387"/>
    <x v="0"/>
  </r>
  <r>
    <n v="1800000533"/>
    <n v="1"/>
    <n v="1802805500"/>
    <n v="3537332"/>
    <n v="0"/>
    <x v="3111"/>
    <x v="0"/>
    <s v="SROC24005145"/>
    <d v="2024-07-03T00:00:00"/>
    <s v="CA"/>
    <n v="1"/>
    <d v="2024-07-12T00:00:00"/>
    <n v="20240700524"/>
    <x v="0"/>
  </r>
  <r>
    <n v="1800000533"/>
    <n v="2"/>
    <n v="1802805500"/>
    <n v="5681397"/>
    <n v="0"/>
    <x v="3112"/>
    <x v="0"/>
    <s v="SROC24005144"/>
    <d v="2024-07-03T00:00:00"/>
    <s v="CA"/>
    <n v="1"/>
    <d v="2024-07-12T00:00:00"/>
    <n v="20240700523"/>
    <x v="0"/>
  </r>
  <r>
    <n v="1200023510"/>
    <n v="1"/>
    <n v="1213006100"/>
    <n v="6317287"/>
    <n v="0"/>
    <x v="676"/>
    <x v="7"/>
    <s v="SWRC24003693"/>
    <d v="2024-06-21T00:00:00"/>
    <s v="HI"/>
    <n v="1"/>
    <d v="2024-07-11T00:00:00"/>
    <n v="20240602818"/>
    <x v="1"/>
  </r>
  <r>
    <n v="1200085154"/>
    <n v="1"/>
    <n v="1207304816"/>
    <n v="4001319"/>
    <n v="0"/>
    <x v="3113"/>
    <x v="0"/>
    <s v="SWRC24003892"/>
    <d v="2024-06-27T00:00:00"/>
    <s v="HI"/>
    <n v="1"/>
    <d v="2024-07-11T00:00:00"/>
    <n v="20240603849"/>
    <x v="2"/>
  </r>
  <r>
    <n v="900091702"/>
    <n v="1"/>
    <n v="913602658"/>
    <n v="4373923"/>
    <n v="0"/>
    <x v="3114"/>
    <x v="0"/>
    <s v="SWRE24004420"/>
    <d v="2024-07-12T00:00:00"/>
    <s v="CA"/>
    <n v="1"/>
    <d v="2024-07-12T00:00:00"/>
    <n v="20240702144"/>
    <x v="1"/>
  </r>
  <r>
    <n v="1200017819"/>
    <n v="1"/>
    <n v="1210105401"/>
    <n v="3634504"/>
    <n v="0"/>
    <x v="3115"/>
    <x v="0"/>
    <s v="SWRC24004175"/>
    <d v="2024-07-05T00:00:00"/>
    <s v="CA"/>
    <n v="1"/>
    <d v="2024-07-11T00:00:00"/>
    <n v="20240700832"/>
    <x v="2"/>
  </r>
  <r>
    <n v="1000073077"/>
    <n v="1"/>
    <n v="1015509801"/>
    <n v="4057259"/>
    <n v="0"/>
    <x v="3116"/>
    <x v="0"/>
    <s v="SWRC24004263"/>
    <d v="2024-07-08T00:00:00"/>
    <s v="CA"/>
    <n v="1"/>
    <d v="2024-07-11T00:00:00"/>
    <n v="20240701297"/>
    <x v="0"/>
  </r>
  <r>
    <n v="900126840"/>
    <n v="1"/>
    <n v="922706508"/>
    <n v="6286655"/>
    <n v="0"/>
    <x v="3117"/>
    <x v="0"/>
    <s v="SWRC24004256"/>
    <d v="2024-07-08T00:00:00"/>
    <s v="CA"/>
    <n v="1"/>
    <d v="2024-07-11T00:00:00"/>
    <n v="20240701292"/>
    <x v="0"/>
  </r>
  <r>
    <n v="1100181276"/>
    <n v="1"/>
    <n v="1147808804"/>
    <n v="6644927"/>
    <n v="0"/>
    <x v="3118"/>
    <x v="0"/>
    <s v="SWRC24004060"/>
    <d v="2024-07-02T00:00:00"/>
    <s v="CA"/>
    <n v="1"/>
    <d v="2024-07-12T00:00:00"/>
    <n v="20240700305"/>
    <x v="0"/>
  </r>
  <r>
    <n v="1200121062"/>
    <n v="1"/>
    <n v="1204808101"/>
    <n v="7025591"/>
    <n v="1"/>
    <x v="46"/>
    <x v="10"/>
    <s v="SWRC24003969"/>
    <d v="2024-06-29T00:00:00"/>
    <s v="CA"/>
    <n v="1"/>
    <d v="2024-07-11T00:00:00"/>
    <n v="20240604309"/>
    <x v="0"/>
  </r>
  <r>
    <n v="1200016292"/>
    <n v="1"/>
    <n v="1209207600"/>
    <n v="3892229"/>
    <n v="0"/>
    <x v="3119"/>
    <x v="2"/>
    <s v="SWRC24003989"/>
    <d v="2024-07-01T00:00:00"/>
    <s v="CA"/>
    <n v="1"/>
    <d v="2024-07-11T00:00:00"/>
    <n v="20240700053"/>
    <x v="2"/>
  </r>
  <r>
    <n v="1000092471"/>
    <n v="1"/>
    <n v="1010124509"/>
    <n v="4215666"/>
    <n v="0"/>
    <x v="3120"/>
    <x v="6"/>
    <s v="SWRC24004340"/>
    <d v="2024-07-10T00:00:00"/>
    <s v="CA"/>
    <n v="1"/>
    <d v="2024-07-11T00:00:00"/>
    <n v="20240701700"/>
    <x v="0"/>
  </r>
  <r>
    <n v="1100058344"/>
    <n v="1"/>
    <n v="1147800400"/>
    <n v="5393457"/>
    <n v="0"/>
    <x v="3121"/>
    <x v="2"/>
    <s v="SWRC24004056"/>
    <d v="2024-07-02T00:00:00"/>
    <s v="CA"/>
    <n v="1"/>
    <d v="2024-07-12T00:00:00"/>
    <n v="20240700286"/>
    <x v="0"/>
  </r>
  <r>
    <n v="1100173140"/>
    <n v="1"/>
    <n v="1100810013"/>
    <n v="6470825"/>
    <n v="0"/>
    <x v="3122"/>
    <x v="0"/>
    <s v="SWRC24004054"/>
    <d v="2024-07-02T00:00:00"/>
    <s v="CA"/>
    <n v="1"/>
    <d v="2024-07-12T00:00:00"/>
    <n v="20240700284"/>
    <x v="0"/>
  </r>
  <r>
    <n v="1100163691"/>
    <n v="1"/>
    <n v="1148912812"/>
    <n v="6287575"/>
    <n v="0"/>
    <x v="3123"/>
    <x v="0"/>
    <s v="SWRC24004074"/>
    <d v="2024-07-02T00:00:00"/>
    <s v="CA"/>
    <n v="1"/>
    <d v="2024-07-12T00:00:00"/>
    <n v="20240700342"/>
    <x v="0"/>
  </r>
  <r>
    <n v="900087938"/>
    <n v="1"/>
    <n v="918203600"/>
    <n v="4239544"/>
    <n v="0"/>
    <x v="3124"/>
    <x v="0"/>
    <s v="SWRC24004300"/>
    <d v="2024-07-09T00:00:00"/>
    <s v="CA"/>
    <n v="1"/>
    <d v="2024-07-11T00:00:00"/>
    <n v="20240701477"/>
    <x v="0"/>
  </r>
  <r>
    <n v="1100120617"/>
    <n v="1"/>
    <n v="1118104002"/>
    <n v="4531801"/>
    <n v="0"/>
    <x v="3125"/>
    <x v="0"/>
    <s v="SWRC24003454"/>
    <d v="2024-06-12T00:00:00"/>
    <s v="HI"/>
    <n v="1"/>
    <d v="2024-07-11T00:00:00"/>
    <n v="20240601614"/>
    <x v="0"/>
  </r>
  <r>
    <n v="900040336"/>
    <n v="1"/>
    <n v="916701700"/>
    <n v="3571854"/>
    <n v="0"/>
    <x v="3126"/>
    <x v="0"/>
    <s v="SWRC24003982"/>
    <d v="2024-07-01T00:00:00"/>
    <s v="CA"/>
    <n v="1"/>
    <d v="2024-07-11T00:00:00"/>
    <n v="20240700035"/>
    <x v="0"/>
  </r>
  <r>
    <n v="1100177483"/>
    <n v="1"/>
    <n v="1153909003"/>
    <n v="6561791"/>
    <n v="0"/>
    <x v="3127"/>
    <x v="0"/>
    <s v="SWRC24003984"/>
    <d v="2024-07-01T00:00:00"/>
    <s v="CA"/>
    <n v="1"/>
    <d v="2024-07-11T00:00:00"/>
    <n v="20240700037"/>
    <x v="0"/>
  </r>
  <r>
    <n v="1100074047"/>
    <n v="1"/>
    <n v="1164807500"/>
    <n v="2514422"/>
    <n v="0"/>
    <x v="3128"/>
    <x v="9"/>
    <s v="SWRC24004083"/>
    <d v="2024-07-02T00:00:00"/>
    <s v="CA"/>
    <n v="1"/>
    <d v="2024-07-12T00:00:00"/>
    <n v="20240700391"/>
    <x v="0"/>
  </r>
  <r>
    <n v="1000016861"/>
    <n v="1"/>
    <n v="1008003200"/>
    <n v="6734820"/>
    <n v="0"/>
    <x v="3129"/>
    <x v="0"/>
    <s v="SWRC24004350"/>
    <d v="2024-07-10T00:00:00"/>
    <s v="CA"/>
    <n v="1"/>
    <d v="2024-07-11T00:00:00"/>
    <n v="20240701743"/>
    <x v="0"/>
  </r>
  <r>
    <n v="1000011762"/>
    <n v="1"/>
    <n v="1005419200"/>
    <n v="5656658"/>
    <n v="0"/>
    <x v="3130"/>
    <x v="0"/>
    <s v="SWRC24004354"/>
    <d v="2024-07-10T00:00:00"/>
    <s v="CA"/>
    <n v="1"/>
    <d v="2024-07-11T00:00:00"/>
    <n v="20240701769"/>
    <x v="0"/>
  </r>
  <r>
    <n v="900138920"/>
    <n v="1"/>
    <n v="918307804"/>
    <n v="6621581"/>
    <n v="0"/>
    <x v="3131"/>
    <x v="0"/>
    <s v="SWRC24004154"/>
    <d v="2024-07-04T00:00:00"/>
    <s v="CA"/>
    <n v="1"/>
    <d v="2024-07-11T00:00:00"/>
    <n v="20240700771"/>
    <x v="0"/>
  </r>
  <r>
    <n v="1100112945"/>
    <n v="1"/>
    <n v="1154511905"/>
    <n v="6093621"/>
    <n v="0"/>
    <x v="3132"/>
    <x v="0"/>
    <s v="SWRC24004109"/>
    <d v="2024-07-03T00:00:00"/>
    <s v="CA"/>
    <n v="1"/>
    <d v="2024-07-12T00:00:00"/>
    <n v="20240700478"/>
    <x v="0"/>
  </r>
  <r>
    <n v="900116861"/>
    <n v="1"/>
    <n v="916908911"/>
    <n v="4053406"/>
    <n v="0"/>
    <x v="3133"/>
    <x v="0"/>
    <s v="SWRC24004250"/>
    <d v="2024-07-08T00:00:00"/>
    <s v="CA"/>
    <n v="1"/>
    <d v="2024-07-11T00:00:00"/>
    <n v="20240701252"/>
    <x v="2"/>
  </r>
  <r>
    <n v="1000109544"/>
    <n v="1"/>
    <n v="1007133500"/>
    <n v="3907418"/>
    <n v="0"/>
    <x v="3134"/>
    <x v="2"/>
    <s v="SWRC24004338"/>
    <d v="2024-07-09T00:00:00"/>
    <s v="HI"/>
    <n v="1"/>
    <d v="2024-07-11T00:00:00"/>
    <n v="20240701675"/>
    <x v="0"/>
  </r>
  <r>
    <n v="1200108775"/>
    <n v="1"/>
    <n v="1208803702"/>
    <n v="5042289"/>
    <n v="0"/>
    <x v="3135"/>
    <x v="0"/>
    <s v="SWRC24004178"/>
    <d v="2024-07-05T00:00:00"/>
    <s v="CA"/>
    <n v="1"/>
    <d v="2024-07-11T00:00:00"/>
    <n v="20240700868"/>
    <x v="2"/>
  </r>
  <r>
    <n v="1300163482"/>
    <n v="1"/>
    <n v="1303909149"/>
    <n v="5038895"/>
    <n v="0"/>
    <x v="3136"/>
    <x v="0"/>
    <s v="SWRC24003701"/>
    <d v="2024-06-21T00:00:00"/>
    <s v="CA"/>
    <n v="1"/>
    <d v="2024-07-11T00:00:00"/>
    <n v="20240602873"/>
    <x v="2"/>
  </r>
  <r>
    <n v="1200025283"/>
    <n v="1"/>
    <n v="1213806200"/>
    <n v="5867958"/>
    <n v="0"/>
    <x v="3137"/>
    <x v="0"/>
    <s v="SWRC24003862"/>
    <d v="2024-06-26T00:00:00"/>
    <s v="CA"/>
    <n v="1"/>
    <d v="2024-07-12T00:00:00"/>
    <n v="20240603603"/>
    <x v="0"/>
  </r>
  <r>
    <n v="1200141317"/>
    <n v="1"/>
    <n v="1224109604"/>
    <n v="6447473"/>
    <n v="0"/>
    <x v="3138"/>
    <x v="0"/>
    <s v="SWRC24003957"/>
    <d v="2024-06-29T00:00:00"/>
    <s v="CA"/>
    <n v="1"/>
    <d v="2024-07-12T00:00:00"/>
    <n v="20240604253"/>
    <x v="0"/>
  </r>
  <r>
    <n v="1300011007"/>
    <n v="1"/>
    <n v="1306809900"/>
    <n v="6776886"/>
    <n v="0"/>
    <x v="3139"/>
    <x v="0"/>
    <s v="SWRC24003609"/>
    <d v="2024-06-19T00:00:00"/>
    <s v="CA"/>
    <n v="1"/>
    <d v="2024-07-12T00:00:00"/>
    <n v="20240602490"/>
    <x v="0"/>
  </r>
  <r>
    <n v="1300033679"/>
    <n v="1"/>
    <n v="1320904300"/>
    <n v="5679554"/>
    <n v="0"/>
    <x v="3140"/>
    <x v="0"/>
    <s v="SWRC24003695"/>
    <d v="2024-06-21T00:00:00"/>
    <s v="HI"/>
    <n v="1"/>
    <d v="2024-07-12T00:00:00"/>
    <n v="20240602830"/>
    <x v="0"/>
  </r>
  <r>
    <n v="1300046577"/>
    <n v="1"/>
    <n v="1328901901"/>
    <n v="2630967"/>
    <n v="0"/>
    <x v="3141"/>
    <x v="0"/>
    <s v="SWRC24003961"/>
    <d v="2024-06-29T00:00:00"/>
    <s v="CA"/>
    <n v="1"/>
    <d v="2024-07-11T00:00:00"/>
    <n v="20240604268"/>
    <x v="0"/>
  </r>
  <r>
    <n v="1200054742"/>
    <n v="1"/>
    <n v="1227403600"/>
    <n v="6678835"/>
    <n v="0"/>
    <x v="3142"/>
    <x v="0"/>
    <s v="SWRC24003921"/>
    <d v="2024-06-28T00:00:00"/>
    <s v="CA"/>
    <n v="1"/>
    <d v="2024-07-12T00:00:00"/>
    <n v="20240603993"/>
    <x v="0"/>
  </r>
  <r>
    <n v="1200108237"/>
    <n v="1"/>
    <n v="1216917600"/>
    <n v="5743885"/>
    <n v="0"/>
    <x v="3143"/>
    <x v="0"/>
    <s v="SWRC24004215"/>
    <d v="2024-07-05T00:00:00"/>
    <s v="CA"/>
    <n v="1"/>
    <d v="2024-07-11T00:00:00"/>
    <n v="20240700993"/>
    <x v="0"/>
  </r>
  <r>
    <n v="1200148533"/>
    <n v="1"/>
    <n v="1215212330"/>
    <n v="6545157"/>
    <n v="0"/>
    <x v="3144"/>
    <x v="0"/>
    <s v="SWRC24004011"/>
    <d v="2024-07-01T00:00:00"/>
    <s v="CA"/>
    <n v="1"/>
    <d v="2024-07-12T00:00:00"/>
    <n v="20240700131"/>
    <x v="0"/>
  </r>
  <r>
    <n v="1300219507"/>
    <n v="1"/>
    <n v="1313401916"/>
    <n v="6659911"/>
    <n v="0"/>
    <x v="3145"/>
    <x v="2"/>
    <s v="SWRC24003655"/>
    <d v="2024-06-20T00:00:00"/>
    <s v="CA"/>
    <n v="1"/>
    <d v="2024-07-12T00:00:00"/>
    <n v="20240602663"/>
    <x v="0"/>
  </r>
  <r>
    <n v="1200068441"/>
    <n v="1"/>
    <n v="1215500101"/>
    <n v="3442589"/>
    <n v="0"/>
    <x v="3146"/>
    <x v="0"/>
    <s v="SWRC24004005"/>
    <d v="2024-07-01T00:00:00"/>
    <s v="CA"/>
    <n v="1"/>
    <d v="2024-07-11T00:00:00"/>
    <n v="20240700105"/>
    <x v="0"/>
  </r>
  <r>
    <n v="1200045916"/>
    <n v="1"/>
    <n v="1222908204"/>
    <n v="3045926"/>
    <n v="0"/>
    <x v="3147"/>
    <x v="0"/>
    <s v="SWRC24004373"/>
    <d v="2024-07-11T00:00:00"/>
    <s v="CA"/>
    <n v="1"/>
    <d v="2024-07-12T00:00:00"/>
    <n v="20240701871"/>
    <x v="0"/>
  </r>
  <r>
    <n v="1300206070"/>
    <n v="1"/>
    <n v="1309305766"/>
    <n v="6066552"/>
    <n v="0"/>
    <x v="1308"/>
    <x v="7"/>
    <s v="SWRC24003636"/>
    <d v="2024-06-20T00:00:00"/>
    <s v="CA"/>
    <n v="1"/>
    <d v="2024-07-12T00:00:00"/>
    <n v="20240602595"/>
    <x v="1"/>
  </r>
  <r>
    <n v="1300129349"/>
    <n v="1"/>
    <n v="1302402904"/>
    <n v="4018509"/>
    <n v="0"/>
    <x v="3148"/>
    <x v="2"/>
    <s v="SWRC24004249"/>
    <d v="2024-07-08T00:00:00"/>
    <s v="CA"/>
    <n v="1"/>
    <d v="2024-07-11T00:00:00"/>
    <n v="20240701251"/>
    <x v="2"/>
  </r>
  <r>
    <n v="1300192607"/>
    <n v="1"/>
    <n v="1349411302"/>
    <n v="6264012"/>
    <n v="0"/>
    <x v="3149"/>
    <x v="4"/>
    <s v="SWRE24003424"/>
    <d v="2024-06-11T00:00:00"/>
    <s v="CA"/>
    <n v="1"/>
    <d v="2024-07-11T00:00:00"/>
    <n v="20240601407"/>
    <x v="1"/>
  </r>
  <r>
    <n v="1500010500"/>
    <n v="1"/>
    <n v="1503716100"/>
    <n v="2736449"/>
    <n v="0"/>
    <x v="3150"/>
    <x v="0"/>
    <s v="SWRC24004299"/>
    <d v="2024-07-08T00:00:00"/>
    <s v="CA"/>
    <n v="1"/>
    <d v="2024-07-12T00:00:00"/>
    <n v="20240701461"/>
    <x v="0"/>
  </r>
  <r>
    <n v="1300205088"/>
    <n v="1"/>
    <n v="1350300827"/>
    <n v="6483034"/>
    <n v="0"/>
    <x v="3151"/>
    <x v="0"/>
    <s v="SWRC24003644"/>
    <d v="2024-06-20T00:00:00"/>
    <s v="CA"/>
    <n v="6"/>
    <d v="2024-07-11T00:00:00"/>
    <n v="20240602637"/>
    <x v="0"/>
  </r>
  <r>
    <n v="900014861"/>
    <n v="1"/>
    <n v="905413200"/>
    <n v="3016560"/>
    <n v="0"/>
    <x v="3152"/>
    <x v="0"/>
    <s v="SWRC24004376"/>
    <d v="2024-07-11T00:00:00"/>
    <s v="CA"/>
    <n v="1"/>
    <d v="2024-07-13T00:00:00"/>
    <n v="20240701884"/>
    <x v="0"/>
  </r>
  <r>
    <n v="4800174590"/>
    <n v="1"/>
    <n v="4809100801"/>
    <n v="6808671"/>
    <n v="0"/>
    <x v="3153"/>
    <x v="6"/>
    <s v="NROC24008904"/>
    <d v="2024-06-24T00:00:00"/>
    <s v="CA"/>
    <n v="1"/>
    <d v="2024-07-09T00:00:00"/>
    <n v="20240603173"/>
    <x v="0"/>
  </r>
  <r>
    <n v="1200141503"/>
    <n v="1"/>
    <n v="1201403117"/>
    <n v="6450263"/>
    <n v="0"/>
    <x v="3154"/>
    <x v="0"/>
    <s v="SWRC24003975"/>
    <d v="2024-07-01T00:00:00"/>
    <s v="CA"/>
    <n v="1"/>
    <d v="2024-07-10T00:00:00"/>
    <n v="20240700001"/>
    <x v="0"/>
  </r>
  <r>
    <n v="6000017818"/>
    <n v="1"/>
    <n v="6002121900"/>
    <n v="3413693"/>
    <n v="0"/>
    <x v="3155"/>
    <x v="0"/>
    <s v="HROC24005125"/>
    <d v="2024-07-06T00:00:00"/>
    <s v="CA"/>
    <n v="1"/>
    <d v="2024-07-13T00:00:00"/>
    <n v="20240701111"/>
    <x v="0"/>
  </r>
  <r>
    <n v="900102179"/>
    <n v="1"/>
    <n v="926961902"/>
    <n v="4782034"/>
    <n v="0"/>
    <x v="3156"/>
    <x v="5"/>
    <s v="SWRC24003513"/>
    <d v="2024-06-14T00:00:00"/>
    <s v="HI"/>
    <n v="1"/>
    <d v="2024-07-13T00:00:00"/>
    <n v="20240601980"/>
    <x v="0"/>
  </r>
  <r>
    <n v="2900051072"/>
    <n v="1"/>
    <n v="2913511201"/>
    <n v="4254806"/>
    <n v="0"/>
    <x v="3157"/>
    <x v="0"/>
    <s v="CROC24002796"/>
    <d v="2024-07-08T00:00:00"/>
    <s v="CA"/>
    <n v="1"/>
    <d v="2024-07-13T00:00:00"/>
    <n v="20240701363"/>
    <x v="0"/>
  </r>
  <r>
    <n v="6400065390"/>
    <n v="1"/>
    <n v="6411005728"/>
    <n v="5694482"/>
    <n v="0"/>
    <x v="3158"/>
    <x v="0"/>
    <s v="HROCHP"/>
    <d v="2024-11-29T00:00:00"/>
    <s v="CA"/>
    <n v="1"/>
    <d v="2024-11-30T00:00:00"/>
    <n v="20241103432"/>
    <x v="0"/>
  </r>
  <r>
    <n v="1200050560"/>
    <n v="1"/>
    <n v="1225303804"/>
    <n v="3047246"/>
    <n v="0"/>
    <x v="3159"/>
    <x v="0"/>
    <s v="SWRC24003691"/>
    <d v="2024-06-21T00:00:00"/>
    <s v="HI"/>
    <n v="1"/>
    <d v="2024-07-12T00:00:00"/>
    <n v="20240602816"/>
    <x v="0"/>
  </r>
  <r>
    <n v="1200096220"/>
    <n v="1"/>
    <n v="1226810810"/>
    <n v="4547896"/>
    <n v="0"/>
    <x v="3160"/>
    <x v="0"/>
    <s v="SWRC24003998"/>
    <d v="2024-07-01T00:00:00"/>
    <s v="CA"/>
    <n v="1"/>
    <d v="2024-07-12T00:00:00"/>
    <n v="20240700100"/>
    <x v="0"/>
  </r>
  <r>
    <n v="1200084996"/>
    <n v="1"/>
    <n v="1205607500"/>
    <n v="3457876"/>
    <n v="0"/>
    <x v="3161"/>
    <x v="0"/>
    <s v="SWRC24003887"/>
    <d v="2024-06-27T00:00:00"/>
    <s v="CA"/>
    <n v="1"/>
    <d v="2024-07-12T00:00:00"/>
    <n v="20240603833"/>
    <x v="1"/>
  </r>
  <r>
    <n v="2900100641"/>
    <n v="1"/>
    <n v="2912902615"/>
    <n v="6468515"/>
    <n v="0"/>
    <x v="3162"/>
    <x v="0"/>
    <s v="CROC24002816"/>
    <d v="2024-07-09T00:00:00"/>
    <s v="CA"/>
    <n v="1"/>
    <d v="2024-07-13T00:00:00"/>
    <n v="20240701512"/>
    <x v="0"/>
  </r>
  <r>
    <n v="6000019706"/>
    <n v="1"/>
    <n v="6005815100"/>
    <n v="3564563"/>
    <n v="0"/>
    <x v="3163"/>
    <x v="0"/>
    <s v="HROC24005249"/>
    <d v="2024-07-09T00:00:00"/>
    <s v="CA"/>
    <n v="1"/>
    <d v="2024-07-13T00:00:00"/>
    <n v="20240701667"/>
    <x v="0"/>
  </r>
  <r>
    <n v="3800044307"/>
    <n v="1"/>
    <n v="3804401204"/>
    <n v="7111352"/>
    <n v="0"/>
    <x v="3164"/>
    <x v="2"/>
    <s v="NROC24010458"/>
    <d v="2024-07-11T00:00:00"/>
    <s v="CA"/>
    <n v="1"/>
    <d v="2024-07-12T00:00:00"/>
    <n v="20240701978"/>
    <x v="0"/>
  </r>
  <r>
    <n v="1100185883"/>
    <n v="1"/>
    <n v="1147310100"/>
    <n v="3241666"/>
    <n v="0"/>
    <x v="3165"/>
    <x v="2"/>
    <s v="SWRC24003839"/>
    <d v="2024-06-25T00:00:00"/>
    <s v="CA"/>
    <n v="1"/>
    <d v="2024-07-12T00:00:00"/>
    <n v="20240603442"/>
    <x v="1"/>
  </r>
  <r>
    <n v="1800005977"/>
    <n v="1"/>
    <n v="1803607400"/>
    <n v="5667945"/>
    <n v="0"/>
    <x v="3166"/>
    <x v="0"/>
    <s v="SROC24005228"/>
    <d v="2024-07-06T00:00:00"/>
    <s v="CA"/>
    <n v="1"/>
    <d v="2024-07-12T00:00:00"/>
    <n v="20240701116"/>
    <x v="0"/>
  </r>
  <r>
    <n v="800062040"/>
    <n v="1"/>
    <n v="818513102"/>
    <n v="6780939"/>
    <n v="0"/>
    <x v="3167"/>
    <x v="0"/>
    <s v="SROC24005060"/>
    <d v="2024-07-01T00:00:00"/>
    <s v="CA"/>
    <n v="1"/>
    <d v="2024-07-12T00:00:00"/>
    <n v="20240700185"/>
    <x v="0"/>
  </r>
  <r>
    <n v="900014862"/>
    <n v="1"/>
    <n v="905413300"/>
    <n v="2663558"/>
    <n v="0"/>
    <x v="3168"/>
    <x v="2"/>
    <s v="SWRC24004374"/>
    <d v="2024-07-11T00:00:00"/>
    <s v="CA"/>
    <n v="1"/>
    <d v="2024-07-13T00:00:00"/>
    <n v="20240701872"/>
    <x v="0"/>
  </r>
  <r>
    <n v="5100019274"/>
    <n v="1"/>
    <n v="5109510601"/>
    <n v="6689521"/>
    <n v="0"/>
    <x v="3169"/>
    <x v="0"/>
    <s v="NSRC24002293"/>
    <d v="2024-07-10T00:00:00"/>
    <s v="CA"/>
    <n v="1"/>
    <d v="2024-07-12T00:00:00"/>
    <n v="20240701767"/>
    <x v="0"/>
  </r>
  <r>
    <n v="1500033283"/>
    <n v="1"/>
    <n v="1505709000"/>
    <n v="4227781"/>
    <n v="0"/>
    <x v="3170"/>
    <x v="0"/>
    <s v="SWRC24004122"/>
    <d v="2024-07-03T00:00:00"/>
    <s v="CA"/>
    <n v="1"/>
    <d v="2024-07-12T00:00:00"/>
    <n v="20240700509"/>
    <x v="0"/>
  </r>
  <r>
    <n v="900102965"/>
    <n v="1"/>
    <n v="926962508"/>
    <n v="4906372"/>
    <n v="0"/>
    <x v="3171"/>
    <x v="0"/>
    <s v="SWRC24004086"/>
    <d v="2024-07-03T00:00:00"/>
    <s v="HI"/>
    <n v="1"/>
    <d v="2024-07-13T00:00:00"/>
    <n v="20240700412"/>
    <x v="0"/>
  </r>
  <r>
    <n v="4800000995"/>
    <n v="1"/>
    <n v="4800704100"/>
    <n v="4345122"/>
    <n v="0"/>
    <x v="3172"/>
    <x v="0"/>
    <s v="NROC24010400"/>
    <d v="2024-07-11T00:00:00"/>
    <s v="DF"/>
    <n v="1"/>
    <d v="2024-07-13T00:00:00"/>
    <n v="20240701892"/>
    <x v="0"/>
  </r>
  <r>
    <n v="4100018623"/>
    <n v="1"/>
    <n v="4102834503"/>
    <n v="6121101"/>
    <n v="0"/>
    <x v="3173"/>
    <x v="0"/>
    <s v="NROC24010402"/>
    <d v="2024-07-11T00:00:00"/>
    <s v="CA"/>
    <n v="1"/>
    <d v="2024-07-13T00:00:00"/>
    <n v="20240701893"/>
    <x v="0"/>
  </r>
  <r>
    <n v="6000021396"/>
    <n v="1"/>
    <n v="6004116100"/>
    <n v="3657216"/>
    <n v="0"/>
    <x v="3174"/>
    <x v="4"/>
    <s v="HROC24005282"/>
    <d v="2024-07-10T00:00:00"/>
    <s v="CA"/>
    <n v="1"/>
    <d v="2024-07-13T00:00:00"/>
    <n v="20240701772"/>
    <x v="0"/>
  </r>
  <r>
    <n v="2900050546"/>
    <n v="1"/>
    <n v="2913510303"/>
    <n v="3937241"/>
    <n v="0"/>
    <x v="3175"/>
    <x v="6"/>
    <s v="CROC24002818"/>
    <d v="2024-07-09T00:00:00"/>
    <s v="CA"/>
    <n v="1"/>
    <d v="2024-07-13T00:00:00"/>
    <n v="20240701533"/>
    <x v="0"/>
  </r>
  <r>
    <n v="4300016315"/>
    <n v="1"/>
    <n v="4301414400"/>
    <n v="3424655"/>
    <n v="0"/>
    <x v="3176"/>
    <x v="0"/>
    <s v="NROC24010456"/>
    <d v="2024-07-11T00:00:00"/>
    <s v="CA"/>
    <n v="1"/>
    <d v="2024-07-13T00:00:00"/>
    <n v="20240701968"/>
    <x v="0"/>
  </r>
  <r>
    <n v="4600154407"/>
    <n v="1"/>
    <n v="4646205501"/>
    <n v="5149524"/>
    <n v="0"/>
    <x v="3177"/>
    <x v="0"/>
    <s v="NROC24010452"/>
    <d v="2024-07-11T00:00:00"/>
    <s v="CA"/>
    <n v="1"/>
    <d v="2024-07-13T00:00:00"/>
    <n v="20240701955"/>
    <x v="0"/>
  </r>
  <r>
    <n v="5400009741"/>
    <n v="1"/>
    <n v="5406612400"/>
    <n v="3004871"/>
    <n v="0"/>
    <x v="3178"/>
    <x v="0"/>
    <s v="NSRC24002342"/>
    <d v="2024-07-12T00:00:00"/>
    <s v="CA"/>
    <n v="1"/>
    <d v="2024-07-13T00:00:00"/>
    <n v="20240702127"/>
    <x v="0"/>
  </r>
  <r>
    <n v="3900033581"/>
    <n v="1"/>
    <n v="3904309007"/>
    <n v="3460134"/>
    <n v="0"/>
    <x v="3179"/>
    <x v="0"/>
    <s v="NROC24010460"/>
    <d v="2024-07-11T00:00:00"/>
    <s v="CA"/>
    <n v="1"/>
    <d v="2024-07-13T00:00:00"/>
    <n v="20240701983"/>
    <x v="0"/>
  </r>
  <r>
    <n v="4600128600"/>
    <n v="1"/>
    <n v="4603620901"/>
    <n v="4522163"/>
    <n v="0"/>
    <x v="3180"/>
    <x v="7"/>
    <s v="NROE24010375"/>
    <d v="2024-07-11T00:00:00"/>
    <s v="CA"/>
    <n v="1"/>
    <d v="2024-07-12T00:00:00"/>
    <n v="20240701886"/>
    <x v="0"/>
  </r>
  <r>
    <n v="4600096531"/>
    <n v="1"/>
    <n v="4602900900"/>
    <n v="7288937"/>
    <n v="0"/>
    <x v="3181"/>
    <x v="2"/>
    <s v="NROE24010360"/>
    <d v="2024-07-11T00:00:00"/>
    <s v="CA"/>
    <n v="1"/>
    <d v="2024-07-12T00:00:00"/>
    <n v="20240701873"/>
    <x v="0"/>
  </r>
  <r>
    <n v="4400039104"/>
    <n v="1"/>
    <n v="4405009000"/>
    <n v="4043077"/>
    <n v="0"/>
    <x v="3182"/>
    <x v="2"/>
    <s v="NROC24010338"/>
    <d v="2024-07-10T00:00:00"/>
    <s v="CA"/>
    <n v="1"/>
    <d v="2024-07-12T00:00:00"/>
    <n v="20240701782"/>
    <x v="0"/>
  </r>
  <r>
    <n v="5900042107"/>
    <n v="1"/>
    <n v="5905804001"/>
    <n v="3751495"/>
    <n v="0"/>
    <x v="3183"/>
    <x v="5"/>
    <s v="HROC24005247"/>
    <d v="2024-07-09T00:00:00"/>
    <s v="CA"/>
    <n v="1"/>
    <d v="2024-07-13T00:00:00"/>
    <n v="20240701665"/>
    <x v="0"/>
  </r>
  <r>
    <n v="6300099683"/>
    <n v="1"/>
    <n v="6310912330"/>
    <n v="6025535"/>
    <n v="0"/>
    <x v="3184"/>
    <x v="0"/>
    <s v="HROC24005279"/>
    <d v="2024-07-10T00:00:00"/>
    <s v="CA"/>
    <n v="1"/>
    <d v="2024-07-13T00:00:00"/>
    <n v="20240701763"/>
    <x v="0"/>
  </r>
  <r>
    <n v="6400061844"/>
    <n v="1"/>
    <n v="6403704600"/>
    <n v="2097080"/>
    <n v="0"/>
    <x v="3185"/>
    <x v="9"/>
    <s v="HROE24005257"/>
    <d v="2024-07-10T00:00:00"/>
    <s v="CA"/>
    <n v="1"/>
    <d v="2024-07-13T00:00:00"/>
    <n v="20240701704"/>
    <x v="1"/>
  </r>
  <r>
    <n v="4600190013"/>
    <n v="1"/>
    <n v="4644805120"/>
    <n v="6343812"/>
    <n v="0"/>
    <x v="3186"/>
    <x v="0"/>
    <s v="NROC24009682"/>
    <d v="2024-07-02T00:00:00"/>
    <s v="CA"/>
    <n v="1"/>
    <d v="2024-07-13T00:00:00"/>
    <n v="20240700347"/>
    <x v="0"/>
  </r>
  <r>
    <n v="2800000225"/>
    <n v="1"/>
    <n v="2800103600"/>
    <n v="5434329"/>
    <n v="0"/>
    <x v="251"/>
    <x v="4"/>
    <s v="CROC24002854"/>
    <d v="2024-07-10T00:00:00"/>
    <s v="CA"/>
    <n v="1"/>
    <d v="2024-07-13T00:00:00"/>
    <n v="20240701780"/>
    <x v="0"/>
  </r>
  <r>
    <n v="6400037947"/>
    <n v="1"/>
    <n v="6409201505"/>
    <n v="3646484"/>
    <n v="0"/>
    <x v="3187"/>
    <x v="0"/>
    <s v="HROC24005195"/>
    <d v="2024-07-08T00:00:00"/>
    <s v="CA"/>
    <n v="1"/>
    <d v="2024-07-13T00:00:00"/>
    <n v="20240701354"/>
    <x v="0"/>
  </r>
  <r>
    <n v="800088479"/>
    <n v="1"/>
    <n v="817103022"/>
    <n v="6097533"/>
    <n v="0"/>
    <x v="3188"/>
    <x v="0"/>
    <s v="SROC24004966"/>
    <d v="2024-06-29T00:00:00"/>
    <s v="CA"/>
    <n v="1"/>
    <d v="2024-07-13T00:00:00"/>
    <n v="20240604250"/>
    <x v="0"/>
  </r>
  <r>
    <n v="800074790"/>
    <n v="1"/>
    <n v="819201202"/>
    <n v="4885871"/>
    <n v="0"/>
    <x v="3189"/>
    <x v="0"/>
    <s v="SROC24005180"/>
    <d v="2024-07-04T00:00:00"/>
    <s v="CA"/>
    <n v="1"/>
    <d v="2024-07-13T00:00:00"/>
    <n v="20240700774"/>
    <x v="0"/>
  </r>
  <r>
    <n v="6400055342"/>
    <n v="1"/>
    <n v="6411606410"/>
    <n v="5141647"/>
    <n v="0"/>
    <x v="3190"/>
    <x v="0"/>
    <s v="HROC24005168"/>
    <d v="2024-07-08T00:00:00"/>
    <s v="CA"/>
    <n v="1"/>
    <d v="2024-07-13T00:00:00"/>
    <n v="20240701261"/>
    <x v="0"/>
  </r>
  <r>
    <n v="7000005454"/>
    <n v="1"/>
    <n v="7006705301"/>
    <n v="3910071"/>
    <n v="0"/>
    <x v="3191"/>
    <x v="1"/>
    <s v="HROC24005203"/>
    <d v="2024-07-08T00:00:00"/>
    <s v="CA"/>
    <n v="1"/>
    <d v="2024-07-13T00:00:00"/>
    <n v="20240701449"/>
    <x v="2"/>
  </r>
  <r>
    <n v="4800052665"/>
    <n v="1"/>
    <n v="4828607300"/>
    <n v="6212578"/>
    <n v="0"/>
    <x v="3192"/>
    <x v="4"/>
    <s v="NROE24010171"/>
    <d v="2024-07-08T00:00:00"/>
    <s v="CA"/>
    <n v="1"/>
    <d v="2024-07-13T00:00:00"/>
    <n v="20240701385"/>
    <x v="1"/>
  </r>
  <r>
    <n v="4400061528"/>
    <n v="1"/>
    <n v="4405707103"/>
    <n v="6711008"/>
    <n v="0"/>
    <x v="456"/>
    <x v="2"/>
    <s v="NROC24010499"/>
    <d v="2024-07-12T00:00:00"/>
    <s v="CA"/>
    <n v="1"/>
    <d v="2024-07-13T00:00:00"/>
    <n v="20240702065"/>
    <x v="0"/>
  </r>
  <r>
    <n v="6400062880"/>
    <n v="1"/>
    <n v="6402901217"/>
    <n v="4974372"/>
    <n v="0"/>
    <x v="3193"/>
    <x v="0"/>
    <s v="HROC24005351"/>
    <d v="2024-07-12T00:00:00"/>
    <s v="CA"/>
    <n v="1"/>
    <d v="2024-07-13T00:00:00"/>
    <n v="20240702046"/>
    <x v="0"/>
  </r>
  <r>
    <n v="4400047475"/>
    <n v="1"/>
    <n v="4412411401"/>
    <n v="5081470"/>
    <n v="0"/>
    <x v="3194"/>
    <x v="0"/>
    <s v="NROC24010550"/>
    <d v="2024-07-12T00:00:00"/>
    <s v="CA"/>
    <n v="1"/>
    <d v="2024-07-13T00:00:00"/>
    <n v="20240702116"/>
    <x v="0"/>
  </r>
  <r>
    <n v="2800018982"/>
    <n v="1"/>
    <n v="2802936400"/>
    <n v="6664530"/>
    <n v="0"/>
    <x v="314"/>
    <x v="2"/>
    <s v="CROE24002843"/>
    <d v="2024-07-10T00:00:00"/>
    <s v="CA"/>
    <n v="1"/>
    <d v="2024-07-13T00:00:00"/>
    <n v="20240701744"/>
    <x v="0"/>
  </r>
  <r>
    <n v="7000021153"/>
    <n v="1"/>
    <n v="7009409601"/>
    <n v="5368618"/>
    <n v="0"/>
    <x v="3195"/>
    <x v="0"/>
    <s v="HROC24005307"/>
    <d v="2024-07-11T00:00:00"/>
    <s v="CA"/>
    <n v="1"/>
    <d v="2024-07-13T00:00:00"/>
    <n v="20240701847"/>
    <x v="0"/>
  </r>
  <r>
    <n v="2800026060"/>
    <n v="1"/>
    <n v="2802456600"/>
    <n v="2808987"/>
    <n v="0"/>
    <x v="3196"/>
    <x v="5"/>
    <s v="CROC24002787"/>
    <d v="2024-07-08T00:00:00"/>
    <s v="CA"/>
    <n v="1"/>
    <d v="2024-07-13T00:00:00"/>
    <n v="20240701351"/>
    <x v="1"/>
  </r>
  <r>
    <n v="6400025301"/>
    <n v="1"/>
    <n v="6414613400"/>
    <n v="7008307"/>
    <n v="1"/>
    <x v="46"/>
    <x v="10"/>
    <s v="HROC24005327"/>
    <d v="2024-07-11T00:00:00"/>
    <s v="CA"/>
    <n v="1"/>
    <d v="2024-07-13T00:00:00"/>
    <n v="20240701974"/>
    <x v="0"/>
  </r>
  <r>
    <n v="5400052391"/>
    <n v="1"/>
    <n v="5410912701"/>
    <n v="4406887"/>
    <n v="0"/>
    <x v="3197"/>
    <x v="2"/>
    <s v="NSRC24002333"/>
    <d v="2024-07-12T00:00:00"/>
    <s v="CA"/>
    <n v="1"/>
    <d v="2024-07-13T00:00:00"/>
    <n v="20240702068"/>
    <x v="0"/>
  </r>
  <r>
    <n v="5400031111"/>
    <n v="1"/>
    <n v="5425103600"/>
    <n v="3054359"/>
    <n v="0"/>
    <x v="3198"/>
    <x v="0"/>
    <s v="NSRC24002338"/>
    <d v="2024-07-12T00:00:00"/>
    <s v="CA"/>
    <n v="1"/>
    <d v="2024-07-13T00:00:00"/>
    <n v="20240702111"/>
    <x v="0"/>
  </r>
  <r>
    <n v="500082662"/>
    <n v="1"/>
    <n v="532500100"/>
    <n v="5004856"/>
    <n v="0"/>
    <x v="1110"/>
    <x v="7"/>
    <s v="R27"/>
    <d v="2024-06-25T00:00:00"/>
    <s v="CA"/>
    <n v="9"/>
    <d v="2024-07-10T00:00:00"/>
    <n v="20240603396"/>
    <x v="1"/>
  </r>
  <r>
    <n v="2700031168"/>
    <n v="1"/>
    <n v="2706417301"/>
    <n v="5232934"/>
    <n v="0"/>
    <x v="3199"/>
    <x v="9"/>
    <s v="CROC24002765"/>
    <d v="2024-07-06T00:00:00"/>
    <s v="CA"/>
    <n v="1"/>
    <d v="2024-07-10T00:00:00"/>
    <n v="20240701133"/>
    <x v="1"/>
  </r>
  <r>
    <n v="6200032818"/>
    <n v="1"/>
    <n v="6219501502"/>
    <n v="6808168"/>
    <n v="0"/>
    <x v="3200"/>
    <x v="0"/>
    <s v="HROC24004837"/>
    <d v="2024-06-27T00:00:00"/>
    <s v="CA"/>
    <n v="6"/>
    <d v="2024-07-10T00:00:00"/>
    <n v="20240603919"/>
    <x v="0"/>
  </r>
  <r>
    <n v="6200004913"/>
    <n v="1"/>
    <n v="6202600803"/>
    <n v="4314568"/>
    <n v="0"/>
    <x v="3201"/>
    <x v="0"/>
    <s v="R27"/>
    <d v="2024-06-22T00:00:00"/>
    <s v="CA"/>
    <n v="9"/>
    <d v="2024-07-10T00:00:00"/>
    <n v="20240603059"/>
    <x v="0"/>
  </r>
  <r>
    <n v="5800032796"/>
    <n v="1"/>
    <n v="5807703701"/>
    <n v="6428410"/>
    <n v="0"/>
    <x v="3202"/>
    <x v="0"/>
    <s v="HROC24004922"/>
    <d v="2024-07-01T00:00:00"/>
    <s v="CA"/>
    <n v="1"/>
    <d v="2024-07-10T00:00:00"/>
    <n v="20240700088"/>
    <x v="0"/>
  </r>
  <r>
    <n v="5500030905"/>
    <n v="2"/>
    <n v="5506811200"/>
    <n v="3866198"/>
    <n v="0"/>
    <x v="3203"/>
    <x v="8"/>
    <s v="HROC24005064"/>
    <d v="2024-07-04T00:00:00"/>
    <s v="CA"/>
    <n v="1"/>
    <d v="2024-07-10T00:00:00"/>
    <n v="20240700780"/>
    <x v="0"/>
  </r>
  <r>
    <n v="900024925"/>
    <n v="1"/>
    <n v="909805102"/>
    <n v="4127612"/>
    <n v="0"/>
    <x v="3204"/>
    <x v="6"/>
    <s v="SWRC24004305"/>
    <d v="2024-07-09T00:00:00"/>
    <s v="HI"/>
    <n v="1"/>
    <d v="2024-07-10T00:00:00"/>
    <n v="20240701492"/>
    <x v="0"/>
  </r>
  <r>
    <n v="900119690"/>
    <n v="1"/>
    <n v="906210112"/>
    <n v="6401073"/>
    <n v="0"/>
    <x v="3205"/>
    <x v="0"/>
    <s v="SWRC24004312"/>
    <d v="2024-07-09T00:00:00"/>
    <s v="CA"/>
    <n v="1"/>
    <d v="2024-07-10T00:00:00"/>
    <n v="20240701504"/>
    <x v="0"/>
  </r>
  <r>
    <n v="4800120688"/>
    <n v="1"/>
    <n v="4824217007"/>
    <n v="5182578"/>
    <n v="0"/>
    <x v="3206"/>
    <x v="0"/>
    <s v="NROC24009393"/>
    <d v="2024-06-27T00:00:00"/>
    <s v="HI"/>
    <n v="1"/>
    <d v="2024-07-09T00:00:00"/>
    <n v="20240603939"/>
    <x v="1"/>
  </r>
  <r>
    <n v="2900107308"/>
    <n v="1"/>
    <n v="2905629744"/>
    <n v="7279036"/>
    <n v="0"/>
    <x v="3207"/>
    <x v="0"/>
    <s v="CROC24002776"/>
    <d v="2024-07-08T00:00:00"/>
    <s v="CA"/>
    <n v="1"/>
    <d v="2024-07-10T00:00:00"/>
    <n v="20240701257"/>
    <x v="0"/>
  </r>
  <r>
    <n v="3200032977"/>
    <n v="1"/>
    <n v="3202316800"/>
    <n v="2139239"/>
    <n v="0"/>
    <x v="3208"/>
    <x v="2"/>
    <s v="R27"/>
    <d v="2024-06-26T00:00:00"/>
    <s v="CA"/>
    <n v="9"/>
    <d v="2024-07-12T00:00:00"/>
    <n v="20240603590"/>
    <x v="0"/>
  </r>
  <r>
    <n v="5700076644"/>
    <n v="1"/>
    <n v="5700607432"/>
    <n v="6522555"/>
    <n v="0"/>
    <x v="3209"/>
    <x v="9"/>
    <s v="HROC24005234"/>
    <d v="2024-07-09T00:00:00"/>
    <s v="CA"/>
    <n v="1"/>
    <d v="2024-07-11T00:00:00"/>
    <n v="20240701603"/>
    <x v="0"/>
  </r>
  <r>
    <n v="5500037654"/>
    <n v="1"/>
    <n v="5500522113"/>
    <n v="5785124"/>
    <n v="0"/>
    <x v="3210"/>
    <x v="0"/>
    <s v="HROC24004936"/>
    <d v="2024-07-01T00:00:00"/>
    <s v="CA"/>
    <n v="1"/>
    <d v="2024-07-11T00:00:00"/>
    <n v="20240700134"/>
    <x v="1"/>
  </r>
  <r>
    <n v="5500046297"/>
    <n v="1"/>
    <n v="5500323436"/>
    <n v="6669939"/>
    <n v="0"/>
    <x v="3211"/>
    <x v="0"/>
    <s v="HROC24005030"/>
    <d v="2024-07-03T00:00:00"/>
    <s v="CA"/>
    <n v="1"/>
    <d v="2024-07-11T00:00:00"/>
    <n v="20240700534"/>
    <x v="1"/>
  </r>
  <r>
    <n v="5700069344"/>
    <n v="1"/>
    <n v="5700908012"/>
    <n v="6524878"/>
    <n v="0"/>
    <x v="3212"/>
    <x v="0"/>
    <s v="HROC24005040"/>
    <d v="2024-07-04T00:00:00"/>
    <s v="CA"/>
    <n v="1"/>
    <d v="2024-07-11T00:00:00"/>
    <n v="20240700622"/>
    <x v="0"/>
  </r>
  <r>
    <n v="5700076217"/>
    <n v="1"/>
    <n v="5701511602"/>
    <n v="6519869"/>
    <n v="0"/>
    <x v="3213"/>
    <x v="0"/>
    <s v="HROC24005187"/>
    <d v="2024-07-08T00:00:00"/>
    <s v="CA"/>
    <n v="1"/>
    <d v="2024-07-11T00:00:00"/>
    <n v="20240701328"/>
    <x v="0"/>
  </r>
  <r>
    <n v="4700113735"/>
    <n v="1"/>
    <n v="4711105808"/>
    <n v="6080845"/>
    <n v="0"/>
    <x v="3214"/>
    <x v="0"/>
    <s v="NROC24009800"/>
    <d v="2024-07-03T00:00:00"/>
    <s v="CA"/>
    <n v="1"/>
    <d v="2024-07-09T00:00:00"/>
    <n v="20240700517"/>
    <x v="0"/>
  </r>
  <r>
    <n v="2900085544"/>
    <n v="1"/>
    <n v="2916500104"/>
    <n v="6054167"/>
    <n v="0"/>
    <x v="3215"/>
    <x v="7"/>
    <s v="CROC24002775"/>
    <d v="2024-07-08T00:00:00"/>
    <s v="CA"/>
    <n v="1"/>
    <d v="2024-07-13T00:00:00"/>
    <n v="20240701256"/>
    <x v="0"/>
  </r>
  <r>
    <n v="2800032046"/>
    <n v="1"/>
    <n v="2800904224"/>
    <n v="6463715"/>
    <n v="0"/>
    <x v="3216"/>
    <x v="2"/>
    <s v="CROC24002681"/>
    <d v="2024-07-02T00:00:00"/>
    <s v="DF"/>
    <n v="1"/>
    <d v="2024-07-13T00:00:00"/>
    <n v="20240700316"/>
    <x v="0"/>
  </r>
  <r>
    <n v="4300029093"/>
    <n v="1"/>
    <n v="4301812107"/>
    <n v="7100707"/>
    <n v="0"/>
    <x v="3217"/>
    <x v="0"/>
    <s v="NROC24010018"/>
    <d v="2024-07-05T00:00:00"/>
    <s v="CA"/>
    <n v="1"/>
    <d v="2024-07-13T00:00:00"/>
    <n v="20240700926"/>
    <x v="0"/>
  </r>
  <r>
    <n v="6000040829"/>
    <n v="1"/>
    <n v="6007204206"/>
    <n v="7084970"/>
    <n v="1"/>
    <x v="46"/>
    <x v="10"/>
    <s v="HROC24005097"/>
    <d v="2024-07-05T00:00:00"/>
    <s v="CA"/>
    <n v="1"/>
    <d v="2024-07-13T00:00:00"/>
    <n v="20240700997"/>
    <x v="0"/>
  </r>
  <r>
    <n v="6300019106"/>
    <n v="1"/>
    <n v="6309900503"/>
    <n v="3161378"/>
    <n v="0"/>
    <x v="3218"/>
    <x v="7"/>
    <s v="HROC24005350"/>
    <d v="2024-07-12T00:00:00"/>
    <s v="CA"/>
    <n v="1"/>
    <d v="2024-07-13T00:00:00"/>
    <n v="20240702045"/>
    <x v="0"/>
  </r>
  <r>
    <n v="6400064073"/>
    <n v="1"/>
    <n v="6412312227"/>
    <n v="6223353"/>
    <n v="0"/>
    <x v="3219"/>
    <x v="0"/>
    <s v="HROE24005322"/>
    <d v="2024-07-11T00:00:00"/>
    <s v="CA"/>
    <n v="1"/>
    <d v="2024-07-13T00:00:00"/>
    <n v="20240701966"/>
    <x v="0"/>
  </r>
  <r>
    <n v="5700042465"/>
    <n v="1"/>
    <n v="5701507701"/>
    <n v="6524389"/>
    <n v="0"/>
    <x v="3220"/>
    <x v="0"/>
    <s v="HROC24004733"/>
    <d v="2024-06-25T00:00:00"/>
    <s v="CA"/>
    <n v="6"/>
    <d v="2024-07-11T00:00:00"/>
    <n v="20240603511"/>
    <x v="0"/>
  </r>
  <r>
    <n v="4600200789"/>
    <n v="1"/>
    <n v="4626811101"/>
    <n v="7194693"/>
    <n v="0"/>
    <x v="3221"/>
    <x v="0"/>
    <s v="NROC24010445"/>
    <d v="2024-07-11T00:00:00"/>
    <s v="CA"/>
    <n v="1"/>
    <d v="2024-07-13T00:00:00"/>
    <n v="20240701926"/>
    <x v="0"/>
  </r>
  <r>
    <n v="2700017139"/>
    <n v="1"/>
    <n v="2704319500"/>
    <n v="3282024"/>
    <n v="0"/>
    <x v="3222"/>
    <x v="0"/>
    <s v="CROC24002724"/>
    <d v="2024-07-04T00:00:00"/>
    <s v="HI"/>
    <n v="1"/>
    <d v="2024-07-10T00:00:00"/>
    <n v="20240700773"/>
    <x v="0"/>
  </r>
  <r>
    <n v="6400028778"/>
    <n v="1"/>
    <n v="6416603502"/>
    <n v="2484233"/>
    <n v="0"/>
    <x v="3223"/>
    <x v="2"/>
    <s v="HROE24005336"/>
    <d v="2024-07-12T00:00:00"/>
    <s v="CA"/>
    <n v="1"/>
    <d v="2024-07-15T00:00:00"/>
    <n v="20240702007"/>
    <x v="0"/>
  </r>
  <r>
    <n v="3700023962"/>
    <n v="1"/>
    <n v="3703107506"/>
    <n v="4970605"/>
    <n v="0"/>
    <x v="3224"/>
    <x v="0"/>
    <s v="NROC24008989"/>
    <d v="2024-06-25T00:00:00"/>
    <s v="CA"/>
    <n v="1"/>
    <d v="2024-07-01T00:00:00"/>
    <n v="20240603384"/>
    <x v="0"/>
  </r>
  <r>
    <n v="3600028697"/>
    <n v="1"/>
    <n v="3602821218"/>
    <n v="5697333"/>
    <n v="0"/>
    <x v="3225"/>
    <x v="0"/>
    <s v="NROE24009680"/>
    <d v="2024-07-02T00:00:00"/>
    <s v="CA"/>
    <n v="6"/>
    <d v="2024-07-04T00:00:00"/>
    <n v="20240700352"/>
    <x v="0"/>
  </r>
  <r>
    <n v="4700063749"/>
    <n v="1"/>
    <n v="4701955400"/>
    <n v="2358580"/>
    <n v="0"/>
    <x v="3226"/>
    <x v="0"/>
    <s v="NROC24009942"/>
    <d v="2024-07-05T00:00:00"/>
    <s v="CA"/>
    <n v="6"/>
    <d v="2024-07-13T00:00:00"/>
    <n v="20240700829"/>
    <x v="0"/>
  </r>
  <r>
    <n v="5700054285"/>
    <n v="1"/>
    <n v="5700607405"/>
    <n v="6719930"/>
    <n v="0"/>
    <x v="3227"/>
    <x v="6"/>
    <s v="HROC24005246"/>
    <d v="2024-07-09T00:00:00"/>
    <s v="CA"/>
    <n v="1"/>
    <d v="2024-07-11T00:00:00"/>
    <n v="20240701664"/>
    <x v="0"/>
  </r>
  <r>
    <n v="5500044348"/>
    <n v="1"/>
    <n v="5500304701"/>
    <n v="6616756"/>
    <n v="0"/>
    <x v="3228"/>
    <x v="0"/>
    <s v="HROC24005047"/>
    <d v="2024-07-04T00:00:00"/>
    <s v="HI"/>
    <n v="1"/>
    <d v="2024-07-11T00:00:00"/>
    <n v="20240700709"/>
    <x v="0"/>
  </r>
  <r>
    <n v="700052426"/>
    <n v="1"/>
    <n v="708822000"/>
    <n v="3353753"/>
    <n v="0"/>
    <x v="3229"/>
    <x v="0"/>
    <s v="SROC24005258"/>
    <d v="2024-07-08T00:00:00"/>
    <s v="CA"/>
    <n v="1"/>
    <d v="2024-07-12T00:00:00"/>
    <n v="20240701368"/>
    <x v="0"/>
  </r>
  <r>
    <n v="3100012434"/>
    <n v="1"/>
    <n v="3104015400"/>
    <n v="7044233"/>
    <n v="1"/>
    <x v="46"/>
    <x v="10"/>
    <s v="CROC24002860"/>
    <d v="2024-07-10T00:00:00"/>
    <s v="CA"/>
    <n v="1"/>
    <d v="2024-07-15T00:00:00"/>
    <n v="20240701812"/>
    <x v="0"/>
  </r>
  <r>
    <n v="6100061453"/>
    <n v="1"/>
    <n v="6909106400"/>
    <n v="5677930"/>
    <n v="0"/>
    <x v="3230"/>
    <x v="0"/>
    <s v="HROC24005363"/>
    <d v="2024-07-12T00:00:00"/>
    <s v="CA"/>
    <n v="1"/>
    <d v="2024-07-13T00:00:00"/>
    <n v="20240702135"/>
    <x v="0"/>
  </r>
  <r>
    <n v="800089893"/>
    <n v="1"/>
    <n v="820212203"/>
    <n v="5078267"/>
    <n v="0"/>
    <x v="3231"/>
    <x v="0"/>
    <s v="SROC24005178"/>
    <d v="2024-07-04T00:00:00"/>
    <s v="CA"/>
    <n v="1"/>
    <d v="2024-07-13T00:00:00"/>
    <n v="20240700764"/>
    <x v="0"/>
  </r>
  <r>
    <n v="5100106345"/>
    <n v="1"/>
    <n v="5104307209"/>
    <n v="6329564"/>
    <n v="0"/>
    <x v="3232"/>
    <x v="0"/>
    <s v="NSRC24002066"/>
    <d v="2024-06-26T00:00:00"/>
    <s v="CA"/>
    <n v="1"/>
    <d v="2024-07-15T00:00:00"/>
    <n v="20240603578"/>
    <x v="0"/>
  </r>
  <r>
    <n v="5400024815"/>
    <n v="1"/>
    <n v="5417807300"/>
    <n v="5700995"/>
    <n v="0"/>
    <x v="3233"/>
    <x v="9"/>
    <s v="R27"/>
    <d v="2024-11-14T00:00:00"/>
    <s v="CA"/>
    <n v="9"/>
    <d v="2024-11-16T00:00:00"/>
    <n v="20241101480"/>
    <x v="2"/>
  </r>
  <r>
    <n v="700022823"/>
    <n v="1"/>
    <n v="710207300"/>
    <n v="5592119"/>
    <n v="0"/>
    <x v="3234"/>
    <x v="0"/>
    <s v="SROC24005390"/>
    <d v="2024-07-11T00:00:00"/>
    <s v="HI"/>
    <n v="1"/>
    <d v="2024-07-15T00:00:00"/>
    <n v="20240701989"/>
    <x v="0"/>
  </r>
  <r>
    <n v="1000011764"/>
    <n v="1"/>
    <n v="1005419202"/>
    <n v="2998744"/>
    <n v="0"/>
    <x v="3235"/>
    <x v="0"/>
    <s v="SWRC24004355"/>
    <d v="2024-07-10T00:00:00"/>
    <s v="CA"/>
    <n v="1"/>
    <d v="2024-07-15T00:00:00"/>
    <n v="20240701770"/>
    <x v="0"/>
  </r>
  <r>
    <n v="5900033343"/>
    <n v="1"/>
    <n v="5903311106"/>
    <n v="6742368"/>
    <n v="0"/>
    <x v="3236"/>
    <x v="0"/>
    <s v="HROC24005286"/>
    <d v="2024-07-10T00:00:00"/>
    <s v="CA"/>
    <n v="1"/>
    <d v="2024-07-13T00:00:00"/>
    <n v="20240701781"/>
    <x v="1"/>
  </r>
  <r>
    <n v="6100086112"/>
    <n v="1"/>
    <n v="7010002400"/>
    <n v="3454240"/>
    <n v="0"/>
    <x v="3237"/>
    <x v="3"/>
    <s v="HROC24005199"/>
    <d v="2024-07-08T00:00:00"/>
    <s v="CA"/>
    <n v="1"/>
    <d v="2024-07-13T00:00:00"/>
    <n v="20240701426"/>
    <x v="0"/>
  </r>
  <r>
    <n v="2000007489"/>
    <n v="1"/>
    <n v="2003211005"/>
    <n v="3246545"/>
    <n v="0"/>
    <x v="3238"/>
    <x v="2"/>
    <s v="R27"/>
    <d v="2024-07-09T00:00:00"/>
    <s v="CA"/>
    <n v="9"/>
    <d v="2024-07-15T00:00:00"/>
    <n v="20240701479"/>
    <x v="1"/>
  </r>
  <r>
    <n v="3700020986"/>
    <n v="1"/>
    <n v="3703521701"/>
    <n v="7264625"/>
    <n v="0"/>
    <x v="3239"/>
    <x v="2"/>
    <s v="NROE24009353"/>
    <d v="2024-06-27T00:00:00"/>
    <s v="CA"/>
    <n v="1"/>
    <d v="2024-07-15T00:00:00"/>
    <n v="20240603874"/>
    <x v="0"/>
  </r>
  <r>
    <n v="5500013125"/>
    <n v="1"/>
    <n v="5505912100"/>
    <n v="5363567"/>
    <n v="0"/>
    <x v="3240"/>
    <x v="3"/>
    <s v="HROC24005359"/>
    <d v="2024-07-12T00:00:00"/>
    <s v="CA"/>
    <n v="1"/>
    <d v="2024-07-15T00:00:00"/>
    <n v="20240702125"/>
    <x v="0"/>
  </r>
  <r>
    <n v="5000052605"/>
    <n v="1"/>
    <n v="5031010300"/>
    <n v="7216669"/>
    <n v="0"/>
    <x v="3241"/>
    <x v="0"/>
    <s v="NSRC24002298"/>
    <d v="2024-07-10T00:00:00"/>
    <s v="CA"/>
    <n v="1"/>
    <d v="2024-07-11T00:00:00"/>
    <n v="20240701809"/>
    <x v="0"/>
  </r>
  <r>
    <n v="800016229"/>
    <n v="1"/>
    <n v="808007300"/>
    <n v="5732076"/>
    <n v="0"/>
    <x v="3242"/>
    <x v="7"/>
    <s v="SROC24004960"/>
    <d v="2024-06-28T00:00:00"/>
    <s v="CA"/>
    <n v="1"/>
    <d v="2024-07-11T00:00:00"/>
    <n v="20240604097"/>
    <x v="0"/>
  </r>
  <r>
    <n v="5000012251"/>
    <n v="1"/>
    <n v="5006508100"/>
    <n v="4629280"/>
    <n v="0"/>
    <x v="3243"/>
    <x v="4"/>
    <s v="NSRC24002285"/>
    <d v="2024-07-10T00:00:00"/>
    <s v="CA"/>
    <n v="1"/>
    <d v="2024-07-11T00:00:00"/>
    <n v="20240701706"/>
    <x v="0"/>
  </r>
  <r>
    <n v="1000105709"/>
    <n v="1"/>
    <n v="1008112808"/>
    <n v="4230771"/>
    <n v="0"/>
    <x v="3244"/>
    <x v="0"/>
    <s v="SWRC24004385"/>
    <d v="2024-07-11T00:00:00"/>
    <s v="CA"/>
    <n v="1"/>
    <d v="2024-07-15T00:00:00"/>
    <n v="20240701932"/>
    <x v="0"/>
  </r>
  <r>
    <n v="1200139550"/>
    <n v="1"/>
    <n v="1201200405"/>
    <n v="6445458"/>
    <n v="0"/>
    <x v="3245"/>
    <x v="0"/>
    <s v="SWRC24003973"/>
    <d v="2024-06-29T00:00:00"/>
    <s v="CA"/>
    <n v="1"/>
    <d v="2024-07-11T00:00:00"/>
    <n v="20240604329"/>
    <x v="0"/>
  </r>
  <r>
    <n v="1000035014"/>
    <n v="1"/>
    <n v="1018902800"/>
    <n v="6766772"/>
    <n v="0"/>
    <x v="3246"/>
    <x v="7"/>
    <s v="SWRC24004272"/>
    <d v="2024-07-08T00:00:00"/>
    <s v="CA"/>
    <n v="1"/>
    <d v="2024-07-11T00:00:00"/>
    <n v="20240701302"/>
    <x v="0"/>
  </r>
  <r>
    <n v="1100061087"/>
    <n v="1"/>
    <n v="1150011400"/>
    <n v="4989576"/>
    <n v="0"/>
    <x v="3247"/>
    <x v="6"/>
    <s v="SWRC24004071"/>
    <d v="2024-07-02T00:00:00"/>
    <s v="CA"/>
    <n v="1"/>
    <d v="2024-07-11T00:00:00"/>
    <n v="20240700329"/>
    <x v="2"/>
  </r>
  <r>
    <n v="2000014520"/>
    <n v="1"/>
    <n v="2004418501"/>
    <n v="3375819"/>
    <n v="0"/>
    <x v="3248"/>
    <x v="2"/>
    <s v="CROC24002895"/>
    <d v="2024-07-12T00:00:00"/>
    <s v="CA"/>
    <n v="1"/>
    <d v="2024-07-15T00:00:00"/>
    <n v="20240702115"/>
    <x v="0"/>
  </r>
  <r>
    <n v="6600027759"/>
    <n v="1"/>
    <n v="6607017605"/>
    <n v="5194687"/>
    <n v="0"/>
    <x v="3249"/>
    <x v="0"/>
    <s v="HROC24005341"/>
    <d v="2024-07-12T00:00:00"/>
    <s v="CA"/>
    <n v="1"/>
    <d v="2024-07-15T00:00:00"/>
    <n v="20240702015"/>
    <x v="0"/>
  </r>
  <r>
    <n v="6400027480"/>
    <n v="1"/>
    <n v="6415900400"/>
    <n v="5748221"/>
    <n v="0"/>
    <x v="3250"/>
    <x v="5"/>
    <s v="TABMR"/>
    <d v="2024-10-02T00:00:00"/>
    <s v="CA"/>
    <n v="6"/>
    <d v="2024-10-03T00:00:00"/>
    <n v="20241000144"/>
    <x v="1"/>
  </r>
  <r>
    <n v="6900012828"/>
    <n v="1"/>
    <n v="6910805300"/>
    <n v="4142650"/>
    <n v="0"/>
    <x v="3251"/>
    <x v="1"/>
    <s v="HROC24005360"/>
    <d v="2024-07-12T00:00:00"/>
    <s v="CA"/>
    <n v="1"/>
    <d v="2024-07-13T00:00:00"/>
    <n v="20240702126"/>
    <x v="2"/>
  </r>
  <r>
    <n v="4600005400"/>
    <n v="1"/>
    <n v="4606718100"/>
    <n v="5562965"/>
    <n v="0"/>
    <x v="3252"/>
    <x v="0"/>
    <s v="NROE24010486"/>
    <d v="2024-07-12T00:00:00"/>
    <s v="CA"/>
    <n v="1"/>
    <d v="2024-07-15T00:00:00"/>
    <n v="20240702074"/>
    <x v="0"/>
  </r>
  <r>
    <n v="4600005401"/>
    <n v="1"/>
    <n v="4606718200"/>
    <n v="5562966"/>
    <n v="0"/>
    <x v="3253"/>
    <x v="0"/>
    <s v="NROE24010487"/>
    <d v="2024-07-12T00:00:00"/>
    <s v="CA"/>
    <n v="1"/>
    <d v="2024-07-15T00:00:00"/>
    <n v="20240702075"/>
    <x v="0"/>
  </r>
  <r>
    <n v="5100072759"/>
    <n v="1"/>
    <n v="5113605208"/>
    <n v="4974308"/>
    <n v="0"/>
    <x v="3254"/>
    <x v="0"/>
    <s v="NSRC24002345"/>
    <d v="2024-07-12T00:00:00"/>
    <s v="CA"/>
    <n v="1"/>
    <d v="2024-07-15T00:00:00"/>
    <n v="20240702155"/>
    <x v="0"/>
  </r>
  <r>
    <n v="2600060497"/>
    <n v="1"/>
    <n v="2602113301"/>
    <n v="5750016"/>
    <n v="0"/>
    <x v="3255"/>
    <x v="1"/>
    <s v="R27"/>
    <d v="2024-06-16T00:00:00"/>
    <s v="CA"/>
    <n v="9"/>
    <d v="2024-07-01T00:00:00"/>
    <n v="20240604074"/>
    <x v="1"/>
  </r>
  <r>
    <n v="2000027745"/>
    <n v="1"/>
    <n v="2004715713"/>
    <n v="6540902"/>
    <n v="0"/>
    <x v="3256"/>
    <x v="0"/>
    <s v="R27"/>
    <d v="2024-07-09T00:00:00"/>
    <s v="CA"/>
    <n v="9"/>
    <d v="2024-07-15T00:00:00"/>
    <n v="20240701483"/>
    <x v="0"/>
  </r>
  <r>
    <n v="5000076972"/>
    <n v="1"/>
    <n v="5049305600"/>
    <n v="2467971"/>
    <n v="0"/>
    <x v="3257"/>
    <x v="2"/>
    <s v="NSRC24002224"/>
    <d v="2024-07-06T00:00:00"/>
    <s v="CA"/>
    <n v="1"/>
    <d v="2024-07-15T00:00:00"/>
    <n v="20240701136"/>
    <x v="0"/>
  </r>
  <r>
    <n v="200231040"/>
    <n v="1"/>
    <n v="238814613"/>
    <n v="6681627"/>
    <n v="0"/>
    <x v="3258"/>
    <x v="2"/>
    <s v="SROC24005417"/>
    <d v="2024-07-12T00:00:00"/>
    <s v="CA"/>
    <n v="1"/>
    <d v="2024-07-15T00:00:00"/>
    <n v="20240702138"/>
    <x v="0"/>
  </r>
  <r>
    <n v="2000006866"/>
    <n v="1"/>
    <n v="2002913900"/>
    <n v="7126151"/>
    <n v="0"/>
    <x v="3259"/>
    <x v="0"/>
    <s v="CROC24002592"/>
    <d v="2024-06-25T00:00:00"/>
    <s v="CA"/>
    <n v="1"/>
    <d v="2024-07-15T00:00:00"/>
    <n v="20240603504"/>
    <x v="1"/>
  </r>
  <r>
    <n v="200172113"/>
    <n v="1"/>
    <n v="230709134"/>
    <n v="6253674"/>
    <n v="0"/>
    <x v="3260"/>
    <x v="0"/>
    <s v="SROC24005371"/>
    <d v="2024-07-11T00:00:00"/>
    <s v="CA"/>
    <n v="1"/>
    <d v="2024-07-15T00:00:00"/>
    <n v="20240701917"/>
    <x v="0"/>
  </r>
  <r>
    <n v="5000070984"/>
    <n v="1"/>
    <n v="5045110400"/>
    <n v="7159525"/>
    <n v="0"/>
    <x v="3261"/>
    <x v="0"/>
    <s v="NSRC24002330"/>
    <d v="2024-07-12T00:00:00"/>
    <s v="CA"/>
    <n v="1"/>
    <d v="2024-07-15T00:00:00"/>
    <n v="20240702049"/>
    <x v="0"/>
  </r>
  <r>
    <n v="3000011271"/>
    <n v="1"/>
    <n v="3000603300"/>
    <n v="2969331"/>
    <n v="0"/>
    <x v="3262"/>
    <x v="0"/>
    <s v="CROC24002836"/>
    <d v="2024-07-10T00:00:00"/>
    <s v="CA"/>
    <n v="1"/>
    <d v="2024-07-15T00:00:00"/>
    <n v="20240701689"/>
    <x v="0"/>
  </r>
  <r>
    <n v="2500045698"/>
    <n v="1"/>
    <n v="2503001204"/>
    <n v="5376756"/>
    <n v="0"/>
    <x v="3263"/>
    <x v="8"/>
    <s v="CROC24002813"/>
    <d v="2024-07-09T00:00:00"/>
    <s v="CA"/>
    <n v="1"/>
    <d v="2024-07-15T00:00:00"/>
    <n v="20240701488"/>
    <x v="0"/>
  </r>
  <r>
    <n v="3000000288"/>
    <n v="1"/>
    <n v="3000214600"/>
    <n v="2665495"/>
    <n v="0"/>
    <x v="3264"/>
    <x v="0"/>
    <s v="R27"/>
    <d v="2024-07-03T00:00:00"/>
    <s v="CA"/>
    <n v="9"/>
    <d v="2024-07-15T00:00:00"/>
    <n v="20240700401"/>
    <x v="1"/>
  </r>
  <r>
    <n v="5500032372"/>
    <n v="1"/>
    <n v="5502720001"/>
    <n v="4237850"/>
    <n v="0"/>
    <x v="3265"/>
    <x v="4"/>
    <s v="HROC24004842"/>
    <d v="2024-06-27T00:00:00"/>
    <s v="CA"/>
    <n v="6"/>
    <d v="2024-07-15T00:00:00"/>
    <n v="20240603926"/>
    <x v="0"/>
  </r>
  <r>
    <n v="2000027161"/>
    <n v="1"/>
    <n v="2004715710"/>
    <n v="7184796"/>
    <n v="0"/>
    <x v="3266"/>
    <x v="2"/>
    <s v="TABMR"/>
    <d v="2024-07-09T00:00:00"/>
    <s v="CA"/>
    <n v="6"/>
    <d v="2024-07-15T00:00:00"/>
    <n v="20240701482"/>
    <x v="0"/>
  </r>
  <r>
    <n v="7000007505"/>
    <n v="1"/>
    <n v="7003009004"/>
    <n v="3905068"/>
    <n v="0"/>
    <x v="3267"/>
    <x v="1"/>
    <s v="HROC24005372"/>
    <d v="2024-07-12T00:00:00"/>
    <s v="LD"/>
    <n v="1"/>
    <d v="2024-07-15T00:00:00"/>
    <n v="20240702179"/>
    <x v="2"/>
  </r>
  <r>
    <n v="3700022893"/>
    <n v="1"/>
    <n v="3701201600"/>
    <n v="4724614"/>
    <n v="0"/>
    <x v="3268"/>
    <x v="0"/>
    <s v="NROC24010564"/>
    <d v="2024-07-13T00:00:00"/>
    <s v="CA"/>
    <n v="1"/>
    <d v="2024-07-15T00:00:00"/>
    <n v="20240702219"/>
    <x v="0"/>
  </r>
  <r>
    <n v="3700004811"/>
    <n v="4"/>
    <n v="3701722900"/>
    <n v="6692239"/>
    <n v="0"/>
    <x v="3269"/>
    <x v="2"/>
    <s v="NROC24010395"/>
    <d v="2024-07-11T00:00:00"/>
    <s v="CA"/>
    <n v="1"/>
    <d v="2024-07-15T00:00:00"/>
    <n v="20240701879"/>
    <x v="0"/>
  </r>
  <r>
    <n v="6900004709"/>
    <n v="1"/>
    <n v="6909901002"/>
    <n v="3904115"/>
    <n v="0"/>
    <x v="3270"/>
    <x v="2"/>
    <s v="HROC24005356"/>
    <d v="2024-07-12T00:00:00"/>
    <s v="CA"/>
    <n v="1"/>
    <d v="2024-07-15T00:00:00"/>
    <n v="20240702092"/>
    <x v="2"/>
  </r>
  <r>
    <n v="1200147919"/>
    <n v="1"/>
    <n v="1223805157"/>
    <n v="6543308"/>
    <n v="0"/>
    <x v="3271"/>
    <x v="9"/>
    <s v="SWRC24004013"/>
    <d v="2024-07-01T00:00:00"/>
    <s v="HI"/>
    <n v="1"/>
    <d v="2024-07-15T00:00:00"/>
    <n v="20240700137"/>
    <x v="0"/>
  </r>
  <r>
    <n v="1200106716"/>
    <n v="1"/>
    <n v="1215502701"/>
    <n v="4941444"/>
    <n v="0"/>
    <x v="3272"/>
    <x v="0"/>
    <s v="SWRC24004418"/>
    <d v="2024-07-12T00:00:00"/>
    <s v="CA"/>
    <n v="1"/>
    <d v="2024-07-15T00:00:00"/>
    <n v="20240702142"/>
    <x v="0"/>
  </r>
  <r>
    <n v="1000082393"/>
    <n v="1"/>
    <n v="1008728500"/>
    <n v="4483890"/>
    <n v="0"/>
    <x v="3273"/>
    <x v="2"/>
    <s v="SWRC24003869"/>
    <d v="2024-06-26T00:00:00"/>
    <s v="CA"/>
    <n v="1"/>
    <d v="2024-07-15T00:00:00"/>
    <n v="20240603694"/>
    <x v="2"/>
  </r>
  <r>
    <n v="1700030528"/>
    <n v="1"/>
    <n v="1705206700"/>
    <n v="5745770"/>
    <n v="0"/>
    <x v="3274"/>
    <x v="0"/>
    <s v="SROC24005375"/>
    <d v="2024-07-11T00:00:00"/>
    <s v="CA"/>
    <n v="1"/>
    <d v="2024-07-15T00:00:00"/>
    <n v="20240701931"/>
    <x v="0"/>
  </r>
  <r>
    <n v="1300007386"/>
    <n v="1"/>
    <n v="1304700900"/>
    <n v="4093588"/>
    <n v="1"/>
    <x v="46"/>
    <x v="10"/>
    <s v="MAILSPBR"/>
    <d v="2024-07-12T00:00:00"/>
    <s v="CA"/>
    <n v="0"/>
    <d v="2024-07-15T00:00:00"/>
    <n v="20240702184"/>
    <x v="1"/>
  </r>
  <r>
    <n v="3800017453"/>
    <n v="1"/>
    <n v="3806210600"/>
    <n v="3651812"/>
    <n v="0"/>
    <x v="3275"/>
    <x v="4"/>
    <s v="NROC24010548"/>
    <d v="2024-07-12T00:00:00"/>
    <s v="CA"/>
    <n v="1"/>
    <d v="2024-07-15T00:00:00"/>
    <n v="20240702109"/>
    <x v="1"/>
  </r>
  <r>
    <n v="700057043"/>
    <n v="1"/>
    <n v="711305900"/>
    <n v="5244413"/>
    <n v="0"/>
    <x v="3276"/>
    <x v="0"/>
    <s v="SROC24005388"/>
    <d v="2024-07-11T00:00:00"/>
    <s v="HI"/>
    <n v="1"/>
    <d v="2024-07-15T00:00:00"/>
    <n v="20240701980"/>
    <x v="0"/>
  </r>
  <r>
    <n v="3000014019"/>
    <n v="1"/>
    <n v="3000221803"/>
    <n v="4407358"/>
    <n v="0"/>
    <x v="3277"/>
    <x v="4"/>
    <s v="R27"/>
    <d v="2024-07-03T00:00:00"/>
    <s v="CA"/>
    <n v="9"/>
    <d v="2024-07-15T00:00:00"/>
    <n v="20240700402"/>
    <x v="0"/>
  </r>
  <r>
    <n v="1300005335"/>
    <n v="1"/>
    <n v="1303605700"/>
    <n v="5400490"/>
    <n v="0"/>
    <x v="3278"/>
    <x v="9"/>
    <s v="SWRC24003614"/>
    <d v="2024-06-19T00:00:00"/>
    <s v="HI"/>
    <n v="1"/>
    <d v="2024-07-15T00:00:00"/>
    <n v="20240602499"/>
    <x v="0"/>
  </r>
  <r>
    <n v="1200157924"/>
    <n v="1"/>
    <n v="1202804867"/>
    <n v="6647412"/>
    <n v="0"/>
    <x v="3279"/>
    <x v="0"/>
    <s v="SWRC24004082"/>
    <d v="2024-07-02T00:00:00"/>
    <s v="CA"/>
    <n v="1"/>
    <d v="2024-07-15T00:00:00"/>
    <n v="20240700385"/>
    <x v="0"/>
  </r>
  <r>
    <n v="4700128027"/>
    <n v="1"/>
    <n v="4703202500"/>
    <n v="6641206"/>
    <n v="0"/>
    <x v="3280"/>
    <x v="0"/>
    <s v="NROE24008969"/>
    <d v="2024-06-25T00:00:00"/>
    <s v="CA"/>
    <n v="6"/>
    <d v="2024-07-11T00:00:00"/>
    <n v="20240603376"/>
    <x v="1"/>
  </r>
  <r>
    <n v="6500010252"/>
    <n v="1"/>
    <n v="6506006300"/>
    <n v="6741965"/>
    <n v="0"/>
    <x v="3281"/>
    <x v="0"/>
    <s v="MAIL"/>
    <d v="2024-07-08T00:00:00"/>
    <s v="CA"/>
    <n v="0"/>
    <d v="2024-07-11T00:00:00"/>
    <n v="20240701451"/>
    <x v="0"/>
  </r>
  <r>
    <n v="6500008229"/>
    <n v="1"/>
    <n v="6504901900"/>
    <n v="4305995"/>
    <n v="0"/>
    <x v="3282"/>
    <x v="4"/>
    <s v="HROC24005250"/>
    <d v="2024-07-09T00:00:00"/>
    <s v="CA"/>
    <n v="1"/>
    <d v="2024-07-11T00:00:00"/>
    <n v="20240701673"/>
    <x v="1"/>
  </r>
  <r>
    <n v="3800039723"/>
    <n v="1"/>
    <n v="3803820701"/>
    <n v="6000668"/>
    <n v="0"/>
    <x v="3283"/>
    <x v="0"/>
    <s v="NROC24010552"/>
    <d v="2024-07-12T00:00:00"/>
    <s v="CA"/>
    <n v="1"/>
    <d v="2024-07-15T00:00:00"/>
    <n v="20240702136"/>
    <x v="0"/>
  </r>
  <r>
    <n v="1200140762"/>
    <n v="1"/>
    <n v="1213803022"/>
    <n v="6425949"/>
    <n v="0"/>
    <x v="3284"/>
    <x v="0"/>
    <s v="SWRC24004079"/>
    <d v="2024-07-02T00:00:00"/>
    <s v="CA"/>
    <n v="1"/>
    <d v="2024-07-15T00:00:00"/>
    <n v="20240700377"/>
    <x v="0"/>
  </r>
  <r>
    <n v="1300128749"/>
    <n v="1"/>
    <n v="1345106001"/>
    <n v="5100320"/>
    <n v="0"/>
    <x v="3285"/>
    <x v="0"/>
    <s v="SWRC24003662"/>
    <d v="2024-06-20T00:00:00"/>
    <s v="CA"/>
    <n v="1"/>
    <d v="2024-07-15T00:00:00"/>
    <n v="20240602675"/>
    <x v="0"/>
  </r>
  <r>
    <n v="1300146145"/>
    <n v="1"/>
    <n v="1304608901"/>
    <n v="5256405"/>
    <n v="0"/>
    <x v="3286"/>
    <x v="0"/>
    <s v="SWRC24004211"/>
    <d v="2024-07-05T00:00:00"/>
    <s v="CA"/>
    <n v="1"/>
    <d v="2024-07-15T00:00:00"/>
    <n v="20240700979"/>
    <x v="0"/>
  </r>
  <r>
    <n v="4600154869"/>
    <n v="1"/>
    <n v="4614412902"/>
    <n v="5109339"/>
    <n v="0"/>
    <x v="3287"/>
    <x v="0"/>
    <s v="NROE24010510"/>
    <d v="2024-07-12T00:00:00"/>
    <s v="CA"/>
    <n v="1"/>
    <d v="2024-07-15T00:00:00"/>
    <n v="20240702080"/>
    <x v="0"/>
  </r>
  <r>
    <n v="1600031931"/>
    <n v="1"/>
    <n v="1602913400"/>
    <n v="3751184"/>
    <n v="0"/>
    <x v="3288"/>
    <x v="3"/>
    <s v="SROC24005276"/>
    <d v="2024-07-09T00:00:00"/>
    <s v="CA"/>
    <n v="1"/>
    <d v="2024-07-15T00:00:00"/>
    <n v="20240701519"/>
    <x v="0"/>
  </r>
  <r>
    <n v="5500054833"/>
    <n v="1"/>
    <n v="5504800910"/>
    <n v="6289277"/>
    <n v="0"/>
    <x v="3289"/>
    <x v="0"/>
    <s v="HROC24005272"/>
    <d v="2024-07-10T00:00:00"/>
    <s v="CA"/>
    <n v="1"/>
    <d v="2024-07-15T00:00:00"/>
    <n v="20240701739"/>
    <x v="0"/>
  </r>
  <r>
    <n v="5000065596"/>
    <n v="1"/>
    <n v="5041317800"/>
    <n v="7163216"/>
    <n v="0"/>
    <x v="3290"/>
    <x v="0"/>
    <s v="NSRC24002307"/>
    <d v="2024-07-11T00:00:00"/>
    <s v="CA"/>
    <n v="1"/>
    <d v="2024-07-15T00:00:00"/>
    <n v="20240701858"/>
    <x v="0"/>
  </r>
  <r>
    <n v="3000003574"/>
    <n v="1"/>
    <n v="3001513700"/>
    <n v="5565433"/>
    <n v="0"/>
    <x v="3291"/>
    <x v="7"/>
    <s v="CROC24002801"/>
    <d v="2024-07-08T00:00:00"/>
    <s v="CA"/>
    <n v="1"/>
    <d v="2024-07-15T00:00:00"/>
    <n v="20240701431"/>
    <x v="0"/>
  </r>
  <r>
    <n v="4600207818"/>
    <n v="1"/>
    <n v="4617719801"/>
    <n v="7256002"/>
    <n v="0"/>
    <x v="196"/>
    <x v="0"/>
    <s v="NROE24010527"/>
    <d v="2024-07-12T00:00:00"/>
    <s v="CA"/>
    <n v="1"/>
    <d v="2024-07-15T00:00:00"/>
    <n v="20240702100"/>
    <x v="0"/>
  </r>
  <r>
    <n v="2600017682"/>
    <n v="1"/>
    <n v="2606513004"/>
    <n v="6318344"/>
    <n v="0"/>
    <x v="3292"/>
    <x v="0"/>
    <s v="CROC24002833"/>
    <d v="2024-07-09T00:00:00"/>
    <s v="CA"/>
    <n v="1"/>
    <d v="2024-07-15T00:00:00"/>
    <n v="20240701656"/>
    <x v="0"/>
  </r>
  <r>
    <n v="200151936"/>
    <n v="1"/>
    <n v="208141703"/>
    <n v="5759540"/>
    <n v="0"/>
    <x v="3293"/>
    <x v="0"/>
    <s v="SROCHP"/>
    <d v="2024-07-30T00:00:00"/>
    <s v="CA"/>
    <n v="3"/>
    <d v="2024-07-31T00:00:00"/>
    <n v="20240704428"/>
    <x v="0"/>
  </r>
  <r>
    <n v="600010083"/>
    <n v="1"/>
    <n v="603013700"/>
    <n v="3823884"/>
    <n v="0"/>
    <x v="3294"/>
    <x v="0"/>
    <s v="SROC24005026"/>
    <d v="2024-07-01T00:00:00"/>
    <s v="CA"/>
    <n v="1"/>
    <d v="2024-07-12T00:00:00"/>
    <n v="20240700071"/>
    <x v="0"/>
  </r>
  <r>
    <n v="200177617"/>
    <n v="1"/>
    <n v="231801484"/>
    <n v="6037114"/>
    <n v="0"/>
    <x v="3295"/>
    <x v="0"/>
    <s v="SROC24005356"/>
    <d v="2024-07-11T00:00:00"/>
    <s v="CA"/>
    <n v="1"/>
    <d v="2024-07-15T00:00:00"/>
    <n v="20240701852"/>
    <x v="0"/>
  </r>
  <r>
    <n v="4600162665"/>
    <n v="1"/>
    <n v="4660202026"/>
    <n v="5234539"/>
    <n v="0"/>
    <x v="3296"/>
    <x v="0"/>
    <s v="NROC24009926"/>
    <d v="2024-07-04T00:00:00"/>
    <s v="CA"/>
    <n v="1"/>
    <d v="2024-07-11T00:00:00"/>
    <n v="20240700770"/>
    <x v="0"/>
  </r>
  <r>
    <n v="4300009575"/>
    <n v="1"/>
    <n v="4303114500"/>
    <n v="4029766"/>
    <n v="0"/>
    <x v="3297"/>
    <x v="8"/>
    <s v="NROC24009870"/>
    <d v="2024-07-03T00:00:00"/>
    <s v="CA"/>
    <n v="1"/>
    <d v="2024-07-11T00:00:00"/>
    <n v="20240700564"/>
    <x v="0"/>
  </r>
  <r>
    <n v="200184485"/>
    <n v="1"/>
    <n v="229202556"/>
    <n v="6038879"/>
    <n v="0"/>
    <x v="3298"/>
    <x v="0"/>
    <s v="SROC24005381"/>
    <d v="2024-07-11T00:00:00"/>
    <s v="CA"/>
    <n v="1"/>
    <d v="2024-07-15T00:00:00"/>
    <n v="20240701963"/>
    <x v="0"/>
  </r>
  <r>
    <n v="700053027"/>
    <n v="1"/>
    <n v="719200431"/>
    <n v="6430039"/>
    <n v="0"/>
    <x v="3299"/>
    <x v="0"/>
    <s v="SROC24005313"/>
    <d v="2024-07-09T00:00:00"/>
    <s v="CA"/>
    <n v="6"/>
    <d v="2024-07-12T00:00:00"/>
    <n v="20240701674"/>
    <x v="1"/>
  </r>
  <r>
    <n v="2500045960"/>
    <n v="1"/>
    <n v="2502314806"/>
    <n v="5380261"/>
    <n v="0"/>
    <x v="3300"/>
    <x v="0"/>
    <s v="CROC24002762"/>
    <d v="2024-07-06T00:00:00"/>
    <s v="CA"/>
    <n v="6"/>
    <d v="2024-07-15T00:00:00"/>
    <n v="20240701110"/>
    <x v="0"/>
  </r>
  <r>
    <n v="3800016367"/>
    <n v="1"/>
    <n v="3805823500"/>
    <n v="6043390"/>
    <n v="0"/>
    <x v="3301"/>
    <x v="0"/>
    <s v="NROC24010505"/>
    <d v="2024-07-12T00:00:00"/>
    <s v="CA"/>
    <n v="6"/>
    <d v="2024-07-15T00:00:00"/>
    <n v="20240702066"/>
    <x v="0"/>
  </r>
  <r>
    <n v="2600052441"/>
    <n v="1"/>
    <n v="2607814815"/>
    <n v="5107383"/>
    <n v="0"/>
    <x v="3302"/>
    <x v="0"/>
    <s v="CROC24002651"/>
    <d v="2024-07-01T00:00:00"/>
    <s v="CA"/>
    <n v="6"/>
    <d v="2024-07-15T00:00:00"/>
    <n v="20240700064"/>
    <x v="1"/>
  </r>
  <r>
    <n v="4600066469"/>
    <n v="1"/>
    <n v="4641917000"/>
    <n v="5760807"/>
    <n v="0"/>
    <x v="3303"/>
    <x v="7"/>
    <s v="NROE24015024"/>
    <d v="2024-12-17T00:00:00"/>
    <s v="CA"/>
    <n v="6"/>
    <d v="2024-12-19T00:00:00"/>
    <n v="20241201401"/>
    <x v="1"/>
  </r>
  <r>
    <n v="2600065070"/>
    <n v="1"/>
    <n v="2607014183"/>
    <n v="6377522"/>
    <n v="0"/>
    <x v="3304"/>
    <x v="0"/>
    <s v="CROC24002896"/>
    <d v="2024-07-12T00:00:00"/>
    <s v="CA"/>
    <n v="1"/>
    <d v="2024-07-15T00:00:00"/>
    <n v="20240702124"/>
    <x v="0"/>
  </r>
  <r>
    <n v="4600063276"/>
    <n v="1"/>
    <n v="4631322900"/>
    <n v="4606454"/>
    <n v="0"/>
    <x v="3305"/>
    <x v="7"/>
    <s v="NROC24010045"/>
    <d v="2024-07-06T00:00:00"/>
    <s v="CA"/>
    <n v="6"/>
    <d v="2024-07-15T00:00:00"/>
    <n v="20240701082"/>
    <x v="1"/>
  </r>
  <r>
    <n v="1000118268"/>
    <n v="1"/>
    <n v="1001109100"/>
    <n v="5503567"/>
    <n v="0"/>
    <x v="3306"/>
    <x v="0"/>
    <s v="SWRC24004393"/>
    <d v="2024-07-11T00:00:00"/>
    <s v="CA"/>
    <n v="1"/>
    <d v="2024-07-15T00:00:00"/>
    <n v="20240701991"/>
    <x v="1"/>
  </r>
  <r>
    <n v="4600068173"/>
    <n v="1"/>
    <n v="4648811400"/>
    <n v="7007524"/>
    <n v="1"/>
    <x v="46"/>
    <x v="10"/>
    <s v="NROC24010344"/>
    <d v="2024-07-11T00:00:00"/>
    <s v="CA"/>
    <n v="1"/>
    <d v="2024-07-15T00:00:00"/>
    <n v="20240701848"/>
    <x v="0"/>
  </r>
  <r>
    <n v="5400041987"/>
    <n v="1"/>
    <n v="5426311200"/>
    <n v="4351857"/>
    <n v="0"/>
    <x v="3307"/>
    <x v="7"/>
    <s v="NSRE24002339"/>
    <d v="2024-07-12T00:00:00"/>
    <s v="CA"/>
    <n v="1"/>
    <d v="2024-07-15T00:00:00"/>
    <n v="20240702113"/>
    <x v="0"/>
  </r>
  <r>
    <n v="4600214857"/>
    <n v="1"/>
    <n v="4655905104"/>
    <n v="6470265"/>
    <n v="0"/>
    <x v="3308"/>
    <x v="6"/>
    <s v="NROC24009319"/>
    <d v="2024-06-27T00:00:00"/>
    <s v="CA"/>
    <n v="1"/>
    <d v="2024-07-15T00:00:00"/>
    <n v="20240603845"/>
    <x v="0"/>
  </r>
  <r>
    <n v="7600020771"/>
    <n v="1"/>
    <n v="7614104000"/>
    <n v="3325479"/>
    <n v="0"/>
    <x v="3309"/>
    <x v="0"/>
    <s v="MAIL"/>
    <d v="2024-07-09T00:00:00"/>
    <s v="PI"/>
    <n v="0"/>
    <d v="2024-07-13T00:00:00"/>
    <n v="20240701679"/>
    <x v="2"/>
  </r>
  <r>
    <n v="1300052689"/>
    <n v="1"/>
    <n v="1332205900"/>
    <n v="3598098"/>
    <n v="0"/>
    <x v="3310"/>
    <x v="6"/>
    <s v="MAIL"/>
    <d v="2024-07-08T00:00:00"/>
    <s v="PI"/>
    <n v="0"/>
    <d v="2024-07-12T00:00:00"/>
    <n v="20240701349"/>
    <x v="2"/>
  </r>
  <r>
    <n v="1200079953"/>
    <n v="1"/>
    <n v="1201707405"/>
    <n v="6477037"/>
    <n v="0"/>
    <x v="3311"/>
    <x v="0"/>
    <s v="SWRE24004052"/>
    <d v="2024-07-02T00:00:00"/>
    <s v="CA"/>
    <n v="1"/>
    <d v="2024-07-16T00:00:00"/>
    <n v="20240700272"/>
    <x v="0"/>
  </r>
  <r>
    <n v="5700024159"/>
    <n v="1"/>
    <n v="5714601001"/>
    <n v="2726609"/>
    <n v="0"/>
    <x v="3312"/>
    <x v="0"/>
    <s v="HROC24005342"/>
    <d v="2024-07-12T00:00:00"/>
    <s v="CA"/>
    <n v="1"/>
    <d v="2024-07-16T00:00:00"/>
    <n v="20240702016"/>
    <x v="0"/>
  </r>
  <r>
    <n v="5700022882"/>
    <n v="1"/>
    <n v="5713809000"/>
    <n v="5200008"/>
    <n v="0"/>
    <x v="3313"/>
    <x v="0"/>
    <s v="HROC24005284"/>
    <d v="2024-07-10T00:00:00"/>
    <s v="CA"/>
    <n v="1"/>
    <d v="2024-07-16T00:00:00"/>
    <n v="20240701773"/>
    <x v="0"/>
  </r>
  <r>
    <n v="2500052891"/>
    <n v="1"/>
    <n v="2505011410"/>
    <n v="5320123"/>
    <n v="0"/>
    <x v="3314"/>
    <x v="0"/>
    <s v="CROC24002926"/>
    <d v="2024-07-15T00:00:00"/>
    <s v="CA"/>
    <n v="1"/>
    <d v="2024-07-16T00:00:00"/>
    <n v="20240702281"/>
    <x v="0"/>
  </r>
  <r>
    <n v="5900060063"/>
    <n v="1"/>
    <n v="5906309704"/>
    <n v="7161248"/>
    <n v="0"/>
    <x v="3315"/>
    <x v="0"/>
    <s v="HROC24005421"/>
    <d v="2024-07-15T00:00:00"/>
    <s v="CA"/>
    <n v="1"/>
    <d v="2024-07-16T00:00:00"/>
    <n v="20240702385"/>
    <x v="0"/>
  </r>
  <r>
    <n v="4600210927"/>
    <n v="1"/>
    <n v="4621904700"/>
    <n v="3385038"/>
    <n v="0"/>
    <x v="3316"/>
    <x v="0"/>
    <s v="NROC24010585"/>
    <d v="2024-07-15T00:00:00"/>
    <s v="CA"/>
    <n v="1"/>
    <d v="2024-07-16T00:00:00"/>
    <n v="20240702342"/>
    <x v="0"/>
  </r>
  <r>
    <n v="4500042865"/>
    <n v="1"/>
    <n v="4503023900"/>
    <n v="2864502"/>
    <n v="0"/>
    <x v="3317"/>
    <x v="0"/>
    <s v="NROC24010597"/>
    <d v="2024-07-15T00:00:00"/>
    <s v="CA"/>
    <n v="1"/>
    <d v="2024-07-16T00:00:00"/>
    <n v="20240702386"/>
    <x v="0"/>
  </r>
  <r>
    <n v="2600028521"/>
    <n v="1"/>
    <n v="2610500400"/>
    <n v="3153663"/>
    <n v="0"/>
    <x v="2395"/>
    <x v="0"/>
    <s v="CROE24002927"/>
    <d v="2024-07-15T00:00:00"/>
    <s v="CA"/>
    <n v="1"/>
    <d v="2024-07-16T00:00:00"/>
    <n v="20240702296"/>
    <x v="0"/>
  </r>
  <r>
    <n v="1200140492"/>
    <n v="1"/>
    <n v="1203006932"/>
    <n v="6614714"/>
    <n v="0"/>
    <x v="3318"/>
    <x v="7"/>
    <s v="SWRC24003396"/>
    <d v="2024-06-10T00:00:00"/>
    <s v="CA"/>
    <n v="1"/>
    <d v="2024-06-27T00:00:00"/>
    <n v="20240601286"/>
    <x v="0"/>
  </r>
  <r>
    <n v="3800031406"/>
    <n v="1"/>
    <n v="3601418401"/>
    <n v="4556688"/>
    <n v="0"/>
    <x v="3319"/>
    <x v="4"/>
    <s v="NROC24010455"/>
    <d v="2024-07-11T00:00:00"/>
    <s v="CA"/>
    <n v="1"/>
    <d v="2024-07-12T00:00:00"/>
    <n v="20240701958"/>
    <x v="0"/>
  </r>
  <r>
    <n v="5500063637"/>
    <n v="1"/>
    <n v="5513106904"/>
    <n v="5777482"/>
    <n v="0"/>
    <x v="3320"/>
    <x v="5"/>
    <s v="MAIL"/>
    <d v="2024-07-01T00:00:00"/>
    <s v="CA"/>
    <n v="0"/>
    <d v="2024-07-05T00:00:00"/>
    <n v="20240700024"/>
    <x v="0"/>
  </r>
  <r>
    <n v="1100156155"/>
    <n v="1"/>
    <n v="1117801908"/>
    <n v="6151575"/>
    <n v="0"/>
    <x v="3321"/>
    <x v="0"/>
    <s v="SWRC24004129"/>
    <d v="2024-07-03T00:00:00"/>
    <s v="CA"/>
    <n v="1"/>
    <d v="2024-07-12T00:00:00"/>
    <n v="20240700528"/>
    <x v="0"/>
  </r>
  <r>
    <n v="2100005012"/>
    <n v="2"/>
    <n v="2101704800"/>
    <n v="3584541"/>
    <n v="0"/>
    <x v="1561"/>
    <x v="6"/>
    <s v="CROC24002763"/>
    <d v="2024-07-06T00:00:00"/>
    <s v="CA"/>
    <n v="1"/>
    <d v="2024-07-13T00:00:00"/>
    <n v="20240701118"/>
    <x v="0"/>
  </r>
  <r>
    <n v="4700055429"/>
    <n v="1"/>
    <n v="4721012700"/>
    <n v="4569429"/>
    <n v="0"/>
    <x v="3322"/>
    <x v="7"/>
    <s v="NROC24009163"/>
    <d v="2024-06-25T00:00:00"/>
    <s v="CA"/>
    <n v="6"/>
    <d v="2024-07-13T00:00:00"/>
    <n v="20240603524"/>
    <x v="0"/>
  </r>
  <r>
    <n v="4700080480"/>
    <n v="1"/>
    <n v="4714038700"/>
    <n v="4382730"/>
    <n v="0"/>
    <x v="3323"/>
    <x v="0"/>
    <s v="NROC24010457"/>
    <d v="2024-07-11T00:00:00"/>
    <s v="CA"/>
    <n v="1"/>
    <d v="2024-07-13T00:00:00"/>
    <n v="20240701977"/>
    <x v="0"/>
  </r>
  <r>
    <n v="1100098681"/>
    <n v="1"/>
    <n v="1156102700"/>
    <n v="5054921"/>
    <n v="0"/>
    <x v="3324"/>
    <x v="0"/>
    <s v="SWRC24004120"/>
    <d v="2024-07-03T00:00:00"/>
    <s v="CA"/>
    <n v="1"/>
    <d v="2024-07-13T00:00:00"/>
    <n v="20240700500"/>
    <x v="1"/>
  </r>
  <r>
    <n v="700050077"/>
    <n v="1"/>
    <n v="718900922"/>
    <n v="4026845"/>
    <n v="0"/>
    <x v="3325"/>
    <x v="9"/>
    <s v="SROC24005248"/>
    <d v="2024-07-08T00:00:00"/>
    <s v="CA"/>
    <n v="1"/>
    <d v="2024-07-13T00:00:00"/>
    <n v="20240701322"/>
    <x v="2"/>
  </r>
  <r>
    <n v="400086323"/>
    <n v="1"/>
    <n v="418200308"/>
    <n v="6429439"/>
    <n v="0"/>
    <x v="3326"/>
    <x v="3"/>
    <s v="SROE24005250"/>
    <d v="2024-07-08T00:00:00"/>
    <s v="CA"/>
    <n v="6"/>
    <d v="2024-07-13T00:00:00"/>
    <n v="20240701327"/>
    <x v="0"/>
  </r>
  <r>
    <n v="5800004254"/>
    <n v="1"/>
    <n v="5801903300"/>
    <n v="3577668"/>
    <n v="0"/>
    <x v="3327"/>
    <x v="7"/>
    <s v="HROC24005392"/>
    <d v="2024-07-15T00:00:00"/>
    <s v="CA"/>
    <n v="6"/>
    <d v="2024-07-16T00:00:00"/>
    <n v="20240702291"/>
    <x v="0"/>
  </r>
  <r>
    <n v="5600031029"/>
    <n v="1"/>
    <n v="5601700201"/>
    <n v="3626086"/>
    <n v="0"/>
    <x v="3328"/>
    <x v="0"/>
    <s v="R27"/>
    <d v="2024-07-13T00:00:00"/>
    <s v="CA"/>
    <n v="9"/>
    <d v="2024-07-16T00:00:00"/>
    <n v="20240702269"/>
    <x v="0"/>
  </r>
  <r>
    <n v="6100115904"/>
    <n v="1"/>
    <n v="6106918103"/>
    <n v="7180314"/>
    <n v="0"/>
    <x v="3329"/>
    <x v="0"/>
    <s v="HROC24005323"/>
    <d v="2024-07-11T00:00:00"/>
    <s v="CA"/>
    <n v="1"/>
    <d v="2024-07-16T00:00:00"/>
    <n v="20240701954"/>
    <x v="0"/>
  </r>
  <r>
    <n v="1200088147"/>
    <n v="1"/>
    <n v="1213212616"/>
    <n v="4192148"/>
    <n v="0"/>
    <x v="3330"/>
    <x v="0"/>
    <s v="SWRC24004085"/>
    <d v="2024-07-03T00:00:00"/>
    <s v="HI"/>
    <n v="1"/>
    <d v="2024-07-16T00:00:00"/>
    <n v="20240700411"/>
    <x v="0"/>
  </r>
  <r>
    <n v="4700121900"/>
    <n v="1"/>
    <n v="4721737000"/>
    <n v="4568647"/>
    <n v="0"/>
    <x v="3331"/>
    <x v="0"/>
    <s v="NROC24010339"/>
    <d v="2024-07-10T00:00:00"/>
    <s v="CA"/>
    <n v="1"/>
    <d v="2024-07-13T00:00:00"/>
    <n v="20240701796"/>
    <x v="0"/>
  </r>
  <r>
    <n v="5100069572"/>
    <n v="1"/>
    <n v="5101000100"/>
    <n v="4346517"/>
    <n v="0"/>
    <x v="3332"/>
    <x v="0"/>
    <s v="MAIL"/>
    <d v="2024-07-03T00:00:00"/>
    <s v="CA"/>
    <n v="0"/>
    <d v="2024-07-15T00:00:00"/>
    <n v="20240700562"/>
    <x v="0"/>
  </r>
  <r>
    <n v="5600039783"/>
    <n v="1"/>
    <n v="5612005211"/>
    <n v="4318217"/>
    <n v="0"/>
    <x v="3333"/>
    <x v="3"/>
    <s v="HROC24005297"/>
    <d v="2024-07-10T00:00:00"/>
    <s v="CA"/>
    <n v="1"/>
    <d v="2024-07-13T00:00:00"/>
    <n v="20240701814"/>
    <x v="1"/>
  </r>
  <r>
    <n v="500107333"/>
    <n v="1"/>
    <n v="529714200"/>
    <n v="4570670"/>
    <n v="0"/>
    <x v="3334"/>
    <x v="0"/>
    <s v="SROC24005224"/>
    <d v="2024-07-06T00:00:00"/>
    <s v="CA"/>
    <n v="1"/>
    <d v="2024-07-13T00:00:00"/>
    <n v="20240701087"/>
    <x v="0"/>
  </r>
  <r>
    <n v="5100069573"/>
    <n v="1"/>
    <n v="5101000200"/>
    <n v="5575842"/>
    <n v="0"/>
    <x v="3335"/>
    <x v="0"/>
    <s v="MAIL"/>
    <d v="2024-07-03T00:00:00"/>
    <s v="CA"/>
    <n v="0"/>
    <d v="2024-07-15T00:00:00"/>
    <n v="20240700563"/>
    <x v="0"/>
  </r>
  <r>
    <n v="5500046377"/>
    <n v="1"/>
    <n v="5504014502"/>
    <n v="5299526"/>
    <n v="0"/>
    <x v="3336"/>
    <x v="0"/>
    <s v="HROC24005408"/>
    <d v="2024-07-15T00:00:00"/>
    <s v="CA"/>
    <n v="1"/>
    <d v="2024-07-16T00:00:00"/>
    <n v="20240702338"/>
    <x v="1"/>
  </r>
  <r>
    <n v="6100114832"/>
    <n v="1"/>
    <n v="6100905207"/>
    <n v="6330889"/>
    <n v="0"/>
    <x v="3337"/>
    <x v="0"/>
    <s v="HROC24005331"/>
    <d v="2024-07-11T00:00:00"/>
    <s v="CA"/>
    <n v="1"/>
    <d v="2024-07-16T00:00:00"/>
    <n v="20240701993"/>
    <x v="0"/>
  </r>
  <r>
    <n v="1500026995"/>
    <n v="1"/>
    <n v="1503810103"/>
    <n v="5047754"/>
    <n v="0"/>
    <x v="3338"/>
    <x v="0"/>
    <s v="SWRC24004032"/>
    <d v="2024-07-01T00:00:00"/>
    <s v="CA"/>
    <n v="1"/>
    <d v="2024-07-16T00:00:00"/>
    <n v="20240700178"/>
    <x v="2"/>
  </r>
  <r>
    <n v="1200136650"/>
    <n v="1"/>
    <n v="1218308652"/>
    <n v="6339737"/>
    <n v="0"/>
    <x v="3339"/>
    <x v="0"/>
    <s v="SWRC24004062"/>
    <d v="2024-07-02T00:00:00"/>
    <s v="CA"/>
    <n v="1"/>
    <d v="2024-07-16T00:00:00"/>
    <n v="20240700306"/>
    <x v="0"/>
  </r>
  <r>
    <n v="1200086503"/>
    <n v="1"/>
    <n v="1224903909"/>
    <n v="3754633"/>
    <n v="0"/>
    <x v="3340"/>
    <x v="0"/>
    <s v="SWRC24003941"/>
    <d v="2024-06-28T00:00:00"/>
    <s v="CA"/>
    <n v="1"/>
    <d v="2024-07-16T00:00:00"/>
    <n v="20240604081"/>
    <x v="0"/>
  </r>
  <r>
    <n v="1100152544"/>
    <n v="1"/>
    <n v="1133406901"/>
    <n v="5779534"/>
    <n v="0"/>
    <x v="3341"/>
    <x v="0"/>
    <s v="TABMR"/>
    <d v="2024-09-24T00:00:00"/>
    <s v="CA"/>
    <n v="6"/>
    <d v="2024-09-25T00:00:00"/>
    <n v="20240902528"/>
    <x v="1"/>
  </r>
  <r>
    <n v="5500013342"/>
    <n v="1"/>
    <n v="5506107000"/>
    <n v="5310954"/>
    <n v="0"/>
    <x v="251"/>
    <x v="4"/>
    <s v="TABMR"/>
    <d v="2024-06-29T00:00:00"/>
    <s v="CA"/>
    <n v="6"/>
    <d v="2024-07-16T00:00:00"/>
    <n v="20240604237"/>
    <x v="1"/>
  </r>
  <r>
    <n v="4500006857"/>
    <n v="1"/>
    <n v="4502110000"/>
    <n v="5900241"/>
    <n v="0"/>
    <x v="3342"/>
    <x v="6"/>
    <s v="NROC24010367"/>
    <d v="2024-07-11T00:00:00"/>
    <s v="CA"/>
    <n v="1"/>
    <d v="2024-07-16T00:00:00"/>
    <n v="20240701868"/>
    <x v="0"/>
  </r>
  <r>
    <n v="5700030460"/>
    <n v="1"/>
    <n v="5718504000"/>
    <n v="5461152"/>
    <n v="0"/>
    <x v="3343"/>
    <x v="2"/>
    <s v="HROC24005402"/>
    <d v="2024-07-15T00:00:00"/>
    <s v="CA"/>
    <n v="1"/>
    <d v="2024-07-16T00:00:00"/>
    <n v="20240702315"/>
    <x v="1"/>
  </r>
  <r>
    <n v="4600070020"/>
    <n v="1"/>
    <n v="4650313000"/>
    <n v="2676270"/>
    <n v="0"/>
    <x v="3344"/>
    <x v="9"/>
    <s v="NROC24010566"/>
    <d v="2024-07-13T00:00:00"/>
    <s v="CA"/>
    <n v="1"/>
    <d v="2024-07-16T00:00:00"/>
    <n v="20240702236"/>
    <x v="0"/>
  </r>
  <r>
    <n v="5500037678"/>
    <n v="1"/>
    <n v="5500615801"/>
    <n v="5792268"/>
    <n v="0"/>
    <x v="3345"/>
    <x v="2"/>
    <s v="HROC24005094"/>
    <d v="2024-07-05T00:00:00"/>
    <s v="CA"/>
    <n v="1"/>
    <d v="2024-07-11T00:00:00"/>
    <n v="20240700986"/>
    <x v="1"/>
  </r>
  <r>
    <n v="3100004351"/>
    <n v="1"/>
    <n v="3101608400"/>
    <n v="4308897"/>
    <n v="1"/>
    <x v="46"/>
    <x v="10"/>
    <s v="CROC24002815"/>
    <d v="2024-07-09T00:00:00"/>
    <s v="CA"/>
    <n v="6"/>
    <d v="2024-07-12T00:00:00"/>
    <n v="20240701494"/>
    <x v="0"/>
  </r>
  <r>
    <n v="5000012635"/>
    <n v="1"/>
    <n v="5009302800"/>
    <n v="6794227"/>
    <n v="0"/>
    <x v="3346"/>
    <x v="0"/>
    <s v="MAIL"/>
    <d v="2024-07-10T00:00:00"/>
    <s v="CA"/>
    <n v="0"/>
    <d v="2024-07-11T00:00:00"/>
    <n v="20240701829"/>
    <x v="0"/>
  </r>
  <r>
    <n v="5100002479"/>
    <n v="1"/>
    <n v="5101002302"/>
    <n v="6383350"/>
    <n v="0"/>
    <x v="3347"/>
    <x v="0"/>
    <s v="MAIL"/>
    <d v="2024-07-03T00:00:00"/>
    <s v="CA"/>
    <n v="0"/>
    <d v="2024-07-15T00:00:00"/>
    <n v="20240700544"/>
    <x v="1"/>
  </r>
  <r>
    <n v="5100102095"/>
    <n v="1"/>
    <n v="5101002303"/>
    <n v="6402982"/>
    <n v="0"/>
    <x v="3348"/>
    <x v="0"/>
    <s v="MAIL"/>
    <d v="2024-07-03T00:00:00"/>
    <s v="CA"/>
    <n v="0"/>
    <d v="2024-07-15T00:00:00"/>
    <n v="20240700561"/>
    <x v="1"/>
  </r>
  <r>
    <n v="4700052304"/>
    <n v="1"/>
    <n v="4719913100"/>
    <n v="6415401"/>
    <n v="0"/>
    <x v="3349"/>
    <x v="9"/>
    <s v="NROC24009775"/>
    <d v="2024-07-03T00:00:00"/>
    <s v="CA"/>
    <n v="6"/>
    <d v="2024-07-12T00:00:00"/>
    <n v="20240700493"/>
    <x v="0"/>
  </r>
  <r>
    <n v="4600119982"/>
    <n v="1"/>
    <n v="4613015201"/>
    <n v="5085788"/>
    <n v="0"/>
    <x v="3350"/>
    <x v="2"/>
    <s v="NROC24010475"/>
    <d v="2024-07-12T00:00:00"/>
    <s v="CA"/>
    <n v="6"/>
    <d v="2024-07-16T00:00:00"/>
    <n v="20240702019"/>
    <x v="0"/>
  </r>
  <r>
    <n v="6100006133"/>
    <n v="1"/>
    <n v="6103206100"/>
    <n v="3244001"/>
    <n v="0"/>
    <x v="3351"/>
    <x v="2"/>
    <s v="HROC24005382"/>
    <d v="2024-07-13T00:00:00"/>
    <s v="CA"/>
    <n v="1"/>
    <d v="2024-07-16T00:00:00"/>
    <n v="20240702231"/>
    <x v="0"/>
  </r>
  <r>
    <n v="4600019158"/>
    <n v="1"/>
    <n v="4610609000"/>
    <n v="4240071"/>
    <n v="0"/>
    <x v="3352"/>
    <x v="4"/>
    <s v="NROC24010469"/>
    <d v="2024-07-12T00:00:00"/>
    <s v="CA"/>
    <n v="6"/>
    <d v="2024-07-16T00:00:00"/>
    <n v="20240702004"/>
    <x v="0"/>
  </r>
  <r>
    <n v="4900024791"/>
    <n v="1"/>
    <n v="4911901500"/>
    <n v="7054399"/>
    <n v="1"/>
    <x v="46"/>
    <x v="10"/>
    <s v="NSRC24002361"/>
    <d v="2024-07-15T00:00:00"/>
    <s v="CA"/>
    <n v="1"/>
    <d v="2024-07-16T00:00:00"/>
    <n v="20240702287"/>
    <x v="1"/>
  </r>
  <r>
    <n v="1200140428"/>
    <n v="1"/>
    <n v="1202606411"/>
    <n v="6459010"/>
    <n v="0"/>
    <x v="3353"/>
    <x v="0"/>
    <s v="SWRC24003651"/>
    <d v="2024-06-20T00:00:00"/>
    <s v="CA"/>
    <n v="1"/>
    <d v="2024-07-12T00:00:00"/>
    <n v="20240602654"/>
    <x v="0"/>
  </r>
  <r>
    <n v="5000151226"/>
    <n v="1"/>
    <n v="5014029630"/>
    <n v="5058484"/>
    <n v="0"/>
    <x v="3354"/>
    <x v="2"/>
    <s v="NSRC24002254"/>
    <d v="2024-07-08T00:00:00"/>
    <s v="CA"/>
    <n v="1"/>
    <d v="2024-07-13T00:00:00"/>
    <n v="20240701435"/>
    <x v="0"/>
  </r>
  <r>
    <n v="4500039719"/>
    <n v="1"/>
    <n v="4501722400"/>
    <n v="4477713"/>
    <n v="0"/>
    <x v="3355"/>
    <x v="3"/>
    <s v="NROC24010562"/>
    <d v="2024-07-13T00:00:00"/>
    <s v="CA"/>
    <n v="1"/>
    <d v="2024-07-16T00:00:00"/>
    <n v="20240702195"/>
    <x v="0"/>
  </r>
  <r>
    <n v="2900066694"/>
    <n v="1"/>
    <n v="2908915000"/>
    <n v="4790929"/>
    <n v="0"/>
    <x v="3356"/>
    <x v="2"/>
    <s v="CROC24002827"/>
    <d v="2024-07-09T00:00:00"/>
    <s v="CA"/>
    <n v="1"/>
    <d v="2024-07-16T00:00:00"/>
    <n v="20240701596"/>
    <x v="2"/>
  </r>
  <r>
    <n v="5500064463"/>
    <n v="1"/>
    <n v="5501312900"/>
    <n v="5797130"/>
    <n v="0"/>
    <x v="3357"/>
    <x v="0"/>
    <s v="TDCHP"/>
    <d v="2024-08-07T00:00:00"/>
    <s v="CA"/>
    <n v="1"/>
    <d v="2024-08-19T00:00:00"/>
    <n v="20240800990"/>
    <x v="0"/>
  </r>
  <r>
    <n v="6700029924"/>
    <n v="1"/>
    <n v="6704301103"/>
    <n v="4395930"/>
    <n v="1"/>
    <x v="46"/>
    <x v="10"/>
    <s v="HROC24005289"/>
    <d v="2024-07-10T00:00:00"/>
    <s v="CA"/>
    <n v="1"/>
    <d v="2024-07-16T00:00:00"/>
    <n v="20240701795"/>
    <x v="0"/>
  </r>
  <r>
    <n v="6100082710"/>
    <n v="1"/>
    <n v="6103002500"/>
    <n v="3339716"/>
    <n v="0"/>
    <x v="3358"/>
    <x v="0"/>
    <s v="HROC24005419"/>
    <d v="2024-07-15T00:00:00"/>
    <s v="CA"/>
    <n v="6"/>
    <d v="2024-07-16T00:00:00"/>
    <n v="20240702384"/>
    <x v="0"/>
  </r>
  <r>
    <n v="4900005533"/>
    <n v="1"/>
    <n v="4902600502"/>
    <n v="3195859"/>
    <n v="0"/>
    <x v="3359"/>
    <x v="0"/>
    <s v="NSRE24002362"/>
    <d v="2024-07-15T00:00:00"/>
    <s v="CA"/>
    <n v="1"/>
    <d v="2024-07-16T00:00:00"/>
    <n v="20240702297"/>
    <x v="0"/>
  </r>
  <r>
    <n v="5500011723"/>
    <n v="1"/>
    <n v="5505101200"/>
    <n v="3640597"/>
    <n v="0"/>
    <x v="3360"/>
    <x v="0"/>
    <s v="HROC24004980"/>
    <d v="2024-07-02T00:00:00"/>
    <s v="CA"/>
    <n v="1"/>
    <d v="2024-07-13T00:00:00"/>
    <n v="20240700290"/>
    <x v="0"/>
  </r>
  <r>
    <n v="5500035818"/>
    <n v="1"/>
    <n v="5504205912"/>
    <n v="4316372"/>
    <n v="0"/>
    <x v="3361"/>
    <x v="0"/>
    <s v="HROC24004985"/>
    <d v="2024-07-02T00:00:00"/>
    <s v="CA"/>
    <n v="1"/>
    <d v="2024-07-13T00:00:00"/>
    <n v="20240700325"/>
    <x v="0"/>
  </r>
  <r>
    <n v="5700069400"/>
    <n v="1"/>
    <n v="5704703001"/>
    <n v="3731341"/>
    <n v="0"/>
    <x v="3362"/>
    <x v="2"/>
    <s v="R27"/>
    <d v="2024-07-03T00:00:00"/>
    <s v="CA"/>
    <n v="9"/>
    <d v="2024-07-15T00:00:00"/>
    <n v="20240700442"/>
    <x v="1"/>
  </r>
  <r>
    <n v="4700099353"/>
    <n v="1"/>
    <n v="4702530700"/>
    <n v="4413323"/>
    <n v="0"/>
    <x v="3363"/>
    <x v="7"/>
    <s v="TABMR"/>
    <d v="2024-06-26T00:00:00"/>
    <s v="CA"/>
    <n v="6"/>
    <d v="2024-07-11T00:00:00"/>
    <n v="20240603657"/>
    <x v="1"/>
  </r>
  <r>
    <n v="4700007101"/>
    <n v="1"/>
    <n v="4702630100"/>
    <n v="4962859"/>
    <n v="0"/>
    <x v="3364"/>
    <x v="7"/>
    <s v="NROE24008944"/>
    <d v="2024-06-25T00:00:00"/>
    <s v="CA"/>
    <n v="6"/>
    <d v="2024-07-11T00:00:00"/>
    <n v="20240603363"/>
    <x v="1"/>
  </r>
  <r>
    <n v="4400057461"/>
    <n v="1"/>
    <n v="4402212573"/>
    <n v="6400957"/>
    <n v="0"/>
    <x v="3365"/>
    <x v="0"/>
    <s v="NROC24010324"/>
    <d v="2024-07-09T00:00:00"/>
    <s v="CA"/>
    <n v="1"/>
    <d v="2024-07-13T00:00:00"/>
    <n v="20240701647"/>
    <x v="0"/>
  </r>
  <r>
    <n v="500125815"/>
    <n v="1"/>
    <n v="530248013"/>
    <n v="5776519"/>
    <n v="0"/>
    <x v="3366"/>
    <x v="0"/>
    <s v="SROC24005380"/>
    <d v="2024-07-11T00:00:00"/>
    <s v="HI"/>
    <n v="6"/>
    <d v="2024-07-13T00:00:00"/>
    <n v="20240701962"/>
    <x v="0"/>
  </r>
  <r>
    <n v="5000108452"/>
    <n v="1"/>
    <n v="5003417201"/>
    <n v="6650265"/>
    <n v="0"/>
    <x v="3367"/>
    <x v="0"/>
    <s v="NSRC24002305"/>
    <d v="2024-07-11T00:00:00"/>
    <s v="CA"/>
    <n v="1"/>
    <d v="2024-07-16T00:00:00"/>
    <n v="20240701843"/>
    <x v="0"/>
  </r>
  <r>
    <n v="4600103280"/>
    <n v="1"/>
    <n v="4613015200"/>
    <n v="3669018"/>
    <n v="0"/>
    <x v="3368"/>
    <x v="2"/>
    <s v="NROC24010474"/>
    <d v="2024-07-12T00:00:00"/>
    <s v="CA"/>
    <n v="6"/>
    <d v="2024-07-16T00:00:00"/>
    <n v="20240702018"/>
    <x v="0"/>
  </r>
  <r>
    <n v="3800039268"/>
    <n v="1"/>
    <n v="3802212303"/>
    <n v="5827128"/>
    <n v="0"/>
    <x v="3369"/>
    <x v="5"/>
    <s v="TABMR"/>
    <d v="2024-12-03T00:00:00"/>
    <s v="CA"/>
    <n v="6"/>
    <d v="2024-12-14T00:00:00"/>
    <n v="20241200196"/>
    <x v="1"/>
  </r>
  <r>
    <n v="1500011069"/>
    <n v="1"/>
    <n v="1506017800"/>
    <n v="2743535"/>
    <n v="0"/>
    <x v="3370"/>
    <x v="0"/>
    <s v="SWRC24004401"/>
    <d v="2024-07-12T00:00:00"/>
    <s v="CA"/>
    <n v="1"/>
    <d v="2024-07-16T00:00:00"/>
    <n v="20240702011"/>
    <x v="0"/>
  </r>
  <r>
    <n v="6200037901"/>
    <n v="1"/>
    <n v="6219411107"/>
    <n v="3430016"/>
    <n v="0"/>
    <x v="3371"/>
    <x v="9"/>
    <s v="HROC24005298"/>
    <d v="2024-07-10T00:00:00"/>
    <s v="CA"/>
    <n v="1"/>
    <d v="2024-07-16T00:00:00"/>
    <n v="20240701823"/>
    <x v="0"/>
  </r>
  <r>
    <n v="6300080994"/>
    <n v="1"/>
    <n v="6318702410"/>
    <n v="4662326"/>
    <n v="0"/>
    <x v="3372"/>
    <x v="4"/>
    <s v="HROC24005332"/>
    <d v="2024-07-11T00:00:00"/>
    <s v="CA"/>
    <n v="1"/>
    <d v="2024-07-16T00:00:00"/>
    <n v="20240701994"/>
    <x v="0"/>
  </r>
  <r>
    <n v="6200037780"/>
    <n v="1"/>
    <n v="6203810624"/>
    <n v="6207815"/>
    <n v="0"/>
    <x v="3373"/>
    <x v="0"/>
    <s v="HROC24004853"/>
    <d v="2024-06-28T00:00:00"/>
    <s v="CA"/>
    <n v="1"/>
    <d v="2024-07-16T00:00:00"/>
    <n v="20240603999"/>
    <x v="0"/>
  </r>
  <r>
    <n v="2900104685"/>
    <n v="1"/>
    <n v="2905103514"/>
    <n v="7252995"/>
    <n v="0"/>
    <x v="3374"/>
    <x v="0"/>
    <s v="CROC24002846"/>
    <d v="2024-07-10T00:00:00"/>
    <s v="CA"/>
    <n v="1"/>
    <d v="2024-07-16T00:00:00"/>
    <n v="20240701746"/>
    <x v="0"/>
  </r>
  <r>
    <n v="3100004751"/>
    <n v="1"/>
    <n v="3101717300"/>
    <n v="1965608"/>
    <n v="0"/>
    <x v="3375"/>
    <x v="7"/>
    <s v="CROC24002944"/>
    <d v="2024-07-15T00:00:00"/>
    <s v="CA"/>
    <n v="1"/>
    <d v="2024-07-16T00:00:00"/>
    <n v="20240702396"/>
    <x v="0"/>
  </r>
  <r>
    <n v="6300014562"/>
    <n v="1"/>
    <n v="6307203900"/>
    <n v="3542119"/>
    <n v="0"/>
    <x v="3376"/>
    <x v="0"/>
    <s v="HROC24005328"/>
    <d v="2024-07-11T00:00:00"/>
    <s v="CA"/>
    <n v="1"/>
    <d v="2024-07-16T00:00:00"/>
    <n v="20240701975"/>
    <x v="1"/>
  </r>
  <r>
    <n v="1200147216"/>
    <n v="1"/>
    <n v="1215603001"/>
    <n v="7228952"/>
    <n v="0"/>
    <x v="3377"/>
    <x v="0"/>
    <s v="SWRC24004064"/>
    <d v="2024-07-02T00:00:00"/>
    <s v="CA"/>
    <n v="1"/>
    <d v="2024-07-16T00:00:00"/>
    <n v="20240700311"/>
    <x v="0"/>
  </r>
  <r>
    <n v="200173946"/>
    <n v="1"/>
    <n v="201308509"/>
    <n v="3265734"/>
    <n v="0"/>
    <x v="3378"/>
    <x v="0"/>
    <s v="SROC24005302"/>
    <d v="2024-07-09T00:00:00"/>
    <s v="CA"/>
    <n v="1"/>
    <d v="2024-07-16T00:00:00"/>
    <n v="20240701642"/>
    <x v="0"/>
  </r>
  <r>
    <n v="900110626"/>
    <n v="1"/>
    <n v="926602900"/>
    <n v="4153098"/>
    <n v="0"/>
    <x v="3379"/>
    <x v="0"/>
    <s v="SWRC24004307"/>
    <d v="2024-07-09T00:00:00"/>
    <s v="CA"/>
    <n v="1"/>
    <d v="2024-07-15T00:00:00"/>
    <n v="20240701500"/>
    <x v="2"/>
  </r>
  <r>
    <n v="1500031972"/>
    <n v="1"/>
    <n v="1502605700"/>
    <n v="5802357"/>
    <n v="1"/>
    <x v="46"/>
    <x v="10"/>
    <s v="SWRC24004308"/>
    <d v="2024-07-09T00:00:00"/>
    <s v="DP"/>
    <n v="1"/>
    <d v="2024-07-16T00:00:00"/>
    <n v="20240701501"/>
    <x v="0"/>
  </r>
  <r>
    <n v="200107995"/>
    <n v="1"/>
    <n v="203601109"/>
    <n v="5239252"/>
    <n v="0"/>
    <x v="3380"/>
    <x v="0"/>
    <s v="SROC24005286"/>
    <d v="2024-07-09T00:00:00"/>
    <s v="HI"/>
    <n v="1"/>
    <d v="2024-07-16T00:00:00"/>
    <n v="20240701550"/>
    <x v="0"/>
  </r>
  <r>
    <n v="200102895"/>
    <n v="1"/>
    <n v="227207502"/>
    <n v="7261170"/>
    <n v="0"/>
    <x v="3381"/>
    <x v="0"/>
    <s v="SROC24005437"/>
    <d v="2024-07-13T00:00:00"/>
    <s v="CA"/>
    <n v="1"/>
    <d v="2024-07-16T00:00:00"/>
    <n v="20240702248"/>
    <x v="0"/>
  </r>
  <r>
    <n v="1100111093"/>
    <n v="1"/>
    <n v="1166606900"/>
    <n v="4156648"/>
    <n v="0"/>
    <x v="3382"/>
    <x v="0"/>
    <s v="SWRC24004368"/>
    <d v="2024-07-10T00:00:00"/>
    <s v="CA"/>
    <n v="1"/>
    <d v="2024-07-15T00:00:00"/>
    <n v="20240701820"/>
    <x v="0"/>
  </r>
  <r>
    <n v="5100099358"/>
    <n v="1"/>
    <n v="5110312704"/>
    <n v="7129804"/>
    <n v="0"/>
    <x v="3383"/>
    <x v="0"/>
    <s v="NSRC24002188"/>
    <d v="2024-07-04T00:00:00"/>
    <s v="CA"/>
    <n v="1"/>
    <d v="2024-07-15T00:00:00"/>
    <n v="20240700801"/>
    <x v="0"/>
  </r>
  <r>
    <n v="5100062640"/>
    <n v="1"/>
    <n v="5111300216"/>
    <n v="6437846"/>
    <n v="0"/>
    <x v="3384"/>
    <x v="2"/>
    <s v="NSRC24002210"/>
    <d v="2024-07-05T00:00:00"/>
    <s v="CA"/>
    <n v="1"/>
    <d v="2024-07-15T00:00:00"/>
    <n v="20240701002"/>
    <x v="1"/>
  </r>
  <r>
    <n v="200220480"/>
    <n v="1"/>
    <n v="208544900"/>
    <n v="4563683"/>
    <n v="0"/>
    <x v="3385"/>
    <x v="7"/>
    <s v="SROC24005369"/>
    <d v="2024-07-11T00:00:00"/>
    <s v="CA"/>
    <n v="1"/>
    <d v="2024-07-15T00:00:00"/>
    <n v="20240701898"/>
    <x v="0"/>
  </r>
  <r>
    <n v="6100007053"/>
    <n v="1"/>
    <n v="6103900100"/>
    <n v="4568188"/>
    <n v="0"/>
    <x v="3386"/>
    <x v="0"/>
    <s v="R27"/>
    <d v="2024-07-09T00:00:00"/>
    <s v="CA"/>
    <n v="9"/>
    <d v="2024-07-15T00:00:00"/>
    <n v="20240701573"/>
    <x v="1"/>
  </r>
  <r>
    <n v="6100086291"/>
    <n v="1"/>
    <n v="6106220300"/>
    <n v="4705575"/>
    <n v="0"/>
    <x v="3387"/>
    <x v="2"/>
    <s v="R27"/>
    <d v="2024-07-09T00:00:00"/>
    <s v="CA"/>
    <n v="9"/>
    <d v="2024-07-15T00:00:00"/>
    <n v="20240701575"/>
    <x v="0"/>
  </r>
  <r>
    <n v="5700039759"/>
    <n v="1"/>
    <n v="5704703101"/>
    <n v="3640194"/>
    <n v="0"/>
    <x v="3388"/>
    <x v="0"/>
    <s v="R27"/>
    <d v="2024-07-03T00:00:00"/>
    <s v="CA"/>
    <n v="9"/>
    <d v="2024-07-15T00:00:00"/>
    <n v="20240700439"/>
    <x v="1"/>
  </r>
  <r>
    <n v="6000033394"/>
    <n v="1"/>
    <n v="6004419701"/>
    <n v="6641448"/>
    <n v="0"/>
    <x v="3389"/>
    <x v="0"/>
    <s v="HROC24005201"/>
    <d v="2024-07-08T00:00:00"/>
    <s v="CA"/>
    <n v="1"/>
    <d v="2024-07-13T00:00:00"/>
    <n v="20240701432"/>
    <x v="0"/>
  </r>
  <r>
    <n v="6300013712"/>
    <n v="1"/>
    <n v="6306706401"/>
    <n v="6822176"/>
    <n v="0"/>
    <x v="3390"/>
    <x v="0"/>
    <s v="HROC24005374"/>
    <d v="2024-07-13T00:00:00"/>
    <s v="CA"/>
    <n v="1"/>
    <d v="2024-07-16T00:00:00"/>
    <n v="20240702189"/>
    <x v="0"/>
  </r>
  <r>
    <n v="200016326"/>
    <n v="1"/>
    <n v="206612600"/>
    <n v="6709834"/>
    <n v="0"/>
    <x v="3391"/>
    <x v="6"/>
    <s v="SROC24005274"/>
    <d v="2024-07-09T00:00:00"/>
    <s v="CA"/>
    <n v="1"/>
    <d v="2024-07-16T00:00:00"/>
    <n v="20240701498"/>
    <x v="0"/>
  </r>
  <r>
    <n v="6300013364"/>
    <n v="1"/>
    <n v="6306504102"/>
    <n v="6315191"/>
    <n v="0"/>
    <x v="3392"/>
    <x v="2"/>
    <s v="HROC24005333"/>
    <d v="2024-07-11T00:00:00"/>
    <s v="CA"/>
    <n v="1"/>
    <d v="2024-07-16T00:00:00"/>
    <n v="20240701999"/>
    <x v="0"/>
  </r>
  <r>
    <n v="6200055685"/>
    <n v="1"/>
    <n v="6207512637"/>
    <n v="7133781"/>
    <n v="0"/>
    <x v="3393"/>
    <x v="0"/>
    <s v="HROC24005370"/>
    <d v="2024-07-12T00:00:00"/>
    <s v="CA"/>
    <n v="1"/>
    <d v="2024-07-16T00:00:00"/>
    <n v="20240702171"/>
    <x v="0"/>
  </r>
  <r>
    <n v="200070080"/>
    <n v="1"/>
    <n v="213702600"/>
    <n v="2947104"/>
    <n v="0"/>
    <x v="3394"/>
    <x v="0"/>
    <s v="SROC24005304"/>
    <d v="2024-07-09T00:00:00"/>
    <s v="CA"/>
    <n v="1"/>
    <d v="2024-07-16T00:00:00"/>
    <n v="20240701650"/>
    <x v="1"/>
  </r>
  <r>
    <n v="2900098128"/>
    <n v="1"/>
    <n v="2901202224"/>
    <n v="6426313"/>
    <n v="0"/>
    <x v="3395"/>
    <x v="0"/>
    <s v="CROC24002785"/>
    <d v="2024-07-08T00:00:00"/>
    <s v="CA"/>
    <n v="1"/>
    <d v="2024-07-16T00:00:00"/>
    <n v="20240701314"/>
    <x v="2"/>
  </r>
  <r>
    <n v="200071631"/>
    <n v="1"/>
    <n v="212415200"/>
    <n v="3404014"/>
    <n v="0"/>
    <x v="3396"/>
    <x v="2"/>
    <s v="SROC24005294"/>
    <d v="2024-07-09T00:00:00"/>
    <s v="CA"/>
    <n v="1"/>
    <d v="2024-07-16T00:00:00"/>
    <n v="20240701612"/>
    <x v="0"/>
  </r>
  <r>
    <n v="200131762"/>
    <n v="1"/>
    <n v="223905712"/>
    <n v="4841610"/>
    <n v="0"/>
    <x v="3397"/>
    <x v="6"/>
    <s v="SROC24005289"/>
    <d v="2024-07-09T00:00:00"/>
    <s v="CA"/>
    <n v="1"/>
    <d v="2024-07-16T00:00:00"/>
    <n v="20240701553"/>
    <x v="2"/>
  </r>
  <r>
    <n v="6700026472"/>
    <n v="1"/>
    <n v="6714400301"/>
    <n v="3905303"/>
    <n v="0"/>
    <x v="3398"/>
    <x v="2"/>
    <s v="HROC24005301"/>
    <d v="2024-07-11T00:00:00"/>
    <s v="CA"/>
    <n v="1"/>
    <d v="2024-07-16T00:00:00"/>
    <n v="20240701834"/>
    <x v="0"/>
  </r>
  <r>
    <n v="4600138978"/>
    <n v="1"/>
    <n v="4604027800"/>
    <n v="5574424"/>
    <n v="0"/>
    <x v="3399"/>
    <x v="2"/>
    <s v="NROE24010349"/>
    <d v="2024-07-11T00:00:00"/>
    <s v="CA"/>
    <n v="6"/>
    <d v="2024-07-16T00:00:00"/>
    <n v="20240701864"/>
    <x v="1"/>
  </r>
  <r>
    <n v="2900084085"/>
    <n v="1"/>
    <n v="2905644318"/>
    <n v="7087016"/>
    <n v="1"/>
    <x v="46"/>
    <x v="10"/>
    <s v="CROC24002870"/>
    <d v="2024-07-11T00:00:00"/>
    <s v="CA"/>
    <n v="1"/>
    <d v="2024-07-16T00:00:00"/>
    <n v="20240701877"/>
    <x v="0"/>
  </r>
  <r>
    <n v="4600210216"/>
    <n v="1"/>
    <n v="4613314100"/>
    <n v="3714823"/>
    <n v="0"/>
    <x v="3400"/>
    <x v="6"/>
    <s v="NROC24010476"/>
    <d v="2024-07-12T00:00:00"/>
    <s v="CA"/>
    <n v="6"/>
    <d v="2024-07-16T00:00:00"/>
    <n v="20240702020"/>
    <x v="1"/>
  </r>
  <r>
    <n v="4900043973"/>
    <n v="1"/>
    <n v="4900104124"/>
    <n v="3651597"/>
    <n v="0"/>
    <x v="3401"/>
    <x v="4"/>
    <s v="NSRC24002329"/>
    <d v="2024-07-12T00:00:00"/>
    <s v="CA"/>
    <n v="1"/>
    <d v="2024-07-16T00:00:00"/>
    <n v="20240702032"/>
    <x v="1"/>
  </r>
  <r>
    <n v="6700036403"/>
    <n v="1"/>
    <n v="6717600806"/>
    <n v="7305532"/>
    <n v="0"/>
    <x v="3402"/>
    <x v="0"/>
    <s v="HROC24005352"/>
    <d v="2024-07-12T00:00:00"/>
    <s v="CA"/>
    <n v="1"/>
    <d v="2024-07-16T00:00:00"/>
    <n v="20240702047"/>
    <x v="0"/>
  </r>
  <r>
    <n v="6100102444"/>
    <n v="1"/>
    <n v="6108911106"/>
    <n v="4748711"/>
    <n v="0"/>
    <x v="3403"/>
    <x v="3"/>
    <s v="R27"/>
    <d v="2024-07-09T00:00:00"/>
    <s v="CA"/>
    <n v="9"/>
    <d v="2024-07-16T00:00:00"/>
    <n v="20240701578"/>
    <x v="1"/>
  </r>
  <r>
    <n v="4600000658"/>
    <n v="2"/>
    <n v="4601508900"/>
    <n v="2852802"/>
    <n v="0"/>
    <x v="3404"/>
    <x v="2"/>
    <s v="NROC24010347"/>
    <d v="2024-07-11T00:00:00"/>
    <s v="CA"/>
    <n v="6"/>
    <d v="2024-07-16T00:00:00"/>
    <n v="20240701851"/>
    <x v="0"/>
  </r>
  <r>
    <n v="4600013171"/>
    <n v="2"/>
    <n v="4602107200"/>
    <n v="3412211"/>
    <n v="0"/>
    <x v="3405"/>
    <x v="6"/>
    <s v="NROC24010345"/>
    <d v="2024-07-11T00:00:00"/>
    <s v="CA"/>
    <n v="6"/>
    <d v="2024-07-16T00:00:00"/>
    <n v="20240701849"/>
    <x v="1"/>
  </r>
  <r>
    <n v="6100099323"/>
    <n v="1"/>
    <n v="6108314001"/>
    <n v="4527332"/>
    <n v="0"/>
    <x v="3406"/>
    <x v="3"/>
    <s v="HROC24005401"/>
    <d v="2024-07-15T00:00:00"/>
    <s v="CA"/>
    <n v="1"/>
    <d v="2024-07-16T00:00:00"/>
    <n v="20240702314"/>
    <x v="0"/>
  </r>
  <r>
    <n v="5000168861"/>
    <n v="1"/>
    <n v="5007118702"/>
    <n v="6696733"/>
    <n v="0"/>
    <x v="3407"/>
    <x v="0"/>
    <s v="NSRC24002300"/>
    <d v="2024-07-10T00:00:00"/>
    <s v="DF"/>
    <n v="1"/>
    <d v="2024-07-16T00:00:00"/>
    <n v="20240701817"/>
    <x v="0"/>
  </r>
  <r>
    <n v="3000003721"/>
    <n v="1"/>
    <n v="3001528200"/>
    <n v="1958209"/>
    <n v="0"/>
    <x v="3408"/>
    <x v="0"/>
    <s v="CROC24002940"/>
    <d v="2024-07-15T00:00:00"/>
    <s v="CA"/>
    <n v="1"/>
    <d v="2024-07-16T00:00:00"/>
    <n v="20240702371"/>
    <x v="2"/>
  </r>
  <r>
    <n v="5000076707"/>
    <n v="1"/>
    <n v="5049013000"/>
    <n v="5946353"/>
    <n v="0"/>
    <x v="3409"/>
    <x v="0"/>
    <s v="NSRC24002366"/>
    <d v="2024-07-15T00:00:00"/>
    <s v="CA"/>
    <n v="1"/>
    <d v="2024-07-16T00:00:00"/>
    <n v="20240702305"/>
    <x v="0"/>
  </r>
  <r>
    <n v="5000108684"/>
    <n v="1"/>
    <n v="5013219801"/>
    <n v="4593453"/>
    <n v="0"/>
    <x v="3410"/>
    <x v="2"/>
    <s v="NSRC24002354"/>
    <d v="2024-07-13T00:00:00"/>
    <s v="CA"/>
    <n v="1"/>
    <d v="2024-07-16T00:00:00"/>
    <n v="20240702232"/>
    <x v="0"/>
  </r>
  <r>
    <n v="5000161057"/>
    <n v="1"/>
    <n v="5014030522"/>
    <n v="5543936"/>
    <n v="0"/>
    <x v="3411"/>
    <x v="6"/>
    <s v="NSRC24002327"/>
    <d v="2024-07-12T00:00:00"/>
    <s v="CA"/>
    <n v="1"/>
    <d v="2024-07-16T00:00:00"/>
    <n v="20240702031"/>
    <x v="0"/>
  </r>
  <r>
    <n v="4500047610"/>
    <n v="1"/>
    <n v="4505826601"/>
    <n v="6611518"/>
    <n v="0"/>
    <x v="3412"/>
    <x v="2"/>
    <s v="NROC24010330"/>
    <d v="2024-07-09T00:00:00"/>
    <s v="HI"/>
    <n v="6"/>
    <d v="2024-07-16T00:00:00"/>
    <n v="20240701658"/>
    <x v="1"/>
  </r>
  <r>
    <n v="200113580"/>
    <n v="1"/>
    <n v="234731400"/>
    <n v="4656643"/>
    <n v="0"/>
    <x v="3413"/>
    <x v="0"/>
    <s v="SROC24005429"/>
    <d v="2024-07-13T00:00:00"/>
    <s v="CA"/>
    <n v="1"/>
    <d v="2024-07-16T00:00:00"/>
    <n v="20240702190"/>
    <x v="0"/>
  </r>
  <r>
    <n v="200146451"/>
    <n v="1"/>
    <n v="226100408"/>
    <n v="5385752"/>
    <n v="0"/>
    <x v="3414"/>
    <x v="0"/>
    <s v="SROC24005435"/>
    <d v="2024-07-13T00:00:00"/>
    <s v="CA"/>
    <n v="1"/>
    <d v="2024-07-16T00:00:00"/>
    <n v="20240702244"/>
    <x v="0"/>
  </r>
  <r>
    <n v="200226884"/>
    <n v="1"/>
    <n v="238214604"/>
    <n v="7283377"/>
    <n v="0"/>
    <x v="3415"/>
    <x v="0"/>
    <s v="SROC24005459"/>
    <d v="2024-07-15T00:00:00"/>
    <s v="CA"/>
    <n v="1"/>
    <d v="2024-07-16T00:00:00"/>
    <n v="20240702334"/>
    <x v="0"/>
  </r>
  <r>
    <n v="1200008322"/>
    <n v="1"/>
    <n v="1204713601"/>
    <n v="5913150"/>
    <n v="0"/>
    <x v="3416"/>
    <x v="0"/>
    <s v="SWRC24004088"/>
    <d v="2024-07-03T00:00:00"/>
    <s v="HI"/>
    <n v="1"/>
    <d v="2024-07-16T00:00:00"/>
    <n v="20240700417"/>
    <x v="2"/>
  </r>
  <r>
    <n v="900052950"/>
    <n v="1"/>
    <n v="922901507"/>
    <n v="3161976"/>
    <n v="0"/>
    <x v="3417"/>
    <x v="9"/>
    <s v="MAIL"/>
    <d v="2024-07-15T00:00:00"/>
    <s v="CA"/>
    <n v="0"/>
    <d v="2024-07-16T00:00:00"/>
    <n v="20240702439"/>
    <x v="0"/>
  </r>
  <r>
    <n v="900052952"/>
    <n v="1"/>
    <n v="922901509"/>
    <n v="3351255"/>
    <n v="0"/>
    <x v="3418"/>
    <x v="2"/>
    <s v="MAIL"/>
    <d v="2024-07-15T00:00:00"/>
    <s v="CA"/>
    <n v="0"/>
    <d v="2024-07-16T00:00:00"/>
    <n v="20240702440"/>
    <x v="2"/>
  </r>
  <r>
    <n v="3100037279"/>
    <n v="1"/>
    <n v="3103200409"/>
    <n v="5197011"/>
    <n v="0"/>
    <x v="3419"/>
    <x v="0"/>
    <s v="CROC24002754"/>
    <d v="2024-07-05T00:00:00"/>
    <s v="CA"/>
    <n v="1"/>
    <d v="2024-07-16T00:00:00"/>
    <n v="20240701007"/>
    <x v="0"/>
  </r>
  <r>
    <n v="5500001338"/>
    <n v="1"/>
    <n v="5500603300"/>
    <n v="5782719"/>
    <n v="0"/>
    <x v="3420"/>
    <x v="0"/>
    <s v="HROC24005077"/>
    <d v="2024-07-05T00:00:00"/>
    <s v="HI"/>
    <n v="1"/>
    <d v="2024-07-11T00:00:00"/>
    <n v="20240700845"/>
    <x v="0"/>
  </r>
  <r>
    <n v="5500010794"/>
    <n v="1"/>
    <n v="5504600100"/>
    <n v="5411379"/>
    <n v="0"/>
    <x v="3421"/>
    <x v="9"/>
    <s v="TABMR"/>
    <d v="2024-06-29T00:00:00"/>
    <s v="CA"/>
    <n v="6"/>
    <d v="2024-07-13T00:00:00"/>
    <n v="20240604236"/>
    <x v="0"/>
  </r>
  <r>
    <n v="6100009219"/>
    <n v="1"/>
    <n v="6105105200"/>
    <n v="4953189"/>
    <n v="0"/>
    <x v="3422"/>
    <x v="1"/>
    <s v="TABMR"/>
    <d v="2024-07-09T00:00:00"/>
    <s v="CA"/>
    <n v="6"/>
    <d v="2024-07-15T00:00:00"/>
    <n v="20240701574"/>
    <x v="1"/>
  </r>
  <r>
    <n v="3500024823"/>
    <n v="1"/>
    <n v="3505511601"/>
    <n v="6484140"/>
    <n v="0"/>
    <x v="3423"/>
    <x v="0"/>
    <s v="NROC24009953"/>
    <d v="2024-07-05T00:00:00"/>
    <s v="CA"/>
    <n v="1"/>
    <d v="2024-07-11T00:00:00"/>
    <n v="20240700875"/>
    <x v="0"/>
  </r>
  <r>
    <n v="3900034362"/>
    <n v="1"/>
    <n v="3905745400"/>
    <n v="6020100"/>
    <n v="0"/>
    <x v="3424"/>
    <x v="0"/>
    <s v="NROC24010251"/>
    <d v="2024-07-09T00:00:00"/>
    <s v="CA"/>
    <n v="1"/>
    <d v="2024-07-11T00:00:00"/>
    <n v="20240701545"/>
    <x v="0"/>
  </r>
  <r>
    <n v="3500037124"/>
    <n v="1"/>
    <n v="3504516810"/>
    <n v="6403310"/>
    <n v="0"/>
    <x v="3425"/>
    <x v="0"/>
    <s v="NROC24010110"/>
    <d v="2024-07-08T00:00:00"/>
    <s v="CA"/>
    <n v="1"/>
    <d v="2024-07-11T00:00:00"/>
    <n v="20240701340"/>
    <x v="0"/>
  </r>
  <r>
    <n v="3500003684"/>
    <n v="1"/>
    <n v="3501300200"/>
    <n v="2145303"/>
    <n v="0"/>
    <x v="3426"/>
    <x v="0"/>
    <s v="NROC24010333"/>
    <d v="2024-07-10T00:00:00"/>
    <s v="CA"/>
    <n v="1"/>
    <d v="2024-07-11T00:00:00"/>
    <n v="20240701695"/>
    <x v="0"/>
  </r>
  <r>
    <n v="4700129836"/>
    <n v="1"/>
    <n v="4707237800"/>
    <n v="5845407"/>
    <n v="0"/>
    <x v="3233"/>
    <x v="9"/>
    <s v="TABMR"/>
    <d v="2024-11-27T00:00:00"/>
    <s v="CA"/>
    <n v="6"/>
    <d v="2024-12-09T00:00:00"/>
    <n v="20241103563"/>
    <x v="1"/>
  </r>
  <r>
    <n v="800088028"/>
    <n v="1"/>
    <n v="806021500"/>
    <n v="4155092"/>
    <n v="0"/>
    <x v="3427"/>
    <x v="0"/>
    <s v="SROC24005288"/>
    <d v="2024-07-09T00:00:00"/>
    <s v="CA"/>
    <n v="1"/>
    <d v="2024-07-15T00:00:00"/>
    <n v="20240701552"/>
    <x v="1"/>
  </r>
  <r>
    <n v="900105113"/>
    <n v="1"/>
    <n v="905413301"/>
    <n v="5229457"/>
    <n v="0"/>
    <x v="3428"/>
    <x v="2"/>
    <s v="SWRC24004375"/>
    <d v="2024-07-11T00:00:00"/>
    <s v="CA"/>
    <n v="1"/>
    <d v="2024-07-15T00:00:00"/>
    <n v="20240701883"/>
    <x v="0"/>
  </r>
  <r>
    <n v="6000007879"/>
    <n v="1"/>
    <n v="6008613900"/>
    <n v="2538477"/>
    <n v="0"/>
    <x v="3429"/>
    <x v="0"/>
    <s v="HROC24005433"/>
    <d v="2024-07-16T00:00:00"/>
    <s v="CA"/>
    <n v="1"/>
    <d v="2024-07-18T00:00:00"/>
    <n v="20240702469"/>
    <x v="0"/>
  </r>
  <r>
    <n v="4400026071"/>
    <n v="1"/>
    <n v="4412300100"/>
    <n v="3048290"/>
    <n v="0"/>
    <x v="3430"/>
    <x v="9"/>
    <s v="NROE24009603"/>
    <d v="2024-07-01T00:00:00"/>
    <s v="CA"/>
    <n v="6"/>
    <d v="2024-07-18T00:00:00"/>
    <n v="20240700111"/>
    <x v="1"/>
  </r>
  <r>
    <n v="4800127821"/>
    <n v="1"/>
    <n v="4842405601"/>
    <n v="5322390"/>
    <n v="0"/>
    <x v="3431"/>
    <x v="7"/>
    <s v="NROC24010239"/>
    <d v="2024-07-09T00:00:00"/>
    <s v="CA"/>
    <n v="1"/>
    <d v="2024-07-18T00:00:00"/>
    <n v="20240701495"/>
    <x v="0"/>
  </r>
  <r>
    <n v="4700112448"/>
    <n v="1"/>
    <n v="4720302729"/>
    <n v="5316533"/>
    <n v="0"/>
    <x v="3432"/>
    <x v="0"/>
    <s v="NROC24010447"/>
    <d v="2024-07-11T00:00:00"/>
    <s v="CA"/>
    <n v="1"/>
    <d v="2024-07-18T00:00:00"/>
    <n v="20240701935"/>
    <x v="0"/>
  </r>
  <r>
    <n v="4800165120"/>
    <n v="1"/>
    <n v="4822602810"/>
    <n v="6544132"/>
    <n v="0"/>
    <x v="3433"/>
    <x v="2"/>
    <s v="NROC24010565"/>
    <d v="2024-07-13T00:00:00"/>
    <s v="CA"/>
    <n v="1"/>
    <d v="2024-07-18T00:00:00"/>
    <n v="20240702220"/>
    <x v="0"/>
  </r>
  <r>
    <n v="4800157796"/>
    <n v="1"/>
    <n v="4844010820"/>
    <n v="6415531"/>
    <n v="0"/>
    <x v="3434"/>
    <x v="0"/>
    <s v="NROC24010581"/>
    <d v="2024-07-15T00:00:00"/>
    <s v="CA"/>
    <n v="1"/>
    <d v="2024-07-18T00:00:00"/>
    <n v="20240702340"/>
    <x v="1"/>
  </r>
  <r>
    <n v="3600028190"/>
    <n v="1"/>
    <n v="3600635901"/>
    <n v="5336815"/>
    <n v="0"/>
    <x v="3435"/>
    <x v="0"/>
    <s v="NROC24010579"/>
    <d v="2024-07-15T00:00:00"/>
    <s v="CA"/>
    <n v="1"/>
    <d v="2024-07-18T00:00:00"/>
    <n v="20240702321"/>
    <x v="0"/>
  </r>
  <r>
    <n v="2300008175"/>
    <n v="1"/>
    <n v="2300817500"/>
    <n v="6563907"/>
    <n v="0"/>
    <x v="3436"/>
    <x v="0"/>
    <s v="CROC24002879"/>
    <d v="2024-07-11T00:00:00"/>
    <s v="CA"/>
    <n v="1"/>
    <d v="2024-07-16T00:00:00"/>
    <n v="20240701981"/>
    <x v="0"/>
  </r>
  <r>
    <n v="900139227"/>
    <n v="1"/>
    <n v="913101805"/>
    <n v="6640186"/>
    <n v="0"/>
    <x v="3437"/>
    <x v="0"/>
    <s v="SWRC24004257"/>
    <d v="2024-07-08T00:00:00"/>
    <s v="CA"/>
    <n v="1"/>
    <d v="2024-07-15T00:00:00"/>
    <n v="20240701293"/>
    <x v="0"/>
  </r>
  <r>
    <n v="400030451"/>
    <n v="1"/>
    <n v="412315009"/>
    <n v="2573001"/>
    <n v="0"/>
    <x v="3438"/>
    <x v="0"/>
    <s v="MAIL"/>
    <d v="2024-07-15T00:00:00"/>
    <s v="CA"/>
    <n v="0"/>
    <d v="2024-07-15T00:00:00"/>
    <n v="20240702309"/>
    <x v="0"/>
  </r>
  <r>
    <n v="1100178669"/>
    <n v="1"/>
    <n v="1136811402"/>
    <n v="6607491"/>
    <n v="0"/>
    <x v="3439"/>
    <x v="0"/>
    <s v="SWRC24004150"/>
    <d v="2024-07-04T00:00:00"/>
    <s v="CA"/>
    <n v="1"/>
    <d v="2024-07-15T00:00:00"/>
    <n v="20240700757"/>
    <x v="0"/>
  </r>
  <r>
    <n v="5000139613"/>
    <n v="1"/>
    <n v="5015924600"/>
    <n v="6808689"/>
    <n v="0"/>
    <x v="3440"/>
    <x v="0"/>
    <s v="NSRC24002271"/>
    <d v="2024-07-09T00:00:00"/>
    <s v="DF"/>
    <n v="1"/>
    <d v="2024-07-15T00:00:00"/>
    <n v="20240701591"/>
    <x v="0"/>
  </r>
  <r>
    <n v="6000044984"/>
    <n v="1"/>
    <n v="6001929200"/>
    <n v="3315243"/>
    <n v="0"/>
    <x v="3441"/>
    <x v="0"/>
    <s v="HROC24005383"/>
    <d v="2024-07-13T00:00:00"/>
    <s v="CA"/>
    <n v="1"/>
    <d v="2024-07-18T00:00:00"/>
    <n v="20240702234"/>
    <x v="0"/>
  </r>
  <r>
    <n v="4700069943"/>
    <n v="1"/>
    <n v="4713715000"/>
    <n v="3658601"/>
    <n v="0"/>
    <x v="3442"/>
    <x v="0"/>
    <s v="NROC24010465"/>
    <d v="2024-07-11T00:00:00"/>
    <s v="CA"/>
    <n v="1"/>
    <d v="2024-07-18T00:00:00"/>
    <n v="20240701985"/>
    <x v="0"/>
  </r>
  <r>
    <n v="6100113424"/>
    <n v="1"/>
    <n v="6116601491"/>
    <n v="7111796"/>
    <n v="0"/>
    <x v="3443"/>
    <x v="0"/>
    <s v="HROC24005386"/>
    <d v="2024-07-13T00:00:00"/>
    <s v="HI"/>
    <n v="1"/>
    <d v="2024-07-18T00:00:00"/>
    <n v="20240702252"/>
    <x v="0"/>
  </r>
  <r>
    <n v="5700000059"/>
    <n v="1"/>
    <n v="5700103609"/>
    <n v="3194841"/>
    <n v="0"/>
    <x v="3444"/>
    <x v="0"/>
    <s v="HROC24005380"/>
    <d v="2024-07-13T00:00:00"/>
    <s v="CA"/>
    <n v="1"/>
    <d v="2024-07-18T00:00:00"/>
    <n v="20240702218"/>
    <x v="0"/>
  </r>
  <r>
    <n v="6700043891"/>
    <n v="1"/>
    <n v="6705202144"/>
    <n v="7162394"/>
    <n v="0"/>
    <x v="3445"/>
    <x v="2"/>
    <s v="HROC24005248"/>
    <d v="2024-07-09T00:00:00"/>
    <s v="CA"/>
    <n v="1"/>
    <d v="2024-07-16T00:00:00"/>
    <n v="20240701666"/>
    <x v="0"/>
  </r>
  <r>
    <n v="5000170857"/>
    <n v="1"/>
    <n v="5013206309"/>
    <n v="6032509"/>
    <n v="0"/>
    <x v="3446"/>
    <x v="0"/>
    <s v="NSRC24002324"/>
    <d v="2024-07-11T00:00:00"/>
    <s v="CA"/>
    <n v="1"/>
    <d v="2024-07-16T00:00:00"/>
    <n v="20240701995"/>
    <x v="0"/>
  </r>
  <r>
    <n v="200127213"/>
    <n v="1"/>
    <n v="225703902"/>
    <n v="4899734"/>
    <n v="0"/>
    <x v="3447"/>
    <x v="2"/>
    <s v="SROC24005314"/>
    <d v="2024-07-09T00:00:00"/>
    <s v="CA"/>
    <n v="1"/>
    <d v="2024-07-16T00:00:00"/>
    <n v="20240701677"/>
    <x v="1"/>
  </r>
  <r>
    <n v="1900002561"/>
    <n v="1"/>
    <n v="1904213409"/>
    <n v="2449759"/>
    <n v="0"/>
    <x v="3448"/>
    <x v="0"/>
    <s v="SROC24005143"/>
    <d v="2024-07-03T00:00:00"/>
    <s v="CA"/>
    <n v="1"/>
    <d v="2024-07-18T00:00:00"/>
    <n v="20240700515"/>
    <x v="0"/>
  </r>
  <r>
    <n v="200173776"/>
    <n v="1"/>
    <n v="238212510"/>
    <n v="7270427"/>
    <n v="0"/>
    <x v="3449"/>
    <x v="0"/>
    <s v="SROC24005471"/>
    <d v="2024-07-15T00:00:00"/>
    <s v="CA"/>
    <n v="1"/>
    <d v="2024-07-16T00:00:00"/>
    <n v="20240702391"/>
    <x v="0"/>
  </r>
  <r>
    <n v="200116634"/>
    <n v="1"/>
    <n v="220904503"/>
    <n v="6279012"/>
    <n v="0"/>
    <x v="3450"/>
    <x v="0"/>
    <s v="SROC24005307"/>
    <d v="2024-07-09T00:00:00"/>
    <s v="CA"/>
    <n v="1"/>
    <d v="2024-07-16T00:00:00"/>
    <n v="20240701653"/>
    <x v="0"/>
  </r>
  <r>
    <n v="2000008627"/>
    <n v="1"/>
    <n v="2003703400"/>
    <n v="2723276"/>
    <n v="0"/>
    <x v="3451"/>
    <x v="7"/>
    <s v="CROC24002730"/>
    <d v="2024-07-04T00:00:00"/>
    <s v="CA"/>
    <n v="1"/>
    <d v="2024-07-08T00:00:00"/>
    <n v="20240700809"/>
    <x v="0"/>
  </r>
  <r>
    <n v="1100172701"/>
    <n v="1"/>
    <n v="1119020220"/>
    <n v="7202213"/>
    <n v="0"/>
    <x v="3452"/>
    <x v="2"/>
    <s v="SWRC24004028"/>
    <d v="2024-07-01T00:00:00"/>
    <s v="CA"/>
    <n v="1"/>
    <d v="2024-07-18T00:00:00"/>
    <n v="20240700172"/>
    <x v="0"/>
  </r>
  <r>
    <n v="1200017832"/>
    <n v="1"/>
    <n v="1210106200"/>
    <n v="5427918"/>
    <n v="0"/>
    <x v="3453"/>
    <x v="0"/>
    <s v="SWRC24004115"/>
    <d v="2024-07-03T00:00:00"/>
    <s v="CA"/>
    <n v="1"/>
    <d v="2024-07-16T00:00:00"/>
    <n v="20240700491"/>
    <x v="0"/>
  </r>
  <r>
    <n v="700077647"/>
    <n v="1"/>
    <n v="717713404"/>
    <n v="6617909"/>
    <n v="0"/>
    <x v="3454"/>
    <x v="9"/>
    <s v="SROC24005020"/>
    <d v="2024-07-01T00:00:00"/>
    <s v="CA"/>
    <n v="1"/>
    <d v="2024-07-16T00:00:00"/>
    <n v="20240700047"/>
    <x v="0"/>
  </r>
  <r>
    <n v="900139671"/>
    <n v="1"/>
    <n v="915420254"/>
    <n v="6640891"/>
    <n v="0"/>
    <x v="3455"/>
    <x v="0"/>
    <s v="SWRC24004464"/>
    <d v="2024-07-15T00:00:00"/>
    <s v="CA"/>
    <n v="1"/>
    <d v="2024-07-16T00:00:00"/>
    <n v="20240702414"/>
    <x v="0"/>
  </r>
  <r>
    <n v="4400055877"/>
    <n v="1"/>
    <n v="4402922402"/>
    <n v="5779826"/>
    <n v="0"/>
    <x v="3456"/>
    <x v="7"/>
    <s v="MAIL"/>
    <d v="2024-06-28T00:00:00"/>
    <s v="CA"/>
    <n v="0"/>
    <d v="2024-07-16T00:00:00"/>
    <n v="20240604114"/>
    <x v="0"/>
  </r>
  <r>
    <n v="5000099457"/>
    <n v="1"/>
    <n v="5021311601"/>
    <n v="3721764"/>
    <n v="0"/>
    <x v="3457"/>
    <x v="0"/>
    <s v="NSRC24002331"/>
    <d v="2024-07-12T00:00:00"/>
    <s v="CA"/>
    <n v="1"/>
    <d v="2024-07-18T00:00:00"/>
    <n v="20240702050"/>
    <x v="0"/>
  </r>
  <r>
    <n v="1600029453"/>
    <n v="1"/>
    <n v="1606012700"/>
    <n v="3275785"/>
    <n v="0"/>
    <x v="3458"/>
    <x v="0"/>
    <s v="SROC24005492"/>
    <d v="2024-07-16T00:00:00"/>
    <s v="CA"/>
    <n v="1"/>
    <d v="2024-07-18T00:00:00"/>
    <n v="20240702494"/>
    <x v="0"/>
  </r>
  <r>
    <n v="4400047837"/>
    <n v="1"/>
    <n v="4401930606"/>
    <n v="7260494"/>
    <n v="0"/>
    <x v="3459"/>
    <x v="2"/>
    <s v="NROE24009539"/>
    <d v="2024-06-29T00:00:00"/>
    <s v="CA"/>
    <n v="1"/>
    <d v="2024-07-18T00:00:00"/>
    <n v="20240604322"/>
    <x v="1"/>
  </r>
  <r>
    <n v="200232169"/>
    <n v="1"/>
    <n v="229201184"/>
    <n v="6698135"/>
    <n v="0"/>
    <x v="3460"/>
    <x v="2"/>
    <s v="SROC24005334"/>
    <d v="2024-07-10T00:00:00"/>
    <s v="CA"/>
    <n v="1"/>
    <d v="2024-07-18T00:00:00"/>
    <n v="20240701764"/>
    <x v="0"/>
  </r>
  <r>
    <n v="6300021423"/>
    <n v="1"/>
    <n v="6311203905"/>
    <n v="2832383"/>
    <n v="0"/>
    <x v="3461"/>
    <x v="2"/>
    <s v="R27"/>
    <d v="2024-07-12T00:00:00"/>
    <s v="CA"/>
    <n v="9"/>
    <d v="2024-07-18T00:00:00"/>
    <n v="20240702085"/>
    <x v="0"/>
  </r>
  <r>
    <n v="6500009818"/>
    <n v="1"/>
    <n v="6505707500"/>
    <n v="6741947"/>
    <n v="0"/>
    <x v="3462"/>
    <x v="2"/>
    <s v="HROC24005462"/>
    <d v="2024-07-16T00:00:00"/>
    <s v="CA"/>
    <n v="1"/>
    <d v="2024-07-18T00:00:00"/>
    <n v="20240702557"/>
    <x v="0"/>
  </r>
  <r>
    <n v="6300098328"/>
    <n v="1"/>
    <n v="6307802758"/>
    <n v="7023648"/>
    <n v="1"/>
    <x v="46"/>
    <x v="10"/>
    <s v="HROC24005466"/>
    <d v="2024-07-16T00:00:00"/>
    <s v="CA"/>
    <n v="1"/>
    <d v="2024-07-18T00:00:00"/>
    <n v="20240702576"/>
    <x v="0"/>
  </r>
  <r>
    <n v="200203105"/>
    <n v="1"/>
    <n v="214518908"/>
    <n v="5865996"/>
    <n v="0"/>
    <x v="3463"/>
    <x v="0"/>
    <s v="SROC24005321"/>
    <d v="2024-07-10T00:00:00"/>
    <s v="CA"/>
    <n v="1"/>
    <d v="2024-07-18T00:00:00"/>
    <n v="20240701707"/>
    <x v="0"/>
  </r>
  <r>
    <n v="6000044815"/>
    <n v="1"/>
    <n v="6004928509"/>
    <n v="6370585"/>
    <n v="0"/>
    <x v="3464"/>
    <x v="0"/>
    <s v="HROC24005369"/>
    <d v="2024-07-12T00:00:00"/>
    <s v="CA"/>
    <n v="1"/>
    <d v="2024-07-18T00:00:00"/>
    <n v="20240702163"/>
    <x v="0"/>
  </r>
  <r>
    <n v="6400009783"/>
    <n v="1"/>
    <n v="6404507600"/>
    <n v="5844434"/>
    <n v="0"/>
    <x v="3465"/>
    <x v="2"/>
    <s v="HROC24005449"/>
    <d v="2024-07-16T00:00:00"/>
    <s v="CA"/>
    <n v="1"/>
    <d v="2024-07-18T00:00:00"/>
    <n v="20240702520"/>
    <x v="0"/>
  </r>
  <r>
    <n v="4800174533"/>
    <n v="1"/>
    <n v="4846409532"/>
    <n v="6769124"/>
    <n v="0"/>
    <x v="3466"/>
    <x v="2"/>
    <s v="NROE24010233"/>
    <d v="2024-07-08T00:00:00"/>
    <s v="CA"/>
    <n v="1"/>
    <d v="2024-07-18T00:00:00"/>
    <n v="20240701462"/>
    <x v="0"/>
  </r>
  <r>
    <n v="200204033"/>
    <n v="1"/>
    <n v="201609626"/>
    <n v="2429204"/>
    <n v="0"/>
    <x v="3467"/>
    <x v="2"/>
    <s v="SROC24005328"/>
    <d v="2024-07-10T00:00:00"/>
    <s v="CA"/>
    <n v="1"/>
    <d v="2024-07-18T00:00:00"/>
    <n v="20240701732"/>
    <x v="0"/>
  </r>
  <r>
    <n v="1700023354"/>
    <n v="1"/>
    <n v="1700427400"/>
    <n v="3698008"/>
    <n v="0"/>
    <x v="3468"/>
    <x v="0"/>
    <s v="SROC24005378"/>
    <d v="2024-07-11T00:00:00"/>
    <s v="CA"/>
    <n v="1"/>
    <d v="2024-07-18T00:00:00"/>
    <n v="20240701942"/>
    <x v="0"/>
  </r>
  <r>
    <n v="6000036650"/>
    <n v="1"/>
    <n v="6005823603"/>
    <n v="5299826"/>
    <n v="0"/>
    <x v="3469"/>
    <x v="9"/>
    <s v="HROC24005415"/>
    <d v="2024-07-15T00:00:00"/>
    <s v="CA"/>
    <n v="1"/>
    <d v="2024-07-18T00:00:00"/>
    <n v="20240702355"/>
    <x v="0"/>
  </r>
  <r>
    <n v="6000030172"/>
    <n v="1"/>
    <n v="6004304609"/>
    <n v="6404343"/>
    <n v="0"/>
    <x v="3470"/>
    <x v="0"/>
    <s v="HROC24005329"/>
    <d v="2024-07-11T00:00:00"/>
    <s v="CA"/>
    <n v="1"/>
    <d v="2024-07-18T00:00:00"/>
    <n v="20240701976"/>
    <x v="1"/>
  </r>
  <r>
    <n v="6000014742"/>
    <n v="1"/>
    <n v="6007503300"/>
    <n v="6051792"/>
    <n v="0"/>
    <x v="3471"/>
    <x v="0"/>
    <s v="HROC24005296"/>
    <d v="2024-07-10T00:00:00"/>
    <s v="CA"/>
    <n v="1"/>
    <d v="2024-07-18T00:00:00"/>
    <n v="20240701813"/>
    <x v="1"/>
  </r>
  <r>
    <n v="4700053892"/>
    <n v="1"/>
    <n v="4720526400"/>
    <n v="4659233"/>
    <n v="0"/>
    <x v="3472"/>
    <x v="0"/>
    <s v="NROC24010563"/>
    <d v="2024-07-13T00:00:00"/>
    <s v="CA"/>
    <n v="1"/>
    <d v="2024-07-18T00:00:00"/>
    <n v="20240702196"/>
    <x v="0"/>
  </r>
  <r>
    <n v="3600013546"/>
    <n v="1"/>
    <n v="3604812100"/>
    <n v="3680620"/>
    <n v="0"/>
    <x v="794"/>
    <x v="2"/>
    <s v="NROC24009957"/>
    <d v="2024-07-05T00:00:00"/>
    <s v="SP"/>
    <n v="1"/>
    <d v="2024-07-18T00:00:00"/>
    <n v="20240700888"/>
    <x v="0"/>
  </r>
  <r>
    <n v="5000011707"/>
    <n v="1"/>
    <n v="5006715400"/>
    <n v="5849126"/>
    <n v="0"/>
    <x v="3473"/>
    <x v="4"/>
    <s v="MAIL"/>
    <d v="2024-07-10T00:00:00"/>
    <s v="CA"/>
    <n v="0"/>
    <d v="2024-07-11T00:00:00"/>
    <n v="20240701760"/>
    <x v="1"/>
  </r>
  <r>
    <n v="4400016216"/>
    <n v="1"/>
    <n v="4407404800"/>
    <n v="1947926"/>
    <n v="0"/>
    <x v="114"/>
    <x v="2"/>
    <s v="NROE24009573"/>
    <d v="2024-07-01T00:00:00"/>
    <s v="CA"/>
    <n v="6"/>
    <d v="2024-07-18T00:00:00"/>
    <n v="20240700061"/>
    <x v="1"/>
  </r>
  <r>
    <n v="3600012979"/>
    <n v="1"/>
    <n v="3604610600"/>
    <n v="2542935"/>
    <n v="0"/>
    <x v="3474"/>
    <x v="0"/>
    <s v="NROC24010449"/>
    <d v="2024-07-11T00:00:00"/>
    <s v="HI"/>
    <n v="6"/>
    <d v="2024-07-18T00:00:00"/>
    <n v="20240701937"/>
    <x v="0"/>
  </r>
  <r>
    <n v="4700112781"/>
    <n v="1"/>
    <n v="4707018708"/>
    <n v="6069878"/>
    <n v="0"/>
    <x v="3475"/>
    <x v="9"/>
    <s v="NROC24010717"/>
    <d v="2024-07-16T00:00:00"/>
    <s v="CA"/>
    <n v="1"/>
    <d v="2024-07-18T00:00:00"/>
    <n v="20240702577"/>
    <x v="0"/>
  </r>
  <r>
    <n v="3600019076"/>
    <n v="1"/>
    <n v="3602507100"/>
    <n v="3330686"/>
    <n v="0"/>
    <x v="3476"/>
    <x v="4"/>
    <s v="NROC24010718"/>
    <d v="2024-07-16T00:00:00"/>
    <s v="CA"/>
    <n v="1"/>
    <d v="2024-07-18T00:00:00"/>
    <n v="20240702585"/>
    <x v="1"/>
  </r>
  <r>
    <n v="3600029919"/>
    <n v="1"/>
    <n v="3601518602"/>
    <n v="6074298"/>
    <n v="0"/>
    <x v="3477"/>
    <x v="0"/>
    <s v="NROC24010451"/>
    <d v="2024-07-11T00:00:00"/>
    <s v="CA"/>
    <n v="1"/>
    <d v="2024-07-18T00:00:00"/>
    <n v="20240701940"/>
    <x v="0"/>
  </r>
  <r>
    <n v="4800133004"/>
    <n v="1"/>
    <n v="4846202201"/>
    <n v="5698767"/>
    <n v="0"/>
    <x v="3478"/>
    <x v="5"/>
    <s v="NROE24010320"/>
    <d v="2024-07-09T00:00:00"/>
    <s v="CA"/>
    <n v="1"/>
    <d v="2024-07-18T00:00:00"/>
    <n v="20240701645"/>
    <x v="0"/>
  </r>
  <r>
    <n v="200095508"/>
    <n v="1"/>
    <n v="234600301"/>
    <n v="6253810"/>
    <n v="0"/>
    <x v="3479"/>
    <x v="0"/>
    <s v="SROC24004654"/>
    <d v="2024-06-18T00:00:00"/>
    <s v="CA"/>
    <n v="1"/>
    <d v="2024-07-18T00:00:00"/>
    <n v="20240602327"/>
    <x v="1"/>
  </r>
  <r>
    <n v="4800054339"/>
    <n v="1"/>
    <n v="4829505500"/>
    <n v="5558569"/>
    <n v="0"/>
    <x v="1210"/>
    <x v="2"/>
    <s v="NROE24010185"/>
    <d v="2024-07-08T00:00:00"/>
    <s v="CA"/>
    <n v="1"/>
    <d v="2024-07-18T00:00:00"/>
    <n v="20240701420"/>
    <x v="1"/>
  </r>
  <r>
    <n v="5000117034"/>
    <n v="1"/>
    <n v="5049208601"/>
    <n v="5845837"/>
    <n v="0"/>
    <x v="3480"/>
    <x v="0"/>
    <s v="NSRC24002379"/>
    <d v="2024-07-15T00:00:00"/>
    <s v="CA"/>
    <n v="1"/>
    <d v="2024-07-16T00:00:00"/>
    <n v="20240702363"/>
    <x v="0"/>
  </r>
  <r>
    <n v="1100177677"/>
    <n v="1"/>
    <n v="1121007603"/>
    <n v="6579418"/>
    <n v="0"/>
    <x v="1674"/>
    <x v="2"/>
    <s v="SWRC24003864"/>
    <d v="2024-06-26T00:00:00"/>
    <s v="CA"/>
    <n v="1"/>
    <d v="2024-07-18T00:00:00"/>
    <n v="20240603605"/>
    <x v="0"/>
  </r>
  <r>
    <n v="2600067191"/>
    <n v="1"/>
    <n v="2605210902"/>
    <n v="6491059"/>
    <n v="0"/>
    <x v="3481"/>
    <x v="0"/>
    <s v="R27"/>
    <d v="2024-07-16T00:00:00"/>
    <s v="CA"/>
    <n v="9"/>
    <d v="2024-07-18T00:00:00"/>
    <n v="20240702452"/>
    <x v="1"/>
  </r>
  <r>
    <n v="2600069259"/>
    <n v="1"/>
    <n v="2605412125"/>
    <n v="6610195"/>
    <n v="0"/>
    <x v="3482"/>
    <x v="0"/>
    <s v="CROC24002643"/>
    <d v="2024-06-29T00:00:00"/>
    <s v="CA"/>
    <n v="1"/>
    <d v="2024-07-18T00:00:00"/>
    <n v="20240604272"/>
    <x v="1"/>
  </r>
  <r>
    <n v="6400065010"/>
    <n v="1"/>
    <n v="6402619600"/>
    <n v="5312897"/>
    <n v="0"/>
    <x v="3483"/>
    <x v="0"/>
    <s v="HROC24005474"/>
    <d v="2024-07-16T00:00:00"/>
    <s v="CA"/>
    <n v="1"/>
    <d v="2024-07-18T00:00:00"/>
    <n v="20240702593"/>
    <x v="0"/>
  </r>
  <r>
    <n v="2600013930"/>
    <n v="1"/>
    <n v="2605200100"/>
    <n v="5458569"/>
    <n v="0"/>
    <x v="3484"/>
    <x v="5"/>
    <s v="CROC24002894"/>
    <d v="2024-07-12T00:00:00"/>
    <s v="CA"/>
    <n v="1"/>
    <d v="2024-07-18T00:00:00"/>
    <n v="20240702114"/>
    <x v="1"/>
  </r>
  <r>
    <n v="6400070822"/>
    <n v="1"/>
    <n v="6400116501"/>
    <n v="4295965"/>
    <n v="0"/>
    <x v="3485"/>
    <x v="6"/>
    <s v="HROC24005438"/>
    <d v="2024-07-16T00:00:00"/>
    <s v="CA"/>
    <n v="1"/>
    <d v="2024-07-18T00:00:00"/>
    <n v="20240702484"/>
    <x v="0"/>
  </r>
  <r>
    <n v="4400059102"/>
    <n v="1"/>
    <n v="4412711300"/>
    <n v="5896487"/>
    <n v="0"/>
    <x v="3486"/>
    <x v="4"/>
    <s v="NROC24009669"/>
    <d v="2024-07-02T00:00:00"/>
    <s v="CA"/>
    <n v="6"/>
    <d v="2024-07-18T00:00:00"/>
    <n v="20240700333"/>
    <x v="1"/>
  </r>
  <r>
    <n v="4400026991"/>
    <n v="1"/>
    <n v="4412711500"/>
    <n v="3693276"/>
    <n v="0"/>
    <x v="3487"/>
    <x v="6"/>
    <s v="NROC24009671"/>
    <d v="2024-07-02T00:00:00"/>
    <s v="CA"/>
    <n v="6"/>
    <d v="2024-07-18T00:00:00"/>
    <n v="20240700338"/>
    <x v="1"/>
  </r>
  <r>
    <n v="4800174623"/>
    <n v="1"/>
    <n v="4816323325"/>
    <n v="6801650"/>
    <n v="0"/>
    <x v="3488"/>
    <x v="0"/>
    <s v="NROC24010553"/>
    <d v="2024-07-12T00:00:00"/>
    <s v="CA"/>
    <n v="1"/>
    <d v="2024-07-18T00:00:00"/>
    <n v="20240702137"/>
    <x v="0"/>
  </r>
  <r>
    <n v="3600005259"/>
    <n v="1"/>
    <n v="3601906700"/>
    <n v="5630047"/>
    <n v="0"/>
    <x v="3489"/>
    <x v="4"/>
    <s v="NROC24009716"/>
    <d v="2024-07-03T00:00:00"/>
    <s v="CA"/>
    <n v="6"/>
    <d v="2024-07-18T00:00:00"/>
    <n v="20240700445"/>
    <x v="0"/>
  </r>
  <r>
    <n v="4800086336"/>
    <n v="1"/>
    <n v="4811200200"/>
    <n v="7241475"/>
    <n v="0"/>
    <x v="3490"/>
    <x v="0"/>
    <s v="NROC24010443"/>
    <d v="2024-07-11T00:00:00"/>
    <s v="CA"/>
    <n v="1"/>
    <d v="2024-07-18T00:00:00"/>
    <n v="20240701914"/>
    <x v="0"/>
  </r>
  <r>
    <n v="3500038901"/>
    <n v="1"/>
    <n v="3501308406"/>
    <n v="7287353"/>
    <n v="0"/>
    <x v="3491"/>
    <x v="2"/>
    <s v="NROC24010572"/>
    <d v="2024-07-15T00:00:00"/>
    <s v="CA"/>
    <n v="1"/>
    <d v="2024-07-18T00:00:00"/>
    <n v="20240702283"/>
    <x v="1"/>
  </r>
  <r>
    <n v="4400018259"/>
    <n v="1"/>
    <n v="4408422300"/>
    <n v="4892226"/>
    <n v="0"/>
    <x v="3492"/>
    <x v="0"/>
    <s v="NROC24010582"/>
    <d v="2024-07-15T00:00:00"/>
    <s v="CA"/>
    <n v="1"/>
    <d v="2024-07-18T00:00:00"/>
    <n v="20240702341"/>
    <x v="0"/>
  </r>
  <r>
    <n v="4800122110"/>
    <n v="1"/>
    <n v="4842508601"/>
    <n v="5116073"/>
    <n v="0"/>
    <x v="3493"/>
    <x v="1"/>
    <s v="NROC24010245"/>
    <d v="2024-07-09T00:00:00"/>
    <s v="CA"/>
    <n v="1"/>
    <d v="2024-07-18T00:00:00"/>
    <n v="20240701516"/>
    <x v="0"/>
  </r>
  <r>
    <n v="4400055630"/>
    <n v="1"/>
    <n v="4401933601"/>
    <n v="4973207"/>
    <n v="0"/>
    <x v="3494"/>
    <x v="0"/>
    <s v="NROC24010588"/>
    <d v="2024-07-15T00:00:00"/>
    <s v="CA"/>
    <n v="1"/>
    <d v="2024-07-18T00:00:00"/>
    <n v="20240702356"/>
    <x v="1"/>
  </r>
  <r>
    <n v="6400070467"/>
    <n v="1"/>
    <n v="6406103028"/>
    <n v="6512074"/>
    <n v="0"/>
    <x v="3495"/>
    <x v="0"/>
    <s v="HROC24005473"/>
    <d v="2024-07-16T00:00:00"/>
    <s v="CA"/>
    <n v="1"/>
    <d v="2024-07-18T00:00:00"/>
    <n v="20240702584"/>
    <x v="0"/>
  </r>
  <r>
    <n v="4600170752"/>
    <n v="1"/>
    <n v="4648003903"/>
    <n v="5849437"/>
    <n v="0"/>
    <x v="3496"/>
    <x v="0"/>
    <s v="R27"/>
    <d v="2024-06-20T00:00:00"/>
    <s v="CA"/>
    <n v="9"/>
    <d v="2024-06-27T00:00:00"/>
    <n v="20240602898"/>
    <x v="0"/>
  </r>
  <r>
    <n v="1700031617"/>
    <n v="1"/>
    <n v="1706213010"/>
    <n v="6266720"/>
    <n v="0"/>
    <x v="3497"/>
    <x v="0"/>
    <s v="SROC24005490"/>
    <d v="2024-07-16T00:00:00"/>
    <s v="CA"/>
    <n v="1"/>
    <d v="2024-07-18T00:00:00"/>
    <n v="20240702479"/>
    <x v="0"/>
  </r>
  <r>
    <n v="5000040434"/>
    <n v="1"/>
    <n v="5022706400"/>
    <n v="5716881"/>
    <n v="0"/>
    <x v="3498"/>
    <x v="9"/>
    <s v="NSRC24002368"/>
    <d v="2024-07-15T00:00:00"/>
    <s v="CA"/>
    <n v="1"/>
    <d v="2024-07-18T00:00:00"/>
    <n v="20240702306"/>
    <x v="0"/>
  </r>
  <r>
    <n v="1100168720"/>
    <n v="1"/>
    <n v="1115207400"/>
    <n v="4053593"/>
    <n v="0"/>
    <x v="3499"/>
    <x v="0"/>
    <s v="SWRC24003967"/>
    <d v="2024-06-29T00:00:00"/>
    <s v="CA"/>
    <n v="1"/>
    <d v="2024-07-18T00:00:00"/>
    <n v="20240604308"/>
    <x v="0"/>
  </r>
  <r>
    <n v="5000168730"/>
    <n v="1"/>
    <n v="5037306802"/>
    <n v="6700347"/>
    <n v="0"/>
    <x v="3500"/>
    <x v="2"/>
    <s v="NSRC24002125"/>
    <d v="2024-06-29T00:00:00"/>
    <s v="CA"/>
    <n v="1"/>
    <d v="2024-07-18T00:00:00"/>
    <n v="20240604303"/>
    <x v="1"/>
  </r>
  <r>
    <n v="1100001441"/>
    <n v="1"/>
    <n v="1100817400"/>
    <n v="4309080"/>
    <n v="1"/>
    <x v="46"/>
    <x v="10"/>
    <s v="SWRC24004018"/>
    <d v="2024-07-01T00:00:00"/>
    <s v="HI"/>
    <n v="1"/>
    <d v="2024-07-18T00:00:00"/>
    <n v="20240700144"/>
    <x v="0"/>
  </r>
  <r>
    <n v="1700028386"/>
    <n v="1"/>
    <n v="1700119801"/>
    <n v="4942685"/>
    <n v="0"/>
    <x v="3501"/>
    <x v="2"/>
    <s v="SROC24005450"/>
    <d v="2024-07-15T00:00:00"/>
    <s v="CA"/>
    <n v="1"/>
    <d v="2024-07-18T00:00:00"/>
    <n v="20240702324"/>
    <x v="2"/>
  </r>
  <r>
    <n v="200188862"/>
    <n v="1"/>
    <n v="222203709"/>
    <n v="5529198"/>
    <n v="1"/>
    <x v="46"/>
    <x v="10"/>
    <s v="SROC24005335"/>
    <d v="2024-07-10T00:00:00"/>
    <s v="HI"/>
    <n v="1"/>
    <d v="2024-07-18T00:00:00"/>
    <n v="20240701768"/>
    <x v="2"/>
  </r>
  <r>
    <n v="5000126620"/>
    <n v="1"/>
    <n v="5029414604"/>
    <n v="6792895"/>
    <n v="0"/>
    <x v="3502"/>
    <x v="0"/>
    <s v="NSRC24002355"/>
    <d v="2024-07-13T00:00:00"/>
    <s v="CA"/>
    <n v="1"/>
    <d v="2024-07-18T00:00:00"/>
    <n v="20240702246"/>
    <x v="0"/>
  </r>
  <r>
    <n v="6300097069"/>
    <n v="1"/>
    <n v="6319005115"/>
    <n v="5722064"/>
    <n v="0"/>
    <x v="3503"/>
    <x v="2"/>
    <s v="TABMR"/>
    <d v="2024-07-12T00:00:00"/>
    <s v="CA"/>
    <n v="6"/>
    <d v="2024-07-18T00:00:00"/>
    <n v="20240702087"/>
    <x v="0"/>
  </r>
  <r>
    <n v="6300031337"/>
    <n v="1"/>
    <n v="6316808501"/>
    <n v="7298807"/>
    <n v="0"/>
    <x v="2950"/>
    <x v="2"/>
    <s v="TABMR"/>
    <d v="2024-07-12T00:00:00"/>
    <s v="CA"/>
    <n v="6"/>
    <d v="2024-07-18T00:00:00"/>
    <n v="20240702086"/>
    <x v="1"/>
  </r>
  <r>
    <n v="5000021464"/>
    <n v="1"/>
    <n v="5012900700"/>
    <n v="4311151"/>
    <n v="1"/>
    <x v="46"/>
    <x v="10"/>
    <s v="NSRC24002372"/>
    <d v="2024-07-15T00:00:00"/>
    <s v="CA"/>
    <n v="1"/>
    <d v="2024-07-16T00:00:00"/>
    <n v="20240702322"/>
    <x v="0"/>
  </r>
  <r>
    <n v="4500033069"/>
    <n v="1"/>
    <n v="4502913900"/>
    <n v="4535694"/>
    <n v="0"/>
    <x v="3504"/>
    <x v="2"/>
    <s v="NROC24010374"/>
    <d v="2024-07-11T00:00:00"/>
    <s v="CA"/>
    <n v="1"/>
    <d v="2024-07-16T00:00:00"/>
    <n v="20240701878"/>
    <x v="0"/>
  </r>
  <r>
    <n v="1200150752"/>
    <n v="1"/>
    <n v="1225010403"/>
    <n v="6556908"/>
    <n v="0"/>
    <x v="3505"/>
    <x v="0"/>
    <s v="SWRC24004112"/>
    <d v="2024-07-03T00:00:00"/>
    <s v="CA"/>
    <n v="1"/>
    <d v="2024-07-16T00:00:00"/>
    <n v="20240700482"/>
    <x v="0"/>
  </r>
  <r>
    <n v="2600018794"/>
    <n v="1"/>
    <n v="2606915601"/>
    <n v="3070059"/>
    <n v="0"/>
    <x v="3506"/>
    <x v="9"/>
    <s v="CROE24002913"/>
    <d v="2024-07-12T00:00:00"/>
    <s v="CA"/>
    <n v="1"/>
    <d v="2024-07-18T00:00:00"/>
    <n v="20240702177"/>
    <x v="1"/>
  </r>
  <r>
    <n v="6100111561"/>
    <n v="1"/>
    <n v="6103015106"/>
    <n v="6125557"/>
    <n v="0"/>
    <x v="3507"/>
    <x v="0"/>
    <s v="HROC24005436"/>
    <d v="2024-07-16T00:00:00"/>
    <s v="CA"/>
    <n v="1"/>
    <d v="2024-07-18T00:00:00"/>
    <n v="20240702471"/>
    <x v="0"/>
  </r>
  <r>
    <n v="6100025499"/>
    <n v="1"/>
    <n v="6114217600"/>
    <n v="7277186"/>
    <n v="0"/>
    <x v="3508"/>
    <x v="0"/>
    <s v="HROC24005295"/>
    <d v="2024-07-10T00:00:00"/>
    <s v="CA"/>
    <n v="1"/>
    <d v="2024-07-18T00:00:00"/>
    <n v="20240701807"/>
    <x v="0"/>
  </r>
  <r>
    <n v="6000049299"/>
    <n v="1"/>
    <n v="6004300318"/>
    <n v="6612360"/>
    <n v="0"/>
    <x v="3509"/>
    <x v="2"/>
    <s v="HROC24005085"/>
    <d v="2024-07-05T00:00:00"/>
    <s v="HI"/>
    <n v="6"/>
    <d v="2024-07-18T00:00:00"/>
    <n v="20240700887"/>
    <x v="0"/>
  </r>
  <r>
    <n v="6600022780"/>
    <n v="1"/>
    <n v="6607203001"/>
    <n v="6248323"/>
    <n v="0"/>
    <x v="3510"/>
    <x v="2"/>
    <s v="HROC24004891"/>
    <d v="2024-06-29T00:00:00"/>
    <s v="DF"/>
    <n v="1"/>
    <d v="2024-07-18T00:00:00"/>
    <n v="20240604337"/>
    <x v="1"/>
  </r>
  <r>
    <n v="6500014689"/>
    <n v="1"/>
    <n v="6504901901"/>
    <n v="3658425"/>
    <n v="0"/>
    <x v="3174"/>
    <x v="4"/>
    <s v="HROC24005202"/>
    <d v="2024-07-08T00:00:00"/>
    <s v="CA"/>
    <n v="1"/>
    <d v="2024-07-18T00:00:00"/>
    <n v="20240701448"/>
    <x v="1"/>
  </r>
  <r>
    <n v="6300099668"/>
    <n v="1"/>
    <n v="6302910800"/>
    <n v="2862068"/>
    <n v="0"/>
    <x v="3511"/>
    <x v="9"/>
    <s v="HROC24005460"/>
    <d v="2024-07-16T00:00:00"/>
    <s v="CA"/>
    <n v="1"/>
    <d v="2024-07-18T00:00:00"/>
    <n v="20240702555"/>
    <x v="0"/>
  </r>
  <r>
    <n v="3600007288"/>
    <n v="1"/>
    <n v="3602602200"/>
    <n v="3074573"/>
    <n v="0"/>
    <x v="3512"/>
    <x v="0"/>
    <s v="NROC24009934"/>
    <d v="2024-07-04T00:00:00"/>
    <s v="CA"/>
    <n v="6"/>
    <d v="2024-07-18T00:00:00"/>
    <n v="20240700799"/>
    <x v="1"/>
  </r>
  <r>
    <n v="200231046"/>
    <n v="1"/>
    <n v="238814620"/>
    <n v="6686019"/>
    <n v="0"/>
    <x v="3513"/>
    <x v="2"/>
    <s v="SROC24005488"/>
    <d v="2024-07-16T00:00:00"/>
    <s v="CA"/>
    <n v="1"/>
    <d v="2024-07-18T00:00:00"/>
    <n v="20240702477"/>
    <x v="0"/>
  </r>
  <r>
    <n v="1100073719"/>
    <n v="1"/>
    <n v="1164608700"/>
    <n v="3070555"/>
    <n v="0"/>
    <x v="3514"/>
    <x v="0"/>
    <s v="SWRC24004241"/>
    <d v="2024-07-06T00:00:00"/>
    <s v="CA"/>
    <n v="1"/>
    <d v="2024-07-18T00:00:00"/>
    <n v="20240701138"/>
    <x v="0"/>
  </r>
  <r>
    <n v="4500016781"/>
    <n v="1"/>
    <n v="4506019300"/>
    <n v="2542569"/>
    <n v="0"/>
    <x v="114"/>
    <x v="2"/>
    <s v="NROC24009424"/>
    <d v="2024-06-28T00:00:00"/>
    <s v="CA"/>
    <n v="6"/>
    <d v="2024-07-18T00:00:00"/>
    <n v="20240604091"/>
    <x v="1"/>
  </r>
  <r>
    <n v="1100170366"/>
    <n v="1"/>
    <n v="1160101700"/>
    <n v="3908405"/>
    <n v="0"/>
    <x v="3515"/>
    <x v="4"/>
    <s v="SWRC24004246"/>
    <d v="2024-07-06T00:00:00"/>
    <s v="CA"/>
    <n v="1"/>
    <d v="2024-07-18T00:00:00"/>
    <n v="20240701150"/>
    <x v="1"/>
  </r>
  <r>
    <n v="4800148868"/>
    <n v="1"/>
    <n v="4835901710"/>
    <n v="6267458"/>
    <n v="0"/>
    <x v="3516"/>
    <x v="6"/>
    <s v="NROE24010207"/>
    <d v="2024-07-08T00:00:00"/>
    <s v="CA"/>
    <n v="1"/>
    <d v="2024-07-18T00:00:00"/>
    <n v="20240701422"/>
    <x v="0"/>
  </r>
  <r>
    <n v="5300016939"/>
    <n v="1"/>
    <n v="5304410417"/>
    <n v="5719430"/>
    <n v="0"/>
    <x v="3517"/>
    <x v="0"/>
    <s v="NSRC24002314"/>
    <d v="2024-07-11T00:00:00"/>
    <s v="DF"/>
    <n v="1"/>
    <d v="2024-07-18T00:00:00"/>
    <n v="20240701915"/>
    <x v="0"/>
  </r>
  <r>
    <n v="4700120020"/>
    <n v="1"/>
    <n v="4704321522"/>
    <n v="7167746"/>
    <n v="0"/>
    <x v="3518"/>
    <x v="0"/>
    <s v="NROC24010448"/>
    <d v="2024-07-11T00:00:00"/>
    <s v="CA"/>
    <n v="1"/>
    <d v="2024-07-18T00:00:00"/>
    <n v="20240701936"/>
    <x v="0"/>
  </r>
  <r>
    <n v="5000201571"/>
    <n v="1"/>
    <n v="5028413600"/>
    <n v="4776890"/>
    <n v="0"/>
    <x v="3519"/>
    <x v="8"/>
    <s v="NSRC24002394"/>
    <d v="2024-07-16T00:00:00"/>
    <s v="CA"/>
    <n v="1"/>
    <d v="2024-07-18T00:00:00"/>
    <n v="20240702457"/>
    <x v="0"/>
  </r>
  <r>
    <n v="1900001043"/>
    <n v="2"/>
    <n v="1902503200"/>
    <n v="2518262"/>
    <n v="0"/>
    <x v="3520"/>
    <x v="2"/>
    <s v="SROC24005267"/>
    <d v="2024-07-08T00:00:00"/>
    <s v="CA"/>
    <n v="1"/>
    <d v="2024-07-18T00:00:00"/>
    <n v="20240701454"/>
    <x v="2"/>
  </r>
  <r>
    <n v="200202618"/>
    <n v="1"/>
    <n v="232000308"/>
    <n v="7128370"/>
    <n v="0"/>
    <x v="3521"/>
    <x v="0"/>
    <s v="SROC24005338"/>
    <d v="2024-07-10T00:00:00"/>
    <s v="HI"/>
    <n v="1"/>
    <d v="2024-07-18T00:00:00"/>
    <n v="20240701776"/>
    <x v="0"/>
  </r>
  <r>
    <n v="4800159889"/>
    <n v="1"/>
    <n v="4829603200"/>
    <n v="3333676"/>
    <n v="0"/>
    <x v="3522"/>
    <x v="0"/>
    <s v="NROC24010473"/>
    <d v="2024-07-12T00:00:00"/>
    <s v="CA"/>
    <n v="1"/>
    <d v="2024-07-18T00:00:00"/>
    <n v="20240702008"/>
    <x v="0"/>
  </r>
  <r>
    <n v="7600086282"/>
    <n v="1"/>
    <n v="7616504306"/>
    <n v="7151172"/>
    <n v="0"/>
    <x v="3523"/>
    <x v="2"/>
    <s v="SROC24005205"/>
    <d v="2024-07-05T00:00:00"/>
    <s v="CA"/>
    <n v="1"/>
    <d v="2024-07-18T00:00:00"/>
    <n v="20240700946"/>
    <x v="0"/>
  </r>
  <r>
    <n v="1100002417"/>
    <n v="1"/>
    <n v="1101501400"/>
    <n v="5941372"/>
    <n v="0"/>
    <x v="3524"/>
    <x v="5"/>
    <s v="SWRC24003878"/>
    <d v="2024-06-26T00:00:00"/>
    <s v="CA"/>
    <n v="1"/>
    <d v="2024-07-18T00:00:00"/>
    <n v="20240603768"/>
    <x v="0"/>
  </r>
  <r>
    <n v="6300021384"/>
    <n v="1"/>
    <n v="6311201300"/>
    <n v="5828265"/>
    <n v="0"/>
    <x v="3525"/>
    <x v="9"/>
    <s v="R27"/>
    <d v="2024-07-12T00:00:00"/>
    <s v="CA"/>
    <n v="9"/>
    <d v="2024-07-18T00:00:00"/>
    <n v="20240702084"/>
    <x v="1"/>
  </r>
  <r>
    <n v="6300046707"/>
    <n v="1"/>
    <n v="6326900101"/>
    <n v="2589328"/>
    <n v="0"/>
    <x v="3526"/>
    <x v="3"/>
    <s v="HROC24005440"/>
    <d v="2024-07-16T00:00:00"/>
    <s v="CA"/>
    <n v="1"/>
    <d v="2024-07-18T00:00:00"/>
    <n v="20240702492"/>
    <x v="0"/>
  </r>
  <r>
    <n v="1600015792"/>
    <n v="1"/>
    <n v="1605417800"/>
    <n v="6583110"/>
    <n v="0"/>
    <x v="3527"/>
    <x v="2"/>
    <s v="SROC24005449"/>
    <d v="2024-07-15T00:00:00"/>
    <s v="CA"/>
    <n v="1"/>
    <d v="2024-07-18T00:00:00"/>
    <n v="20240702307"/>
    <x v="0"/>
  </r>
  <r>
    <n v="5900006777"/>
    <n v="1"/>
    <n v="5903005800"/>
    <n v="7085078"/>
    <n v="1"/>
    <x v="46"/>
    <x v="10"/>
    <s v="HROC24005353"/>
    <d v="2024-07-12T00:00:00"/>
    <s v="CA"/>
    <n v="1"/>
    <d v="2024-07-16T00:00:00"/>
    <n v="20240702064"/>
    <x v="0"/>
  </r>
  <r>
    <n v="5900060367"/>
    <n v="1"/>
    <n v="5904909607"/>
    <n v="7207666"/>
    <n v="0"/>
    <x v="3528"/>
    <x v="2"/>
    <s v="HROC24005424"/>
    <d v="2024-07-15T00:00:00"/>
    <s v="CA"/>
    <n v="1"/>
    <d v="2024-07-16T00:00:00"/>
    <n v="20240702406"/>
    <x v="0"/>
  </r>
  <r>
    <n v="6400060264"/>
    <n v="1"/>
    <n v="6414713216"/>
    <n v="5870224"/>
    <n v="0"/>
    <x v="3529"/>
    <x v="0"/>
    <s v="HROC24005364"/>
    <d v="2024-07-12T00:00:00"/>
    <s v="CA"/>
    <n v="6"/>
    <d v="2024-07-16T00:00:00"/>
    <n v="20240702153"/>
    <x v="0"/>
  </r>
  <r>
    <n v="6500017660"/>
    <n v="1"/>
    <n v="6501210201"/>
    <n v="4343201"/>
    <n v="0"/>
    <x v="3530"/>
    <x v="0"/>
    <s v="HROE24005269"/>
    <d v="2024-07-10T00:00:00"/>
    <s v="CA"/>
    <n v="1"/>
    <d v="2024-07-18T00:00:00"/>
    <n v="20240701737"/>
    <x v="0"/>
  </r>
  <r>
    <n v="4700072529"/>
    <n v="1"/>
    <n v="4718100700"/>
    <n v="3737863"/>
    <n v="0"/>
    <x v="1079"/>
    <x v="6"/>
    <s v="NROC24008924"/>
    <d v="2024-06-24T00:00:00"/>
    <s v="CA"/>
    <n v="6"/>
    <d v="2024-07-11T00:00:00"/>
    <n v="20240603256"/>
    <x v="0"/>
  </r>
  <r>
    <n v="3500026379"/>
    <n v="1"/>
    <n v="3500724701"/>
    <n v="6556187"/>
    <n v="0"/>
    <x v="3531"/>
    <x v="0"/>
    <s v="NROC24009963"/>
    <d v="2024-07-05T00:00:00"/>
    <s v="CA"/>
    <n v="1"/>
    <d v="2024-07-18T00:00:00"/>
    <n v="20240700889"/>
    <x v="0"/>
  </r>
  <r>
    <n v="3600032173"/>
    <n v="1"/>
    <n v="3602122602"/>
    <n v="6553287"/>
    <n v="0"/>
    <x v="864"/>
    <x v="0"/>
    <s v="NROC24010568"/>
    <d v="2024-07-13T00:00:00"/>
    <s v="CA"/>
    <n v="1"/>
    <d v="2024-07-18T00:00:00"/>
    <n v="20240702249"/>
    <x v="0"/>
  </r>
  <r>
    <n v="4800131856"/>
    <n v="1"/>
    <n v="4820902900"/>
    <n v="4536662"/>
    <n v="0"/>
    <x v="3532"/>
    <x v="0"/>
    <s v="NROC24010341"/>
    <d v="2024-07-10T00:00:00"/>
    <s v="CA"/>
    <n v="1"/>
    <d v="2024-07-18T00:00:00"/>
    <n v="20240701815"/>
    <x v="0"/>
  </r>
  <r>
    <n v="4500005441"/>
    <n v="1"/>
    <n v="4501525800"/>
    <n v="7259139"/>
    <n v="0"/>
    <x v="3533"/>
    <x v="0"/>
    <s v="NROC24010714"/>
    <d v="2024-07-16T00:00:00"/>
    <s v="CA"/>
    <n v="1"/>
    <d v="2024-07-18T00:00:00"/>
    <n v="20240702563"/>
    <x v="1"/>
  </r>
  <r>
    <n v="4800112058"/>
    <n v="1"/>
    <n v="4837305900"/>
    <n v="6678156"/>
    <n v="0"/>
    <x v="3534"/>
    <x v="2"/>
    <s v="NROE24010211"/>
    <d v="2024-07-08T00:00:00"/>
    <s v="CA"/>
    <n v="1"/>
    <d v="2024-07-18T00:00:00"/>
    <n v="20240701423"/>
    <x v="1"/>
  </r>
  <r>
    <n v="200125733"/>
    <n v="1"/>
    <n v="228700620"/>
    <n v="4923670"/>
    <n v="0"/>
    <x v="3535"/>
    <x v="0"/>
    <s v="SROC24005331"/>
    <d v="2024-07-10T00:00:00"/>
    <s v="CA"/>
    <n v="1"/>
    <d v="2024-07-18T00:00:00"/>
    <n v="20240701750"/>
    <x v="2"/>
  </r>
  <r>
    <n v="200174892"/>
    <n v="1"/>
    <n v="227809045"/>
    <n v="6738940"/>
    <n v="0"/>
    <x v="3536"/>
    <x v="0"/>
    <s v="SROC24005333"/>
    <d v="2024-07-10T00:00:00"/>
    <s v="HI"/>
    <n v="1"/>
    <d v="2024-07-18T00:00:00"/>
    <n v="20240701752"/>
    <x v="1"/>
  </r>
  <r>
    <n v="4800162058"/>
    <n v="1"/>
    <n v="4822313029"/>
    <n v="6490347"/>
    <n v="0"/>
    <x v="3537"/>
    <x v="4"/>
    <s v="NROC24010478"/>
    <d v="2024-07-12T00:00:00"/>
    <s v="CA"/>
    <n v="1"/>
    <d v="2024-07-18T00:00:00"/>
    <n v="20240702022"/>
    <x v="0"/>
  </r>
  <r>
    <n v="200210925"/>
    <n v="1"/>
    <n v="212426005"/>
    <n v="7170954"/>
    <n v="0"/>
    <x v="3538"/>
    <x v="0"/>
    <s v="SROC24005386"/>
    <d v="2024-07-11T00:00:00"/>
    <s v="CA"/>
    <n v="1"/>
    <d v="2024-07-15T00:00:00"/>
    <n v="20240701979"/>
    <x v="0"/>
  </r>
  <r>
    <n v="1100084978"/>
    <n v="1"/>
    <n v="1110310500"/>
    <n v="5126546"/>
    <n v="0"/>
    <x v="3539"/>
    <x v="0"/>
    <s v="SWRC24004035"/>
    <d v="2024-07-01T00:00:00"/>
    <s v="CA"/>
    <n v="1"/>
    <d v="2024-07-18T00:00:00"/>
    <n v="20240700190"/>
    <x v="0"/>
  </r>
  <r>
    <n v="4500020985"/>
    <n v="1"/>
    <n v="4507801001"/>
    <n v="2911931"/>
    <n v="0"/>
    <x v="3540"/>
    <x v="6"/>
    <s v="NROC24009419"/>
    <d v="2024-06-28T00:00:00"/>
    <s v="CA"/>
    <n v="6"/>
    <d v="2024-07-16T00:00:00"/>
    <n v="20240604066"/>
    <x v="1"/>
  </r>
  <r>
    <n v="1200149999"/>
    <n v="1"/>
    <n v="1204213115"/>
    <n v="6557070"/>
    <n v="0"/>
    <x v="3541"/>
    <x v="0"/>
    <s v="SWRC24004096"/>
    <d v="2024-07-03T00:00:00"/>
    <s v="CA"/>
    <n v="1"/>
    <d v="2024-07-16T00:00:00"/>
    <n v="20240700436"/>
    <x v="0"/>
  </r>
  <r>
    <n v="5800009722"/>
    <n v="1"/>
    <n v="5805511800"/>
    <n v="2554552"/>
    <n v="0"/>
    <x v="3542"/>
    <x v="0"/>
    <s v="HROC24005378"/>
    <d v="2024-07-13T00:00:00"/>
    <s v="CA"/>
    <n v="1"/>
    <d v="2024-07-16T00:00:00"/>
    <n v="20240702193"/>
    <x v="0"/>
  </r>
  <r>
    <n v="5000172150"/>
    <n v="1"/>
    <n v="5052204924"/>
    <n v="6089749"/>
    <n v="0"/>
    <x v="3543"/>
    <x v="0"/>
    <s v="NSRC24002350"/>
    <d v="2024-07-13T00:00:00"/>
    <s v="CA"/>
    <n v="1"/>
    <d v="2024-07-16T00:00:00"/>
    <n v="20240702197"/>
    <x v="1"/>
  </r>
  <r>
    <n v="4700040504"/>
    <n v="1"/>
    <n v="4715312300"/>
    <n v="5809663"/>
    <n v="1"/>
    <x v="46"/>
    <x v="10"/>
    <s v="NROC24010467"/>
    <d v="2024-07-12T00:00:00"/>
    <s v="CA"/>
    <n v="1"/>
    <d v="2024-07-18T00:00:00"/>
    <n v="20240702001"/>
    <x v="0"/>
  </r>
  <r>
    <n v="5000116743"/>
    <n v="1"/>
    <n v="5011118002"/>
    <n v="4200798"/>
    <n v="1"/>
    <x v="46"/>
    <x v="10"/>
    <s v="NSRC24002343"/>
    <d v="2024-07-12T00:00:00"/>
    <s v="CA"/>
    <n v="1"/>
    <d v="2024-07-16T00:00:00"/>
    <n v="20240702147"/>
    <x v="0"/>
  </r>
  <r>
    <n v="6000019793"/>
    <n v="1"/>
    <n v="6005506000"/>
    <n v="6044409"/>
    <n v="0"/>
    <x v="3544"/>
    <x v="0"/>
    <s v="HROC24005458"/>
    <d v="2024-07-16T00:00:00"/>
    <s v="CA"/>
    <n v="1"/>
    <d v="2024-07-18T00:00:00"/>
    <n v="20240702538"/>
    <x v="2"/>
  </r>
  <r>
    <n v="3000011895"/>
    <n v="1"/>
    <n v="3003125103"/>
    <n v="3605684"/>
    <n v="0"/>
    <x v="3545"/>
    <x v="0"/>
    <s v="CROC24002878"/>
    <d v="2024-07-11T00:00:00"/>
    <s v="CA"/>
    <n v="1"/>
    <d v="2024-07-16T00:00:00"/>
    <n v="20240701973"/>
    <x v="0"/>
  </r>
  <r>
    <n v="1800016777"/>
    <n v="1"/>
    <n v="1801408200"/>
    <n v="4314247"/>
    <n v="0"/>
    <x v="3546"/>
    <x v="2"/>
    <s v="SROC24005008"/>
    <d v="2024-07-01T00:00:00"/>
    <s v="CA"/>
    <n v="1"/>
    <d v="2024-07-18T00:00:00"/>
    <n v="20240700034"/>
    <x v="0"/>
  </r>
  <r>
    <n v="6100104439"/>
    <n v="1"/>
    <n v="6105105103"/>
    <n v="6488834"/>
    <n v="0"/>
    <x v="3547"/>
    <x v="2"/>
    <s v="TABMR"/>
    <d v="2024-07-09T00:00:00"/>
    <s v="CA"/>
    <n v="6"/>
    <d v="2024-07-15T00:00:00"/>
    <n v="20240701579"/>
    <x v="1"/>
  </r>
  <r>
    <n v="1100139206"/>
    <n v="1"/>
    <n v="1102711801"/>
    <n v="5041860"/>
    <n v="0"/>
    <x v="3548"/>
    <x v="0"/>
    <s v="SWRC24004026"/>
    <d v="2024-07-01T00:00:00"/>
    <s v="CA"/>
    <n v="1"/>
    <d v="2024-07-18T00:00:00"/>
    <n v="20240700166"/>
    <x v="0"/>
  </r>
  <r>
    <n v="400052837"/>
    <n v="1"/>
    <n v="413802500"/>
    <n v="3268958"/>
    <n v="0"/>
    <x v="3549"/>
    <x v="0"/>
    <s v="SROC24005393"/>
    <d v="2024-07-12T00:00:00"/>
    <s v="CA"/>
    <n v="1"/>
    <d v="2024-07-15T00:00:00"/>
    <n v="20240702023"/>
    <x v="0"/>
  </r>
  <r>
    <n v="3100003890"/>
    <n v="1"/>
    <n v="3101411400"/>
    <n v="2133623"/>
    <n v="0"/>
    <x v="3550"/>
    <x v="3"/>
    <s v="CROC24002794"/>
    <d v="2024-07-08T00:00:00"/>
    <s v="CA"/>
    <n v="1"/>
    <d v="2024-07-16T00:00:00"/>
    <n v="20240701362"/>
    <x v="0"/>
  </r>
  <r>
    <n v="1200140403"/>
    <n v="1"/>
    <n v="1202305536"/>
    <n v="6615759"/>
    <n v="0"/>
    <x v="3551"/>
    <x v="0"/>
    <s v="SWRC24004125"/>
    <d v="2024-07-03T00:00:00"/>
    <s v="CA"/>
    <n v="1"/>
    <d v="2024-07-15T00:00:00"/>
    <n v="20240700516"/>
    <x v="0"/>
  </r>
  <r>
    <n v="700060279"/>
    <n v="1"/>
    <n v="715419200"/>
    <n v="5794364"/>
    <n v="0"/>
    <x v="3552"/>
    <x v="6"/>
    <s v="SROC24005259"/>
    <d v="2024-07-08T00:00:00"/>
    <s v="CA"/>
    <n v="1"/>
    <d v="2024-07-16T00:00:00"/>
    <n v="20240701413"/>
    <x v="1"/>
  </r>
  <r>
    <n v="1200103869"/>
    <n v="1"/>
    <n v="1202302113"/>
    <n v="6614398"/>
    <n v="0"/>
    <x v="3553"/>
    <x v="0"/>
    <s v="SWRC24003938"/>
    <d v="2024-06-28T00:00:00"/>
    <s v="CA"/>
    <n v="1"/>
    <d v="2024-07-15T00:00:00"/>
    <n v="20240604071"/>
    <x v="1"/>
  </r>
  <r>
    <n v="400100647"/>
    <n v="1"/>
    <n v="415204813"/>
    <n v="6546521"/>
    <n v="0"/>
    <x v="3554"/>
    <x v="4"/>
    <s v="SROC24005432"/>
    <d v="2024-07-13T00:00:00"/>
    <s v="CA"/>
    <n v="1"/>
    <d v="2024-07-16T00:00:00"/>
    <n v="20240702237"/>
    <x v="0"/>
  </r>
  <r>
    <n v="1200153888"/>
    <n v="1"/>
    <n v="1202302210"/>
    <n v="6614419"/>
    <n v="0"/>
    <x v="3555"/>
    <x v="7"/>
    <s v="SWRC24004223"/>
    <d v="2024-07-05T00:00:00"/>
    <s v="CA"/>
    <n v="1"/>
    <d v="2024-07-15T00:00:00"/>
    <n v="20240701020"/>
    <x v="0"/>
  </r>
  <r>
    <n v="6300115579"/>
    <n v="1"/>
    <n v="6312006502"/>
    <n v="6550774"/>
    <n v="0"/>
    <x v="3556"/>
    <x v="0"/>
    <s v="HROC24005417"/>
    <d v="2024-07-15T00:00:00"/>
    <s v="CA"/>
    <n v="1"/>
    <d v="2024-07-18T00:00:00"/>
    <n v="20240702383"/>
    <x v="0"/>
  </r>
  <r>
    <n v="6300024330"/>
    <n v="1"/>
    <n v="6312904600"/>
    <n v="5828530"/>
    <n v="0"/>
    <x v="3557"/>
    <x v="3"/>
    <s v="HROC24005461"/>
    <d v="2024-07-16T00:00:00"/>
    <s v="CA"/>
    <n v="1"/>
    <d v="2024-07-18T00:00:00"/>
    <n v="20240702556"/>
    <x v="0"/>
  </r>
  <r>
    <n v="6300027234"/>
    <n v="1"/>
    <n v="6314105702"/>
    <n v="2647464"/>
    <n v="0"/>
    <x v="3558"/>
    <x v="2"/>
    <s v="HROC24005471"/>
    <d v="2024-07-16T00:00:00"/>
    <s v="CA"/>
    <n v="1"/>
    <d v="2024-07-18T00:00:00"/>
    <n v="20240702583"/>
    <x v="0"/>
  </r>
  <r>
    <n v="6300023841"/>
    <n v="2"/>
    <n v="6312604800"/>
    <n v="5828403"/>
    <n v="0"/>
    <x v="3559"/>
    <x v="0"/>
    <s v="HROC24005463"/>
    <d v="2024-07-16T00:00:00"/>
    <s v="CA"/>
    <n v="1"/>
    <d v="2024-07-18T00:00:00"/>
    <n v="20240702562"/>
    <x v="0"/>
  </r>
  <r>
    <n v="1900019011"/>
    <n v="1"/>
    <n v="1903117501"/>
    <n v="4292893"/>
    <n v="0"/>
    <x v="3560"/>
    <x v="0"/>
    <s v="SROC24005454"/>
    <d v="2024-07-15T00:00:00"/>
    <s v="CA"/>
    <n v="1"/>
    <d v="2024-07-18T00:00:00"/>
    <n v="20240702326"/>
    <x v="0"/>
  </r>
  <r>
    <n v="200084535"/>
    <n v="1"/>
    <n v="222452400"/>
    <n v="3359329"/>
    <n v="0"/>
    <x v="3561"/>
    <x v="9"/>
    <s v="SROC24005329"/>
    <d v="2024-07-10T00:00:00"/>
    <s v="CA"/>
    <n v="1"/>
    <d v="2024-07-18T00:00:00"/>
    <n v="20240701733"/>
    <x v="0"/>
  </r>
  <r>
    <n v="3800024386"/>
    <n v="1"/>
    <n v="3808717202"/>
    <n v="3274569"/>
    <n v="0"/>
    <x v="3562"/>
    <x v="0"/>
    <s v="NROC24010605"/>
    <d v="2024-07-15T00:00:00"/>
    <s v="CA"/>
    <n v="1"/>
    <d v="2024-07-19T00:00:00"/>
    <n v="20240702388"/>
    <x v="0"/>
  </r>
  <r>
    <n v="2400005192"/>
    <n v="2"/>
    <n v="2400707500"/>
    <n v="6809961"/>
    <n v="0"/>
    <x v="3563"/>
    <x v="0"/>
    <s v="CROC24002941"/>
    <d v="2024-07-15T00:00:00"/>
    <s v="CA"/>
    <n v="1"/>
    <d v="2024-07-16T00:00:00"/>
    <n v="20240702380"/>
    <x v="1"/>
  </r>
  <r>
    <n v="4900050678"/>
    <n v="1"/>
    <n v="4916402002"/>
    <n v="6641898"/>
    <n v="0"/>
    <x v="3564"/>
    <x v="0"/>
    <s v="NSRC24002240"/>
    <d v="2024-07-08T00:00:00"/>
    <s v="CA"/>
    <n v="1"/>
    <d v="2024-07-15T00:00:00"/>
    <n v="20240701284"/>
    <x v="0"/>
  </r>
  <r>
    <n v="5600039781"/>
    <n v="1"/>
    <n v="5611804508"/>
    <n v="4519989"/>
    <n v="0"/>
    <x v="3565"/>
    <x v="1"/>
    <s v="TABMR"/>
    <d v="2024-07-16T00:00:00"/>
    <s v="CA"/>
    <n v="6"/>
    <d v="2024-07-19T00:00:00"/>
    <n v="20240702581"/>
    <x v="2"/>
  </r>
  <r>
    <n v="900065629"/>
    <n v="1"/>
    <n v="903330900"/>
    <n v="3472322"/>
    <n v="0"/>
    <x v="3566"/>
    <x v="0"/>
    <s v="SWRC24004443"/>
    <d v="2024-07-15T00:00:00"/>
    <s v="HI"/>
    <n v="1"/>
    <d v="2024-07-19T00:00:00"/>
    <n v="20240702318"/>
    <x v="0"/>
  </r>
  <r>
    <n v="2000029120"/>
    <n v="1"/>
    <n v="2001716907"/>
    <n v="6318496"/>
    <n v="0"/>
    <x v="3567"/>
    <x v="0"/>
    <s v="CROC24002916"/>
    <d v="2024-07-12T00:00:00"/>
    <s v="CA"/>
    <n v="1"/>
    <d v="2024-07-19T00:00:00"/>
    <n v="20240702178"/>
    <x v="0"/>
  </r>
  <r>
    <n v="3800028357"/>
    <n v="1"/>
    <n v="3808717204"/>
    <n v="3298422"/>
    <n v="0"/>
    <x v="3568"/>
    <x v="0"/>
    <s v="NROC24010606"/>
    <d v="2024-07-15T00:00:00"/>
    <s v="CA"/>
    <n v="1"/>
    <d v="2024-07-19T00:00:00"/>
    <n v="20240702389"/>
    <x v="0"/>
  </r>
  <r>
    <n v="5600036732"/>
    <n v="1"/>
    <n v="5606705409"/>
    <n v="4007751"/>
    <n v="0"/>
    <x v="3569"/>
    <x v="1"/>
    <s v="HROC24005447"/>
    <d v="2024-07-16T00:00:00"/>
    <s v="CA"/>
    <n v="1"/>
    <d v="2024-07-19T00:00:00"/>
    <n v="20240702515"/>
    <x v="1"/>
  </r>
  <r>
    <n v="900008463"/>
    <n v="1"/>
    <n v="902915500"/>
    <n v="5331552"/>
    <n v="0"/>
    <x v="3570"/>
    <x v="9"/>
    <s v="SWRE24003071"/>
    <d v="2024-05-30T00:00:00"/>
    <s v="CA"/>
    <n v="6"/>
    <d v="2024-07-19T00:00:00"/>
    <n v="20240504665"/>
    <x v="1"/>
  </r>
  <r>
    <n v="4000002906"/>
    <n v="1"/>
    <n v="4001030100"/>
    <n v="3670787"/>
    <n v="0"/>
    <x v="3571"/>
    <x v="0"/>
    <s v="NROC24010576"/>
    <d v="2024-07-15T00:00:00"/>
    <s v="CA"/>
    <n v="1"/>
    <d v="2024-07-19T00:00:00"/>
    <n v="20240702303"/>
    <x v="0"/>
  </r>
  <r>
    <n v="5000195716"/>
    <n v="1"/>
    <n v="5033408503"/>
    <n v="4736555"/>
    <n v="0"/>
    <x v="3572"/>
    <x v="4"/>
    <s v="R27"/>
    <d v="2024-07-07T00:00:00"/>
    <s v="CA"/>
    <n v="9"/>
    <d v="2024-07-19T00:00:00"/>
    <n v="20240701221"/>
    <x v="0"/>
  </r>
  <r>
    <n v="4000039420"/>
    <n v="1"/>
    <n v="4001526100"/>
    <n v="7019935"/>
    <n v="1"/>
    <x v="46"/>
    <x v="10"/>
    <s v="NROC24010578"/>
    <d v="2024-07-15T00:00:00"/>
    <s v="CA"/>
    <n v="1"/>
    <d v="2024-07-19T00:00:00"/>
    <n v="20240702316"/>
    <x v="0"/>
  </r>
  <r>
    <n v="5500036829"/>
    <n v="1"/>
    <n v="5505907904"/>
    <n v="7241140"/>
    <n v="0"/>
    <x v="3573"/>
    <x v="0"/>
    <s v="HROC24005437"/>
    <d v="2024-07-16T00:00:00"/>
    <s v="CA"/>
    <n v="1"/>
    <d v="2024-07-19T00:00:00"/>
    <n v="20240702483"/>
    <x v="0"/>
  </r>
  <r>
    <n v="7600035706"/>
    <n v="1"/>
    <n v="7616904801"/>
    <n v="3567070"/>
    <n v="0"/>
    <x v="3574"/>
    <x v="0"/>
    <s v="SROC24004854"/>
    <d v="2024-06-25T00:00:00"/>
    <s v="CA"/>
    <n v="6"/>
    <d v="2024-07-19T00:00:00"/>
    <n v="20240603515"/>
    <x v="0"/>
  </r>
  <r>
    <n v="900036074"/>
    <n v="1"/>
    <n v="914815200"/>
    <n v="2940205"/>
    <n v="0"/>
    <x v="3575"/>
    <x v="0"/>
    <s v="SWRC24004180"/>
    <d v="2024-07-05T00:00:00"/>
    <s v="CA"/>
    <n v="1"/>
    <d v="2024-07-19T00:00:00"/>
    <n v="20240700878"/>
    <x v="0"/>
  </r>
  <r>
    <n v="900089026"/>
    <n v="1"/>
    <n v="919505764"/>
    <n v="6492111"/>
    <n v="0"/>
    <x v="3576"/>
    <x v="0"/>
    <s v="SWRC24004467"/>
    <d v="2024-07-15T00:00:00"/>
    <s v="CA"/>
    <n v="1"/>
    <d v="2024-07-19T00:00:00"/>
    <n v="20240702423"/>
    <x v="0"/>
  </r>
  <r>
    <n v="900044607"/>
    <n v="1"/>
    <n v="918763900"/>
    <n v="2993766"/>
    <n v="0"/>
    <x v="3577"/>
    <x v="0"/>
    <s v="SWRC24004296"/>
    <d v="2024-07-08T00:00:00"/>
    <s v="CM"/>
    <n v="1"/>
    <d v="2024-07-19T00:00:00"/>
    <n v="20240701450"/>
    <x v="0"/>
  </r>
  <r>
    <n v="1300205550"/>
    <n v="1"/>
    <n v="1341105703"/>
    <n v="7212257"/>
    <n v="0"/>
    <x v="3578"/>
    <x v="0"/>
    <s v="SWRC24003852"/>
    <d v="2024-06-25T00:00:00"/>
    <s v="CA"/>
    <n v="1"/>
    <d v="2024-07-19T00:00:00"/>
    <n v="20240603526"/>
    <x v="0"/>
  </r>
  <r>
    <n v="900096466"/>
    <n v="1"/>
    <n v="906709404"/>
    <n v="4597244"/>
    <n v="0"/>
    <x v="3579"/>
    <x v="9"/>
    <s v="SWRC24004348"/>
    <d v="2024-07-10T00:00:00"/>
    <s v="DF"/>
    <n v="1"/>
    <d v="2024-07-19T00:00:00"/>
    <n v="20240701735"/>
    <x v="0"/>
  </r>
  <r>
    <n v="5100091114"/>
    <n v="1"/>
    <n v="5111606005"/>
    <n v="6184219"/>
    <n v="0"/>
    <x v="3580"/>
    <x v="0"/>
    <s v="NSRC24002164"/>
    <d v="2024-07-03T00:00:00"/>
    <s v="CA"/>
    <n v="1"/>
    <d v="2024-07-19T00:00:00"/>
    <n v="20240700475"/>
    <x v="0"/>
  </r>
  <r>
    <n v="900077620"/>
    <n v="1"/>
    <n v="911305704"/>
    <n v="4605686"/>
    <n v="0"/>
    <x v="3581"/>
    <x v="0"/>
    <s v="SWRC24004341"/>
    <d v="2024-07-10T00:00:00"/>
    <s v="CA"/>
    <n v="1"/>
    <d v="2024-07-19T00:00:00"/>
    <n v="20240701701"/>
    <x v="0"/>
  </r>
  <r>
    <n v="1300148421"/>
    <n v="1"/>
    <n v="1322310036"/>
    <n v="4514211"/>
    <n v="0"/>
    <x v="3582"/>
    <x v="1"/>
    <s v="SWRC24004502"/>
    <d v="2024-07-16T00:00:00"/>
    <s v="CA"/>
    <n v="1"/>
    <d v="2024-07-19T00:00:00"/>
    <n v="20240702580"/>
    <x v="0"/>
  </r>
  <r>
    <n v="7600056372"/>
    <n v="1"/>
    <n v="7612634800"/>
    <n v="4701257"/>
    <n v="0"/>
    <x v="3583"/>
    <x v="2"/>
    <s v="SROC24004937"/>
    <d v="2024-06-28T00:00:00"/>
    <s v="CA"/>
    <n v="1"/>
    <d v="2024-07-19T00:00:00"/>
    <n v="20240604004"/>
    <x v="0"/>
  </r>
  <r>
    <n v="5800027940"/>
    <n v="1"/>
    <n v="5809411411"/>
    <n v="5288000"/>
    <n v="0"/>
    <x v="3584"/>
    <x v="0"/>
    <s v="HROC24005496"/>
    <d v="2024-07-18T00:00:00"/>
    <s v="CA"/>
    <n v="1"/>
    <d v="2024-07-19T00:00:00"/>
    <n v="20240702720"/>
    <x v="0"/>
  </r>
  <r>
    <n v="900113452"/>
    <n v="1"/>
    <n v="904015301"/>
    <n v="5260782"/>
    <n v="0"/>
    <x v="3585"/>
    <x v="0"/>
    <s v="SWRC24004252"/>
    <d v="2024-07-08T00:00:00"/>
    <s v="CA"/>
    <n v="1"/>
    <d v="2024-07-19T00:00:00"/>
    <n v="20240701289"/>
    <x v="0"/>
  </r>
  <r>
    <n v="4400051196"/>
    <n v="1"/>
    <n v="4401029600"/>
    <n v="1938083"/>
    <n v="0"/>
    <x v="3586"/>
    <x v="0"/>
    <s v="NROC24010619"/>
    <d v="2024-07-15T00:00:00"/>
    <s v="CA"/>
    <n v="1"/>
    <d v="2024-07-19T00:00:00"/>
    <n v="20240702408"/>
    <x v="0"/>
  </r>
  <r>
    <n v="4400038401"/>
    <n v="1"/>
    <n v="4400407101"/>
    <n v="4681073"/>
    <n v="0"/>
    <x v="3587"/>
    <x v="0"/>
    <s v="NROC24010621"/>
    <d v="2024-07-15T00:00:00"/>
    <s v="CA"/>
    <n v="1"/>
    <d v="2024-07-19T00:00:00"/>
    <n v="20240702410"/>
    <x v="0"/>
  </r>
  <r>
    <n v="4400061870"/>
    <n v="1"/>
    <n v="4404912500"/>
    <n v="2570835"/>
    <n v="0"/>
    <x v="3588"/>
    <x v="9"/>
    <s v="NROC24010593"/>
    <d v="2024-07-15T00:00:00"/>
    <s v="CA"/>
    <n v="1"/>
    <d v="2024-07-19T00:00:00"/>
    <n v="20240702361"/>
    <x v="0"/>
  </r>
  <r>
    <n v="5000078878"/>
    <n v="1"/>
    <n v="5051306000"/>
    <n v="5969588"/>
    <n v="0"/>
    <x v="3589"/>
    <x v="0"/>
    <s v="NSRC24002425"/>
    <d v="2024-07-18T00:00:00"/>
    <s v="CA"/>
    <n v="1"/>
    <d v="2024-07-19T00:00:00"/>
    <n v="20240702699"/>
    <x v="0"/>
  </r>
  <r>
    <n v="5900018042"/>
    <n v="1"/>
    <n v="5908903300"/>
    <n v="3024662"/>
    <n v="0"/>
    <x v="3590"/>
    <x v="0"/>
    <s v="HROC24005495"/>
    <d v="2024-07-18T00:00:00"/>
    <s v="CA"/>
    <n v="1"/>
    <d v="2024-07-19T00:00:00"/>
    <n v="20240702719"/>
    <x v="0"/>
  </r>
  <r>
    <n v="900028800"/>
    <n v="1"/>
    <n v="911500901"/>
    <n v="2887488"/>
    <n v="0"/>
    <x v="3591"/>
    <x v="0"/>
    <s v="SWRC24004321"/>
    <d v="2024-07-09T00:00:00"/>
    <s v="CA"/>
    <n v="1"/>
    <d v="2024-07-19T00:00:00"/>
    <n v="20240701567"/>
    <x v="0"/>
  </r>
  <r>
    <n v="900080518"/>
    <n v="1"/>
    <n v="911500902"/>
    <n v="4642615"/>
    <n v="0"/>
    <x v="3592"/>
    <x v="2"/>
    <s v="SWRC24004322"/>
    <d v="2024-07-09T00:00:00"/>
    <s v="CA"/>
    <n v="1"/>
    <d v="2024-07-19T00:00:00"/>
    <n v="20240701594"/>
    <x v="0"/>
  </r>
  <r>
    <n v="7600001271"/>
    <n v="1"/>
    <n v="7600704900"/>
    <n v="5395459"/>
    <n v="0"/>
    <x v="3593"/>
    <x v="2"/>
    <s v="SROC24005326"/>
    <d v="2024-07-10T00:00:00"/>
    <s v="CA"/>
    <n v="1"/>
    <d v="2024-07-19T00:00:00"/>
    <n v="20240701719"/>
    <x v="0"/>
  </r>
  <r>
    <n v="4400057326"/>
    <n v="1"/>
    <n v="4408901110"/>
    <n v="7159055"/>
    <n v="0"/>
    <x v="3594"/>
    <x v="0"/>
    <s v="NROC24010622"/>
    <d v="2024-07-15T00:00:00"/>
    <s v="CA"/>
    <n v="1"/>
    <d v="2024-07-19T00:00:00"/>
    <n v="20240702425"/>
    <x v="0"/>
  </r>
  <r>
    <n v="4500041719"/>
    <n v="1"/>
    <n v="4500813700"/>
    <n v="2777740"/>
    <n v="0"/>
    <x v="3595"/>
    <x v="0"/>
    <s v="NROC24010446"/>
    <d v="2024-07-11T00:00:00"/>
    <s v="CA"/>
    <n v="1"/>
    <d v="2024-07-19T00:00:00"/>
    <n v="20240701927"/>
    <x v="0"/>
  </r>
  <r>
    <n v="4400042539"/>
    <n v="1"/>
    <n v="4408311700"/>
    <n v="6122630"/>
    <n v="0"/>
    <x v="3596"/>
    <x v="0"/>
    <s v="NROC24010611"/>
    <d v="2024-07-15T00:00:00"/>
    <s v="CA"/>
    <n v="1"/>
    <d v="2024-07-19T00:00:00"/>
    <n v="20240702398"/>
    <x v="0"/>
  </r>
  <r>
    <n v="4400042344"/>
    <n v="1"/>
    <n v="4406529100"/>
    <n v="6688365"/>
    <n v="0"/>
    <x v="3597"/>
    <x v="0"/>
    <s v="NROC24010744"/>
    <d v="2024-07-18T00:00:00"/>
    <s v="CA"/>
    <n v="1"/>
    <d v="2024-07-19T00:00:00"/>
    <n v="20240702748"/>
    <x v="0"/>
  </r>
  <r>
    <n v="4400051098"/>
    <n v="1"/>
    <n v="4407101805"/>
    <n v="5574447"/>
    <n v="0"/>
    <x v="3598"/>
    <x v="0"/>
    <s v="NROC24010620"/>
    <d v="2024-07-15T00:00:00"/>
    <s v="CA"/>
    <n v="1"/>
    <d v="2024-07-19T00:00:00"/>
    <n v="20240702409"/>
    <x v="0"/>
  </r>
  <r>
    <n v="4400019577"/>
    <n v="1"/>
    <n v="4409110000"/>
    <n v="5443386"/>
    <n v="0"/>
    <x v="3599"/>
    <x v="0"/>
    <s v="NROC24010592"/>
    <d v="2024-07-15T00:00:00"/>
    <s v="CA"/>
    <n v="1"/>
    <d v="2024-07-19T00:00:00"/>
    <n v="20240702360"/>
    <x v="0"/>
  </r>
  <r>
    <n v="7600064900"/>
    <n v="1"/>
    <n v="7608702800"/>
    <n v="3002877"/>
    <n v="0"/>
    <x v="3600"/>
    <x v="0"/>
    <s v="SROC24005543"/>
    <d v="2024-07-18T00:00:00"/>
    <s v="CA"/>
    <n v="1"/>
    <d v="2024-07-19T00:00:00"/>
    <n v="20240702730"/>
    <x v="0"/>
  </r>
  <r>
    <n v="1400069592"/>
    <n v="1"/>
    <n v="1406112046"/>
    <n v="6660458"/>
    <n v="0"/>
    <x v="3601"/>
    <x v="7"/>
    <s v="SWRE24004209"/>
    <d v="2024-07-05T00:00:00"/>
    <s v="CA"/>
    <n v="1"/>
    <d v="2024-07-19T00:00:00"/>
    <n v="20240700984"/>
    <x v="0"/>
  </r>
  <r>
    <n v="3200048938"/>
    <n v="1"/>
    <n v="3200519901"/>
    <n v="6384856"/>
    <n v="0"/>
    <x v="3602"/>
    <x v="0"/>
    <s v="CROC24002691"/>
    <d v="2024-07-02T00:00:00"/>
    <s v="CA"/>
    <n v="1"/>
    <d v="2024-07-16T00:00:00"/>
    <n v="20240700355"/>
    <x v="0"/>
  </r>
  <r>
    <n v="4900070597"/>
    <n v="1"/>
    <n v="4910106009"/>
    <n v="6032441"/>
    <n v="0"/>
    <x v="3603"/>
    <x v="0"/>
    <s v="NSROCHP"/>
    <d v="2024-08-21T00:00:00"/>
    <s v="CA"/>
    <n v="1"/>
    <d v="2024-08-23T00:00:00"/>
    <n v="20240802539"/>
    <x v="2"/>
  </r>
  <r>
    <n v="1300184322"/>
    <n v="1"/>
    <n v="1350300601"/>
    <n v="5226234"/>
    <n v="0"/>
    <x v="3604"/>
    <x v="2"/>
    <s v="SWRC24004421"/>
    <d v="2024-07-12T00:00:00"/>
    <s v="CA"/>
    <n v="1"/>
    <d v="2024-07-15T00:00:00"/>
    <n v="20240702150"/>
    <x v="0"/>
  </r>
  <r>
    <n v="500113774"/>
    <n v="1"/>
    <n v="522903303"/>
    <n v="4846946"/>
    <n v="0"/>
    <x v="3605"/>
    <x v="2"/>
    <s v="SROC24004869"/>
    <d v="2024-06-26T00:00:00"/>
    <s v="HI"/>
    <n v="6"/>
    <d v="2024-07-15T00:00:00"/>
    <n v="20240603611"/>
    <x v="0"/>
  </r>
  <r>
    <n v="5900022598"/>
    <n v="1"/>
    <n v="5911003800"/>
    <n v="6772988"/>
    <n v="0"/>
    <x v="3606"/>
    <x v="2"/>
    <s v="TABMR"/>
    <d v="2024-07-07T00:00:00"/>
    <s v="CA"/>
    <n v="6"/>
    <d v="2024-07-19T00:00:00"/>
    <n v="20240701211"/>
    <x v="1"/>
  </r>
  <r>
    <n v="5000178466"/>
    <n v="1"/>
    <n v="5023009013"/>
    <n v="6199324"/>
    <n v="0"/>
    <x v="3607"/>
    <x v="0"/>
    <s v="NSRC24002420"/>
    <d v="2024-07-16T00:00:00"/>
    <s v="CA"/>
    <n v="1"/>
    <d v="2024-07-19T00:00:00"/>
    <n v="20240702614"/>
    <x v="0"/>
  </r>
  <r>
    <n v="900106177"/>
    <n v="1"/>
    <n v="920901905"/>
    <n v="4832094"/>
    <n v="0"/>
    <x v="3608"/>
    <x v="4"/>
    <s v="SWRC24003979"/>
    <d v="2024-07-01T00:00:00"/>
    <s v="CA"/>
    <n v="1"/>
    <d v="2024-07-19T00:00:00"/>
    <n v="20240700008"/>
    <x v="2"/>
  </r>
  <r>
    <n v="4500047997"/>
    <n v="1"/>
    <n v="4501125605"/>
    <n v="7301536"/>
    <n v="0"/>
    <x v="3609"/>
    <x v="2"/>
    <s v="NROC24010561"/>
    <d v="2024-07-13T00:00:00"/>
    <s v="CA"/>
    <n v="1"/>
    <d v="2024-07-19T00:00:00"/>
    <n v="20240702194"/>
    <x v="0"/>
  </r>
  <r>
    <n v="4500040334"/>
    <n v="1"/>
    <n v="4509018400"/>
    <n v="4822610"/>
    <n v="0"/>
    <x v="3610"/>
    <x v="2"/>
    <s v="NROC24010577"/>
    <d v="2024-07-15T00:00:00"/>
    <s v="CA"/>
    <n v="1"/>
    <d v="2024-07-19T00:00:00"/>
    <n v="20240702304"/>
    <x v="1"/>
  </r>
  <r>
    <n v="5000132873"/>
    <n v="1"/>
    <n v="5045911401"/>
    <n v="4667576"/>
    <n v="0"/>
    <x v="3611"/>
    <x v="1"/>
    <s v="NSRC24002433"/>
    <d v="2024-07-18T00:00:00"/>
    <s v="CA"/>
    <n v="1"/>
    <d v="2024-07-19T00:00:00"/>
    <n v="20240702786"/>
    <x v="0"/>
  </r>
  <r>
    <n v="4800148628"/>
    <n v="1"/>
    <n v="4809511105"/>
    <n v="6234834"/>
    <n v="0"/>
    <x v="3612"/>
    <x v="0"/>
    <s v="NROC24010596"/>
    <d v="2024-07-15T00:00:00"/>
    <s v="CA"/>
    <n v="1"/>
    <d v="2024-07-19T00:00:00"/>
    <n v="20240702373"/>
    <x v="0"/>
  </r>
  <r>
    <n v="7600006836"/>
    <n v="1"/>
    <n v="7603405100"/>
    <n v="6300237"/>
    <n v="0"/>
    <x v="3613"/>
    <x v="0"/>
    <s v="SROC24005489"/>
    <d v="2024-07-16T00:00:00"/>
    <s v="CA"/>
    <n v="1"/>
    <d v="2024-07-19T00:00:00"/>
    <n v="20240702478"/>
    <x v="0"/>
  </r>
  <r>
    <n v="1300121140"/>
    <n v="1"/>
    <n v="1331610004"/>
    <n v="5975953"/>
    <n v="0"/>
    <x v="3614"/>
    <x v="2"/>
    <s v="SWRC24003781"/>
    <d v="2024-06-24T00:00:00"/>
    <s v="CA"/>
    <n v="1"/>
    <d v="2024-07-19T00:00:00"/>
    <n v="20240603207"/>
    <x v="0"/>
  </r>
  <r>
    <n v="900118667"/>
    <n v="1"/>
    <n v="920814406"/>
    <n v="4940957"/>
    <n v="0"/>
    <x v="3615"/>
    <x v="6"/>
    <s v="SWRC24004253"/>
    <d v="2024-07-08T00:00:00"/>
    <s v="CA"/>
    <n v="1"/>
    <d v="2024-07-19T00:00:00"/>
    <n v="20240701290"/>
    <x v="2"/>
  </r>
  <r>
    <n v="7600088899"/>
    <n v="1"/>
    <n v="7612725901"/>
    <n v="6588019"/>
    <n v="0"/>
    <x v="3616"/>
    <x v="0"/>
    <s v="TABMR"/>
    <d v="2024-06-19T00:00:00"/>
    <s v="CA"/>
    <n v="6"/>
    <d v="2024-07-19T00:00:00"/>
    <n v="20240602460"/>
    <x v="0"/>
  </r>
  <r>
    <n v="900121393"/>
    <n v="1"/>
    <n v="921612018"/>
    <n v="5817113"/>
    <n v="1"/>
    <x v="46"/>
    <x v="10"/>
    <s v="SWRC24004279"/>
    <d v="2024-07-08T00:00:00"/>
    <s v="CA"/>
    <n v="1"/>
    <d v="2024-07-19T00:00:00"/>
    <n v="20240701335"/>
    <x v="1"/>
  </r>
  <r>
    <n v="7600002457"/>
    <n v="1"/>
    <n v="7601218200"/>
    <n v="2756728"/>
    <n v="0"/>
    <x v="3617"/>
    <x v="0"/>
    <s v="SROC24005411"/>
    <d v="2024-07-12T00:00:00"/>
    <s v="DF"/>
    <n v="1"/>
    <d v="2024-07-19T00:00:00"/>
    <n v="20240702128"/>
    <x v="1"/>
  </r>
  <r>
    <n v="900139772"/>
    <n v="1"/>
    <n v="921302910"/>
    <n v="6656452"/>
    <n v="0"/>
    <x v="3618"/>
    <x v="0"/>
    <s v="SWRC24004456"/>
    <d v="2024-07-15T00:00:00"/>
    <s v="CA"/>
    <n v="1"/>
    <d v="2024-07-19T00:00:00"/>
    <n v="20240702379"/>
    <x v="0"/>
  </r>
  <r>
    <n v="4400003222"/>
    <n v="1"/>
    <n v="4401603000"/>
    <n v="6708180"/>
    <n v="0"/>
    <x v="3619"/>
    <x v="0"/>
    <s v="NROC24010623"/>
    <d v="2024-07-15T00:00:00"/>
    <s v="CA"/>
    <n v="1"/>
    <d v="2024-07-19T00:00:00"/>
    <n v="20240702426"/>
    <x v="0"/>
  </r>
  <r>
    <n v="4500038265"/>
    <n v="1"/>
    <n v="4500965900"/>
    <n v="2381598"/>
    <n v="0"/>
    <x v="3620"/>
    <x v="0"/>
    <s v="NROC24010536"/>
    <d v="2024-07-12T00:00:00"/>
    <s v="CA"/>
    <n v="1"/>
    <d v="2024-07-19T00:00:00"/>
    <n v="20240702093"/>
    <x v="0"/>
  </r>
  <r>
    <n v="1400044416"/>
    <n v="1"/>
    <n v="1407005501"/>
    <n v="5245848"/>
    <n v="0"/>
    <x v="3621"/>
    <x v="0"/>
    <s v="SWRC24004416"/>
    <d v="2024-07-12T00:00:00"/>
    <s v="CA"/>
    <n v="1"/>
    <d v="2024-07-19T00:00:00"/>
    <n v="20240702140"/>
    <x v="0"/>
  </r>
  <r>
    <n v="900101620"/>
    <n v="1"/>
    <n v="911313805"/>
    <n v="4773941"/>
    <n v="0"/>
    <x v="3622"/>
    <x v="2"/>
    <s v="SWRC24004282"/>
    <d v="2024-07-08T00:00:00"/>
    <s v="CA"/>
    <n v="1"/>
    <d v="2024-07-19T00:00:00"/>
    <n v="20240701370"/>
    <x v="2"/>
  </r>
  <r>
    <n v="4800073387"/>
    <n v="1"/>
    <n v="4811109505"/>
    <n v="6222580"/>
    <n v="0"/>
    <x v="3623"/>
    <x v="0"/>
    <s v="NROC24010573"/>
    <d v="2024-07-15T00:00:00"/>
    <s v="CA"/>
    <n v="1"/>
    <d v="2024-07-19T00:00:00"/>
    <n v="20240702284"/>
    <x v="0"/>
  </r>
  <r>
    <n v="4800140798"/>
    <n v="1"/>
    <n v="4810811308"/>
    <n v="6089718"/>
    <n v="0"/>
    <x v="3624"/>
    <x v="6"/>
    <s v="NROC24010829"/>
    <d v="2024-07-18T00:00:00"/>
    <s v="CA"/>
    <n v="1"/>
    <d v="2024-07-19T00:00:00"/>
    <n v="20240702807"/>
    <x v="1"/>
  </r>
  <r>
    <n v="5100059005"/>
    <n v="1"/>
    <n v="5113211803"/>
    <n v="4188641"/>
    <n v="0"/>
    <x v="3625"/>
    <x v="0"/>
    <s v="NSRC24002399"/>
    <d v="2024-07-16T00:00:00"/>
    <s v="CA"/>
    <n v="1"/>
    <d v="2024-07-19T00:00:00"/>
    <n v="20240702499"/>
    <x v="0"/>
  </r>
  <r>
    <n v="4800019815"/>
    <n v="1"/>
    <n v="4812809100"/>
    <n v="2383464"/>
    <n v="0"/>
    <x v="3626"/>
    <x v="0"/>
    <s v="NROC24010676"/>
    <d v="2024-07-16T00:00:00"/>
    <s v="CA"/>
    <n v="1"/>
    <d v="2024-07-19T00:00:00"/>
    <n v="20240702486"/>
    <x v="0"/>
  </r>
  <r>
    <n v="1400071775"/>
    <n v="1"/>
    <n v="1408312304"/>
    <n v="6758973"/>
    <n v="0"/>
    <x v="3627"/>
    <x v="2"/>
    <s v="SWRC24004414"/>
    <d v="2024-07-12T00:00:00"/>
    <s v="CA"/>
    <n v="1"/>
    <d v="2024-07-19T00:00:00"/>
    <n v="20240702130"/>
    <x v="0"/>
  </r>
  <r>
    <n v="900097168"/>
    <n v="1"/>
    <n v="904110807"/>
    <n v="4627402"/>
    <n v="0"/>
    <x v="3628"/>
    <x v="7"/>
    <s v="SWRC24004288"/>
    <d v="2024-07-08T00:00:00"/>
    <s v="CA"/>
    <n v="1"/>
    <d v="2024-07-19T00:00:00"/>
    <n v="20240701429"/>
    <x v="0"/>
  </r>
  <r>
    <n v="1000007776"/>
    <n v="1"/>
    <n v="1003410800"/>
    <n v="7296470"/>
    <n v="0"/>
    <x v="3629"/>
    <x v="0"/>
    <s v="SWRC24004446"/>
    <d v="2024-07-15T00:00:00"/>
    <s v="CA"/>
    <n v="1"/>
    <d v="2024-07-19T00:00:00"/>
    <n v="20240702345"/>
    <x v="0"/>
  </r>
  <r>
    <n v="5400015507"/>
    <n v="1"/>
    <n v="5411212600"/>
    <n v="2997603"/>
    <n v="0"/>
    <x v="3630"/>
    <x v="4"/>
    <s v="NSRC24002397"/>
    <d v="2024-07-16T00:00:00"/>
    <s v="CA"/>
    <n v="1"/>
    <d v="2024-07-19T00:00:00"/>
    <n v="20240702475"/>
    <x v="0"/>
  </r>
  <r>
    <n v="5100058266"/>
    <n v="1"/>
    <n v="5114505002"/>
    <n v="4298767"/>
    <n v="0"/>
    <x v="3631"/>
    <x v="0"/>
    <s v="NSRC24002400"/>
    <d v="2024-07-16T00:00:00"/>
    <s v="CA"/>
    <n v="1"/>
    <d v="2024-07-19T00:00:00"/>
    <n v="20240702500"/>
    <x v="0"/>
  </r>
  <r>
    <n v="1000008242"/>
    <n v="1"/>
    <n v="1003701500"/>
    <n v="5925578"/>
    <n v="0"/>
    <x v="3632"/>
    <x v="0"/>
    <s v="SWRC24004483"/>
    <d v="2024-07-16T00:00:00"/>
    <s v="HI"/>
    <n v="1"/>
    <d v="2024-07-19T00:00:00"/>
    <n v="20240702506"/>
    <x v="0"/>
  </r>
  <r>
    <n v="200053869"/>
    <n v="1"/>
    <n v="228701800"/>
    <n v="3639227"/>
    <n v="0"/>
    <x v="3633"/>
    <x v="0"/>
    <s v="R27"/>
    <d v="2024-07-07T00:00:00"/>
    <s v="CA"/>
    <n v="9"/>
    <d v="2024-07-18T00:00:00"/>
    <n v="20240701237"/>
    <x v="1"/>
  </r>
  <r>
    <n v="5400061050"/>
    <n v="1"/>
    <n v="5411806201"/>
    <n v="4944185"/>
    <n v="0"/>
    <x v="3634"/>
    <x v="3"/>
    <s v="NSRC24002408"/>
    <d v="2024-07-16T00:00:00"/>
    <s v="CA"/>
    <n v="1"/>
    <d v="2024-07-19T00:00:00"/>
    <n v="20240702524"/>
    <x v="0"/>
  </r>
  <r>
    <n v="4500038629"/>
    <n v="1"/>
    <n v="4507917800"/>
    <n v="6049712"/>
    <n v="0"/>
    <x v="3635"/>
    <x v="2"/>
    <s v="NROC24010737"/>
    <d v="2024-07-18T00:00:00"/>
    <s v="CA"/>
    <n v="1"/>
    <d v="2024-07-19T00:00:00"/>
    <n v="20240702724"/>
    <x v="0"/>
  </r>
  <r>
    <n v="200123002"/>
    <n v="1"/>
    <n v="227210002"/>
    <n v="5181050"/>
    <n v="0"/>
    <x v="3636"/>
    <x v="5"/>
    <s v="SROC24005069"/>
    <d v="2024-07-02T00:00:00"/>
    <s v="CA"/>
    <n v="6"/>
    <d v="2024-07-18T00:00:00"/>
    <n v="20240700246"/>
    <x v="1"/>
  </r>
  <r>
    <n v="4800027356"/>
    <n v="1"/>
    <n v="4816320300"/>
    <n v="4859385"/>
    <n v="0"/>
    <x v="3637"/>
    <x v="1"/>
    <s v="NROC24010734"/>
    <d v="2024-07-18T00:00:00"/>
    <s v="CA"/>
    <n v="1"/>
    <d v="2024-07-19T00:00:00"/>
    <n v="20240702714"/>
    <x v="0"/>
  </r>
  <r>
    <n v="7600088395"/>
    <n v="1"/>
    <n v="7623009001"/>
    <n v="6568322"/>
    <n v="0"/>
    <x v="3638"/>
    <x v="2"/>
    <s v="SROE24004622"/>
    <d v="2024-06-15T00:00:00"/>
    <s v="CA"/>
    <n v="6"/>
    <d v="2024-07-19T00:00:00"/>
    <n v="20240602134"/>
    <x v="0"/>
  </r>
  <r>
    <n v="4800012280"/>
    <n v="1"/>
    <n v="4808008800"/>
    <n v="3595029"/>
    <n v="0"/>
    <x v="3639"/>
    <x v="6"/>
    <s v="NROC24010735"/>
    <d v="2024-07-18T00:00:00"/>
    <s v="CA"/>
    <n v="1"/>
    <d v="2024-07-19T00:00:00"/>
    <n v="20240702722"/>
    <x v="0"/>
  </r>
  <r>
    <n v="900080970"/>
    <n v="1"/>
    <n v="913609302"/>
    <n v="3862244"/>
    <n v="1"/>
    <x v="46"/>
    <x v="10"/>
    <s v="SWRC24003801"/>
    <d v="2024-06-25T00:00:00"/>
    <s v="CA"/>
    <n v="1"/>
    <d v="2024-07-19T00:00:00"/>
    <n v="20240603315"/>
    <x v="2"/>
  </r>
  <r>
    <n v="1300124559"/>
    <n v="1"/>
    <n v="1321102503"/>
    <n v="4586148"/>
    <n v="0"/>
    <x v="3640"/>
    <x v="8"/>
    <s v="SWRC24003890"/>
    <d v="2024-06-27T00:00:00"/>
    <s v="CA"/>
    <n v="1"/>
    <d v="2024-07-19T00:00:00"/>
    <n v="20240603839"/>
    <x v="1"/>
  </r>
  <r>
    <n v="1300023477"/>
    <n v="1"/>
    <n v="1314306500"/>
    <n v="5609001"/>
    <n v="0"/>
    <x v="3641"/>
    <x v="0"/>
    <s v="SWRC24003854"/>
    <d v="2024-06-26T00:00:00"/>
    <s v="CA"/>
    <n v="1"/>
    <d v="2024-07-19T00:00:00"/>
    <n v="20240603544"/>
    <x v="2"/>
  </r>
  <r>
    <n v="900129562"/>
    <n v="1"/>
    <n v="920609429"/>
    <n v="6333453"/>
    <n v="0"/>
    <x v="3642"/>
    <x v="0"/>
    <s v="SWRC24004318"/>
    <d v="2024-07-09T00:00:00"/>
    <s v="CA"/>
    <n v="1"/>
    <d v="2024-07-19T00:00:00"/>
    <n v="20240701554"/>
    <x v="0"/>
  </r>
  <r>
    <n v="900093632"/>
    <n v="1"/>
    <n v="926730200"/>
    <n v="4560528"/>
    <n v="0"/>
    <x v="3643"/>
    <x v="0"/>
    <s v="SWRC24004470"/>
    <d v="2024-07-15T00:00:00"/>
    <s v="CA"/>
    <n v="1"/>
    <d v="2024-07-16T00:00:00"/>
    <n v="20240702435"/>
    <x v="0"/>
  </r>
  <r>
    <n v="3900039814"/>
    <n v="1"/>
    <n v="3902312700"/>
    <n v="6291500"/>
    <n v="0"/>
    <x v="3644"/>
    <x v="0"/>
    <s v="NROC24010575"/>
    <d v="2024-07-15T00:00:00"/>
    <s v="CA"/>
    <n v="1"/>
    <d v="2024-07-19T00:00:00"/>
    <n v="20240702302"/>
    <x v="0"/>
  </r>
  <r>
    <n v="4800174894"/>
    <n v="1"/>
    <n v="4825814139"/>
    <n v="6078295"/>
    <n v="0"/>
    <x v="3645"/>
    <x v="0"/>
    <s v="NROC24010740"/>
    <d v="2024-07-18T00:00:00"/>
    <s v="CA"/>
    <n v="1"/>
    <d v="2024-07-19T00:00:00"/>
    <n v="20240702727"/>
    <x v="0"/>
  </r>
  <r>
    <n v="900083453"/>
    <n v="1"/>
    <n v="919505738"/>
    <n v="3994397"/>
    <n v="0"/>
    <x v="3646"/>
    <x v="6"/>
    <s v="SWRC24004274"/>
    <d v="2024-07-08T00:00:00"/>
    <s v="CA"/>
    <n v="1"/>
    <d v="2024-07-19T00:00:00"/>
    <n v="20240701304"/>
    <x v="2"/>
  </r>
  <r>
    <n v="5000109626"/>
    <n v="1"/>
    <n v="5047909203"/>
    <n v="6159067"/>
    <n v="0"/>
    <x v="3647"/>
    <x v="0"/>
    <s v="NSRC24002393"/>
    <d v="2024-07-16T00:00:00"/>
    <s v="CA"/>
    <n v="1"/>
    <d v="2024-07-19T00:00:00"/>
    <n v="20240702456"/>
    <x v="0"/>
  </r>
  <r>
    <n v="1300032503"/>
    <n v="1"/>
    <n v="1320201800"/>
    <n v="5773246"/>
    <n v="1"/>
    <x v="46"/>
    <x v="10"/>
    <s v="SWRC24003410"/>
    <d v="2024-06-11T00:00:00"/>
    <s v="CA"/>
    <n v="1"/>
    <d v="2024-07-19T00:00:00"/>
    <n v="20240601320"/>
    <x v="1"/>
  </r>
  <r>
    <n v="1200068459"/>
    <n v="1"/>
    <n v="1201401001"/>
    <n v="6051782"/>
    <n v="0"/>
    <x v="3648"/>
    <x v="9"/>
    <s v="SWRC24006064"/>
    <d v="2024-09-13T00:00:00"/>
    <s v="CA"/>
    <n v="6"/>
    <d v="2024-09-18T00:00:00"/>
    <n v="20240901497"/>
    <x v="1"/>
  </r>
  <r>
    <n v="5100076292"/>
    <n v="1"/>
    <n v="5110308518"/>
    <n v="6193696"/>
    <n v="0"/>
    <x v="3649"/>
    <x v="0"/>
    <s v="NSRC24002321"/>
    <d v="2024-07-11T00:00:00"/>
    <s v="CA"/>
    <n v="1"/>
    <d v="2024-07-19T00:00:00"/>
    <n v="20240701959"/>
    <x v="0"/>
  </r>
  <r>
    <n v="1500022995"/>
    <n v="1"/>
    <n v="1500302400"/>
    <n v="4124036"/>
    <n v="0"/>
    <x v="3650"/>
    <x v="0"/>
    <s v="SWRC24004444"/>
    <d v="2024-07-15T00:00:00"/>
    <s v="CA"/>
    <n v="1"/>
    <d v="2024-07-16T00:00:00"/>
    <n v="20240702335"/>
    <x v="0"/>
  </r>
  <r>
    <n v="2900095401"/>
    <n v="1"/>
    <n v="2913511301"/>
    <n v="5137794"/>
    <n v="0"/>
    <x v="3651"/>
    <x v="2"/>
    <s v="CROC24002884"/>
    <d v="2024-07-11T00:00:00"/>
    <s v="CA"/>
    <n v="1"/>
    <d v="2024-07-20T00:00:00"/>
    <n v="20240701998"/>
    <x v="0"/>
  </r>
  <r>
    <n v="6300120802"/>
    <n v="1"/>
    <n v="6319103016"/>
    <n v="6728308"/>
    <n v="0"/>
    <x v="3652"/>
    <x v="2"/>
    <s v="HROC24005513"/>
    <d v="2024-07-18T00:00:00"/>
    <s v="CA"/>
    <n v="1"/>
    <d v="2024-07-20T00:00:00"/>
    <n v="20240702823"/>
    <x v="0"/>
  </r>
  <r>
    <n v="4200040561"/>
    <n v="1"/>
    <n v="4200309904"/>
    <n v="7272553"/>
    <n v="0"/>
    <x v="3653"/>
    <x v="2"/>
    <s v="NROC24010116"/>
    <d v="2024-07-08T00:00:00"/>
    <s v="CA"/>
    <n v="1"/>
    <d v="2024-07-20T00:00:00"/>
    <n v="20240701365"/>
    <x v="0"/>
  </r>
  <r>
    <n v="3200040042"/>
    <n v="1"/>
    <n v="3208804001"/>
    <n v="4950754"/>
    <n v="0"/>
    <x v="3654"/>
    <x v="0"/>
    <s v="CROC24002936"/>
    <d v="2024-07-15T00:00:00"/>
    <s v="CA"/>
    <n v="1"/>
    <d v="2024-07-16T00:00:00"/>
    <n v="20240702328"/>
    <x v="0"/>
  </r>
  <r>
    <n v="2700045301"/>
    <n v="1"/>
    <n v="2700822800"/>
    <n v="5491053"/>
    <n v="0"/>
    <x v="3655"/>
    <x v="5"/>
    <s v="CROE24002781"/>
    <d v="2024-07-08T00:00:00"/>
    <s v="CA"/>
    <n v="1"/>
    <d v="2024-07-20T00:00:00"/>
    <n v="20240701305"/>
    <x v="0"/>
  </r>
  <r>
    <n v="2900084014"/>
    <n v="1"/>
    <n v="2919218101"/>
    <n v="7084660"/>
    <n v="1"/>
    <x v="46"/>
    <x v="10"/>
    <s v="CROC24002949"/>
    <d v="2024-07-15T00:00:00"/>
    <s v="CA"/>
    <n v="1"/>
    <d v="2024-07-20T00:00:00"/>
    <n v="20240702418"/>
    <x v="0"/>
  </r>
  <r>
    <n v="6300103689"/>
    <n v="1"/>
    <n v="6315802916"/>
    <n v="6162843"/>
    <n v="0"/>
    <x v="3656"/>
    <x v="0"/>
    <s v="HROC24005528"/>
    <d v="2024-07-19T00:00:00"/>
    <s v="CA"/>
    <n v="1"/>
    <d v="2024-07-20T00:00:00"/>
    <n v="20240702876"/>
    <x v="0"/>
  </r>
  <r>
    <n v="4800131996"/>
    <n v="1"/>
    <n v="4838909228"/>
    <n v="5594957"/>
    <n v="0"/>
    <x v="3657"/>
    <x v="0"/>
    <s v="NROC24010783"/>
    <d v="2024-07-18T00:00:00"/>
    <s v="CA"/>
    <n v="1"/>
    <d v="2024-07-19T00:00:00"/>
    <n v="20240702770"/>
    <x v="0"/>
  </r>
  <r>
    <n v="6300114002"/>
    <n v="1"/>
    <n v="6316309128"/>
    <n v="7206739"/>
    <n v="0"/>
    <x v="3658"/>
    <x v="2"/>
    <s v="HROC24005527"/>
    <d v="2024-07-19T00:00:00"/>
    <s v="CA"/>
    <n v="1"/>
    <d v="2024-07-20T00:00:00"/>
    <n v="20240702870"/>
    <x v="0"/>
  </r>
  <r>
    <n v="5000000782"/>
    <n v="1"/>
    <n v="5000806600"/>
    <n v="3072244"/>
    <n v="0"/>
    <x v="3659"/>
    <x v="6"/>
    <s v="NSRC24002375"/>
    <d v="2024-07-15T00:00:00"/>
    <s v="CA"/>
    <n v="1"/>
    <d v="2024-07-20T00:00:00"/>
    <n v="20240702332"/>
    <x v="0"/>
  </r>
  <r>
    <n v="900072073"/>
    <n v="1"/>
    <n v="903015603"/>
    <n v="5978664"/>
    <n v="0"/>
    <x v="3660"/>
    <x v="2"/>
    <s v="SWRC24004260"/>
    <d v="2024-07-08T00:00:00"/>
    <s v="CA"/>
    <n v="1"/>
    <d v="2024-07-20T00:00:00"/>
    <n v="20240701295"/>
    <x v="0"/>
  </r>
  <r>
    <n v="900022300"/>
    <n v="1"/>
    <n v="908408400"/>
    <n v="5467085"/>
    <n v="0"/>
    <x v="3661"/>
    <x v="7"/>
    <s v="SWRC24004289"/>
    <d v="2024-07-08T00:00:00"/>
    <s v="CA"/>
    <n v="1"/>
    <d v="2024-07-20T00:00:00"/>
    <n v="20240701436"/>
    <x v="0"/>
  </r>
  <r>
    <n v="1400057077"/>
    <n v="1"/>
    <n v="1404802437"/>
    <n v="6291571"/>
    <n v="0"/>
    <x v="3662"/>
    <x v="0"/>
    <s v="SWRC24004290"/>
    <d v="2024-07-08T00:00:00"/>
    <s v="CA"/>
    <n v="1"/>
    <d v="2024-07-20T00:00:00"/>
    <n v="20240701437"/>
    <x v="0"/>
  </r>
  <r>
    <n v="900067608"/>
    <n v="1"/>
    <n v="906107000"/>
    <n v="4343801"/>
    <n v="0"/>
    <x v="3663"/>
    <x v="7"/>
    <s v="SWRC24004304"/>
    <d v="2024-07-09T00:00:00"/>
    <s v="DF"/>
    <n v="1"/>
    <d v="2024-07-20T00:00:00"/>
    <n v="20240701491"/>
    <x v="0"/>
  </r>
  <r>
    <n v="1400069080"/>
    <n v="1"/>
    <n v="1408911806"/>
    <n v="6649662"/>
    <n v="0"/>
    <x v="3664"/>
    <x v="2"/>
    <s v="SWRC24004537"/>
    <d v="2024-07-18T00:00:00"/>
    <s v="CA"/>
    <n v="1"/>
    <d v="2024-07-20T00:00:00"/>
    <n v="20240702744"/>
    <x v="0"/>
  </r>
  <r>
    <n v="2400013346"/>
    <n v="1"/>
    <n v="2400720304"/>
    <n v="3282219"/>
    <n v="0"/>
    <x v="3665"/>
    <x v="0"/>
    <s v="CROC24002961"/>
    <d v="2024-07-16T00:00:00"/>
    <s v="CA"/>
    <n v="1"/>
    <d v="2024-07-18T00:00:00"/>
    <n v="20240702482"/>
    <x v="0"/>
  </r>
  <r>
    <n v="2400000472"/>
    <n v="10"/>
    <n v="2400900300"/>
    <n v="3303030"/>
    <n v="0"/>
    <x v="3666"/>
    <x v="2"/>
    <s v="CROC24002917"/>
    <d v="2024-07-12T00:00:00"/>
    <s v="CA"/>
    <n v="6"/>
    <d v="2024-07-18T00:00:00"/>
    <n v="20240702185"/>
    <x v="0"/>
  </r>
  <r>
    <n v="4400037981"/>
    <n v="1"/>
    <n v="4403510900"/>
    <n v="2355723"/>
    <n v="0"/>
    <x v="3667"/>
    <x v="4"/>
    <s v="NROC24010067"/>
    <d v="2024-07-06T00:00:00"/>
    <s v="CA"/>
    <n v="1"/>
    <d v="2024-07-18T00:00:00"/>
    <n v="20240701100"/>
    <x v="0"/>
  </r>
  <r>
    <n v="3800024311"/>
    <n v="1"/>
    <n v="3808710700"/>
    <n v="2143722"/>
    <n v="0"/>
    <x v="3668"/>
    <x v="0"/>
    <s v="NROC24010726"/>
    <d v="2024-07-16T00:00:00"/>
    <s v="CA"/>
    <n v="1"/>
    <d v="2024-07-18T00:00:00"/>
    <n v="20240702613"/>
    <x v="0"/>
  </r>
  <r>
    <n v="2900067020"/>
    <n v="1"/>
    <n v="2909121100"/>
    <n v="4793692"/>
    <n v="0"/>
    <x v="3669"/>
    <x v="1"/>
    <s v="CROC24002832"/>
    <d v="2024-07-09T00:00:00"/>
    <s v="CA"/>
    <n v="1"/>
    <d v="2024-07-20T00:00:00"/>
    <n v="20240701632"/>
    <x v="2"/>
  </r>
  <r>
    <n v="6800020976"/>
    <n v="1"/>
    <n v="6810210801"/>
    <n v="6736847"/>
    <n v="0"/>
    <x v="3670"/>
    <x v="6"/>
    <s v="R27"/>
    <d v="2024-07-19T00:00:00"/>
    <s v="CA"/>
    <n v="9"/>
    <d v="2024-07-20T00:00:00"/>
    <n v="20240702839"/>
    <x v="0"/>
  </r>
  <r>
    <n v="6100012886"/>
    <n v="1"/>
    <n v="6107412400"/>
    <n v="3645285"/>
    <n v="1"/>
    <x v="46"/>
    <x v="10"/>
    <s v="HROC24005491"/>
    <d v="2024-07-18T00:00:00"/>
    <s v="CA"/>
    <n v="1"/>
    <d v="2024-07-20T00:00:00"/>
    <n v="20240702703"/>
    <x v="0"/>
  </r>
  <r>
    <n v="6800029398"/>
    <n v="1"/>
    <n v="6810210804"/>
    <n v="5327924"/>
    <n v="0"/>
    <x v="1384"/>
    <x v="9"/>
    <s v="R27"/>
    <d v="2024-07-19T00:00:00"/>
    <s v="CA"/>
    <n v="9"/>
    <d v="2024-07-20T00:00:00"/>
    <n v="20240702841"/>
    <x v="0"/>
  </r>
  <r>
    <n v="6900024612"/>
    <n v="1"/>
    <n v="6911002503"/>
    <n v="7225200"/>
    <n v="0"/>
    <x v="3671"/>
    <x v="0"/>
    <s v="R27"/>
    <d v="2024-07-17T00:00:00"/>
    <s v="CA"/>
    <n v="9"/>
    <d v="2024-07-20T00:00:00"/>
    <n v="20240702694"/>
    <x v="0"/>
  </r>
  <r>
    <n v="4800146532"/>
    <n v="1"/>
    <n v="4839403640"/>
    <n v="6197220"/>
    <n v="0"/>
    <x v="3672"/>
    <x v="0"/>
    <s v="NROC24010792"/>
    <d v="2024-07-18T00:00:00"/>
    <s v="CA"/>
    <n v="1"/>
    <d v="2024-07-19T00:00:00"/>
    <n v="20240702772"/>
    <x v="0"/>
  </r>
  <r>
    <n v="5000117701"/>
    <n v="1"/>
    <n v="5016430301"/>
    <n v="5937597"/>
    <n v="0"/>
    <x v="3673"/>
    <x v="4"/>
    <s v="NSRC24002341"/>
    <d v="2024-07-12T00:00:00"/>
    <s v="CA"/>
    <n v="1"/>
    <d v="2024-07-20T00:00:00"/>
    <n v="20240702119"/>
    <x v="0"/>
  </r>
  <r>
    <n v="5000107017"/>
    <n v="1"/>
    <n v="5021701711"/>
    <n v="6708480"/>
    <n v="0"/>
    <x v="3674"/>
    <x v="2"/>
    <s v="NSRC24002337"/>
    <d v="2024-07-12T00:00:00"/>
    <s v="CA"/>
    <n v="1"/>
    <d v="2024-07-18T00:00:00"/>
    <n v="20240702096"/>
    <x v="0"/>
  </r>
  <r>
    <n v="200188471"/>
    <n v="1"/>
    <n v="238207620"/>
    <n v="6073252"/>
    <n v="0"/>
    <x v="3675"/>
    <x v="1"/>
    <s v="MAIL"/>
    <d v="2024-07-16T00:00:00"/>
    <s v="CA"/>
    <n v="0"/>
    <d v="2024-07-19T00:00:00"/>
    <n v="20240702643"/>
    <x v="1"/>
  </r>
  <r>
    <n v="5000167586"/>
    <n v="1"/>
    <n v="5005604421"/>
    <n v="6791520"/>
    <n v="0"/>
    <x v="3676"/>
    <x v="2"/>
    <s v="NSRC24002443"/>
    <d v="2024-07-19T00:00:00"/>
    <s v="CA"/>
    <n v="1"/>
    <d v="2024-07-20T00:00:00"/>
    <n v="20240702895"/>
    <x v="0"/>
  </r>
  <r>
    <n v="900076589"/>
    <n v="1"/>
    <n v="900554900"/>
    <n v="5213117"/>
    <n v="0"/>
    <x v="3677"/>
    <x v="0"/>
    <s v="SWRC24004277"/>
    <d v="2024-07-08T00:00:00"/>
    <s v="CA"/>
    <n v="1"/>
    <d v="2024-07-20T00:00:00"/>
    <n v="20240701326"/>
    <x v="1"/>
  </r>
  <r>
    <n v="900079276"/>
    <n v="1"/>
    <n v="925805112"/>
    <n v="4330391"/>
    <n v="1"/>
    <x v="46"/>
    <x v="10"/>
    <s v="SWRC24004441"/>
    <d v="2024-07-15T00:00:00"/>
    <s v="CA"/>
    <n v="6"/>
    <d v="2024-07-20T00:00:00"/>
    <n v="20240702295"/>
    <x v="1"/>
  </r>
  <r>
    <n v="1400052294"/>
    <n v="1"/>
    <n v="1406805302"/>
    <n v="6205050"/>
    <n v="0"/>
    <x v="3678"/>
    <x v="6"/>
    <s v="SWRC24004204"/>
    <d v="2024-07-05T00:00:00"/>
    <s v="CA"/>
    <n v="1"/>
    <d v="2024-07-20T00:00:00"/>
    <n v="20240700975"/>
    <x v="1"/>
  </r>
  <r>
    <n v="1400069132"/>
    <n v="1"/>
    <n v="1410111940"/>
    <n v="6650933"/>
    <n v="0"/>
    <x v="3679"/>
    <x v="0"/>
    <s v="SWRC24004465"/>
    <d v="2024-07-15T00:00:00"/>
    <s v="CA"/>
    <n v="1"/>
    <d v="2024-07-20T00:00:00"/>
    <n v="20240702415"/>
    <x v="0"/>
  </r>
  <r>
    <n v="6800025651"/>
    <n v="1"/>
    <n v="6808004901"/>
    <n v="6480835"/>
    <n v="0"/>
    <x v="3680"/>
    <x v="9"/>
    <s v="R27"/>
    <d v="2024-07-19T00:00:00"/>
    <s v="CA"/>
    <n v="9"/>
    <d v="2024-07-20T00:00:00"/>
    <n v="20240702840"/>
    <x v="1"/>
  </r>
  <r>
    <n v="2700015134"/>
    <n v="1"/>
    <n v="2702715700"/>
    <n v="5422343"/>
    <n v="0"/>
    <x v="3681"/>
    <x v="0"/>
    <s v="CROE24002800"/>
    <d v="2024-07-08T00:00:00"/>
    <s v="CA"/>
    <n v="1"/>
    <d v="2024-07-20T00:00:00"/>
    <n v="20240701438"/>
    <x v="1"/>
  </r>
  <r>
    <n v="6100103663"/>
    <n v="1"/>
    <n v="6103015104"/>
    <n v="4871072"/>
    <n v="0"/>
    <x v="3682"/>
    <x v="6"/>
    <s v="HROC24005476"/>
    <d v="2024-07-16T00:00:00"/>
    <s v="CA"/>
    <n v="1"/>
    <d v="2024-07-20T00:00:00"/>
    <n v="20240702616"/>
    <x v="0"/>
  </r>
  <r>
    <n v="2700011583"/>
    <n v="1"/>
    <n v="2704401800"/>
    <n v="3002137"/>
    <n v="0"/>
    <x v="3683"/>
    <x v="0"/>
    <s v="CROE24002820"/>
    <d v="2024-07-09T00:00:00"/>
    <s v="CA"/>
    <n v="1"/>
    <d v="2024-07-20T00:00:00"/>
    <n v="20240701555"/>
    <x v="0"/>
  </r>
  <r>
    <n v="2900105385"/>
    <n v="1"/>
    <n v="2919315009"/>
    <n v="6319668"/>
    <n v="0"/>
    <x v="3684"/>
    <x v="0"/>
    <s v="CROC24002991"/>
    <d v="2024-07-18T00:00:00"/>
    <s v="CA"/>
    <n v="1"/>
    <d v="2024-07-20T00:00:00"/>
    <n v="20240702756"/>
    <x v="1"/>
  </r>
  <r>
    <n v="5000022052"/>
    <n v="1"/>
    <n v="5013110700"/>
    <n v="3265044"/>
    <n v="0"/>
    <x v="3685"/>
    <x v="0"/>
    <s v="NSRC24002396"/>
    <d v="2024-07-16T00:00:00"/>
    <s v="CA"/>
    <n v="1"/>
    <d v="2024-07-20T00:00:00"/>
    <n v="20240702474"/>
    <x v="0"/>
  </r>
  <r>
    <n v="400067541"/>
    <n v="1"/>
    <n v="402036200"/>
    <n v="6180750"/>
    <n v="0"/>
    <x v="3686"/>
    <x v="6"/>
    <s v="SROC24005612"/>
    <d v="2024-07-19T00:00:00"/>
    <s v="CA"/>
    <n v="1"/>
    <d v="2024-07-20T00:00:00"/>
    <n v="20240702926"/>
    <x v="0"/>
  </r>
  <r>
    <n v="400001194"/>
    <n v="1"/>
    <n v="400540500"/>
    <n v="3265733"/>
    <n v="0"/>
    <x v="3687"/>
    <x v="6"/>
    <s v="SROC24005170"/>
    <d v="2024-07-04T00:00:00"/>
    <s v="CA"/>
    <n v="1"/>
    <d v="2024-07-20T00:00:00"/>
    <n v="20240700716"/>
    <x v="0"/>
  </r>
  <r>
    <n v="5000133241"/>
    <n v="1"/>
    <n v="5026001802"/>
    <n v="4673460"/>
    <n v="0"/>
    <x v="3688"/>
    <x v="7"/>
    <s v="NSRC24002390"/>
    <d v="2024-07-15T00:00:00"/>
    <s v="CA"/>
    <n v="1"/>
    <d v="2024-07-20T00:00:00"/>
    <n v="20240702421"/>
    <x v="0"/>
  </r>
  <r>
    <n v="6100049477"/>
    <n v="1"/>
    <n v="6813608900"/>
    <n v="7010869"/>
    <n v="1"/>
    <x v="46"/>
    <x v="10"/>
    <s v="HROC24005509"/>
    <d v="2024-07-18T00:00:00"/>
    <s v="CA"/>
    <n v="1"/>
    <d v="2024-07-20T00:00:00"/>
    <n v="20240702804"/>
    <x v="1"/>
  </r>
  <r>
    <n v="5000123181"/>
    <n v="1"/>
    <n v="5009210201"/>
    <n v="6449598"/>
    <n v="0"/>
    <x v="3689"/>
    <x v="0"/>
    <s v="NSRC24002387"/>
    <d v="2024-07-15T00:00:00"/>
    <s v="CA"/>
    <n v="1"/>
    <d v="2024-07-20T00:00:00"/>
    <n v="20240702412"/>
    <x v="0"/>
  </r>
  <r>
    <n v="5400039355"/>
    <n v="1"/>
    <n v="5418107000"/>
    <n v="3386508"/>
    <n v="0"/>
    <x v="3690"/>
    <x v="0"/>
    <s v="R27"/>
    <d v="2024-07-13T00:00:00"/>
    <s v="CA"/>
    <n v="9"/>
    <d v="2024-07-20T00:00:00"/>
    <n v="20240702240"/>
    <x v="1"/>
  </r>
  <r>
    <n v="400028682"/>
    <n v="1"/>
    <n v="411523000"/>
    <n v="5347447"/>
    <n v="0"/>
    <x v="3691"/>
    <x v="0"/>
    <s v="SROC24004927"/>
    <d v="2024-06-27T00:00:00"/>
    <s v="CA"/>
    <n v="1"/>
    <d v="2024-07-20T00:00:00"/>
    <n v="20240603929"/>
    <x v="0"/>
  </r>
  <r>
    <n v="3900041184"/>
    <n v="1"/>
    <n v="3906501001"/>
    <n v="4553872"/>
    <n v="0"/>
    <x v="3692"/>
    <x v="0"/>
    <s v="NROC24010855"/>
    <d v="2024-07-19T00:00:00"/>
    <s v="CA"/>
    <n v="1"/>
    <d v="2024-07-20T00:00:00"/>
    <n v="20240702923"/>
    <x v="0"/>
  </r>
  <r>
    <n v="4200034642"/>
    <n v="1"/>
    <n v="4200326500"/>
    <n v="5845927"/>
    <n v="0"/>
    <x v="3693"/>
    <x v="0"/>
    <s v="NROC24010270"/>
    <d v="2024-07-09T00:00:00"/>
    <s v="CA"/>
    <n v="1"/>
    <d v="2024-07-20T00:00:00"/>
    <n v="20240701588"/>
    <x v="0"/>
  </r>
  <r>
    <n v="5000180027"/>
    <n v="1"/>
    <n v="5036709804"/>
    <n v="6218498"/>
    <n v="0"/>
    <x v="3694"/>
    <x v="0"/>
    <s v="NSRC24002380"/>
    <d v="2024-07-15T00:00:00"/>
    <s v="CA"/>
    <n v="1"/>
    <d v="2024-07-20T00:00:00"/>
    <n v="20240702374"/>
    <x v="0"/>
  </r>
  <r>
    <n v="5100081689"/>
    <n v="1"/>
    <n v="5107201407"/>
    <n v="5575802"/>
    <n v="0"/>
    <x v="3695"/>
    <x v="5"/>
    <s v="NSRC24002088"/>
    <d v="2024-06-27T00:00:00"/>
    <s v="CA"/>
    <n v="6"/>
    <d v="2024-07-18T00:00:00"/>
    <n v="20240603830"/>
    <x v="0"/>
  </r>
  <r>
    <n v="5000203732"/>
    <n v="1"/>
    <n v="5014809909"/>
    <n v="6642700"/>
    <n v="0"/>
    <x v="3696"/>
    <x v="0"/>
    <s v="NSRC24002353"/>
    <d v="2024-07-13T00:00:00"/>
    <s v="CA"/>
    <n v="1"/>
    <d v="2024-07-18T00:00:00"/>
    <n v="20240702222"/>
    <x v="0"/>
  </r>
  <r>
    <n v="5100040052"/>
    <n v="1"/>
    <n v="5120703201"/>
    <n v="4709334"/>
    <n v="0"/>
    <x v="3697"/>
    <x v="0"/>
    <s v="NSRC24002274"/>
    <d v="2024-07-09T00:00:00"/>
    <s v="CA"/>
    <n v="1"/>
    <d v="2024-07-18T00:00:00"/>
    <n v="20240701598"/>
    <x v="0"/>
  </r>
  <r>
    <n v="5100096737"/>
    <n v="1"/>
    <n v="5118512917"/>
    <n v="6263123"/>
    <n v="0"/>
    <x v="3698"/>
    <x v="0"/>
    <s v="NSRC24002177"/>
    <d v="2024-07-04T00:00:00"/>
    <s v="CA"/>
    <n v="1"/>
    <d v="2024-07-18T00:00:00"/>
    <n v="20240700617"/>
    <x v="0"/>
  </r>
  <r>
    <n v="1200136771"/>
    <n v="1"/>
    <n v="1201207524"/>
    <n v="6344909"/>
    <n v="0"/>
    <x v="3699"/>
    <x v="0"/>
    <s v="SWRC24004034"/>
    <d v="2024-07-01T00:00:00"/>
    <s v="CA"/>
    <n v="1"/>
    <d v="2024-07-22T00:00:00"/>
    <n v="20240700187"/>
    <x v="0"/>
  </r>
  <r>
    <n v="4000029017"/>
    <n v="1"/>
    <n v="4006720509"/>
    <n v="4306141"/>
    <n v="0"/>
    <x v="3700"/>
    <x v="2"/>
    <s v="NROC24010598"/>
    <d v="2024-07-15T00:00:00"/>
    <s v="CA"/>
    <n v="1"/>
    <d v="2024-07-18T00:00:00"/>
    <n v="20240702387"/>
    <x v="0"/>
  </r>
  <r>
    <n v="1000051256"/>
    <n v="1"/>
    <n v="1027302302"/>
    <n v="3098602"/>
    <n v="0"/>
    <x v="3701"/>
    <x v="0"/>
    <s v="SWRC24002809"/>
    <d v="2024-05-21T00:00:00"/>
    <s v="CA"/>
    <n v="6"/>
    <d v="2024-07-22T00:00:00"/>
    <n v="20240503247"/>
    <x v="0"/>
  </r>
  <r>
    <n v="1800016521"/>
    <n v="1"/>
    <n v="1800421701"/>
    <n v="6283077"/>
    <n v="0"/>
    <x v="3702"/>
    <x v="0"/>
    <s v="SROC24005133"/>
    <d v="2024-07-03T00:00:00"/>
    <s v="CA"/>
    <n v="1"/>
    <d v="2024-07-18T00:00:00"/>
    <n v="20240700495"/>
    <x v="0"/>
  </r>
  <r>
    <n v="2700005086"/>
    <n v="1"/>
    <n v="2706201900"/>
    <n v="5430616"/>
    <n v="0"/>
    <x v="3703"/>
    <x v="2"/>
    <s v="CROC24002822"/>
    <d v="2024-07-09T00:00:00"/>
    <s v="CA"/>
    <n v="1"/>
    <d v="2024-07-20T00:00:00"/>
    <n v="20240701559"/>
    <x v="0"/>
  </r>
  <r>
    <n v="6800029453"/>
    <n v="1"/>
    <n v="6814700110"/>
    <n v="5159269"/>
    <n v="1"/>
    <x v="46"/>
    <x v="10"/>
    <s v="HROC24005068"/>
    <d v="2024-07-04T00:00:00"/>
    <s v="DF"/>
    <n v="1"/>
    <d v="2024-07-22T00:00:00"/>
    <n v="20240700805"/>
    <x v="0"/>
  </r>
  <r>
    <n v="6200053024"/>
    <n v="1"/>
    <n v="6206610625"/>
    <n v="4249473"/>
    <n v="0"/>
    <x v="3704"/>
    <x v="1"/>
    <s v="HROC24005537"/>
    <d v="2024-07-19T00:00:00"/>
    <s v="DF"/>
    <n v="1"/>
    <d v="2024-07-22T00:00:00"/>
    <n v="20240702908"/>
    <x v="1"/>
  </r>
  <r>
    <n v="1100152362"/>
    <n v="1"/>
    <n v="1102111601"/>
    <n v="7004106"/>
    <n v="1"/>
    <x v="46"/>
    <x v="10"/>
    <s v="SWRC24004353"/>
    <d v="2024-07-10T00:00:00"/>
    <s v="CA"/>
    <n v="1"/>
    <d v="2024-07-22T00:00:00"/>
    <n v="20240701754"/>
    <x v="0"/>
  </r>
  <r>
    <n v="4800144584"/>
    <n v="1"/>
    <n v="4830707801"/>
    <n v="6078510"/>
    <n v="0"/>
    <x v="3705"/>
    <x v="1"/>
    <s v="TABMR"/>
    <d v="2024-08-09T00:00:00"/>
    <s v="CA"/>
    <n v="6"/>
    <d v="2024-08-10T00:00:00"/>
    <n v="20240801145"/>
    <x v="1"/>
  </r>
  <r>
    <n v="6300024807"/>
    <n v="1"/>
    <n v="6313016501"/>
    <n v="4880871"/>
    <n v="0"/>
    <x v="3706"/>
    <x v="0"/>
    <s v="HROC24005533"/>
    <d v="2024-07-19T00:00:00"/>
    <s v="CA"/>
    <n v="1"/>
    <d v="2024-07-20T00:00:00"/>
    <n v="20240702892"/>
    <x v="0"/>
  </r>
  <r>
    <n v="3600027902"/>
    <n v="1"/>
    <n v="3605727103"/>
    <n v="5218615"/>
    <n v="0"/>
    <x v="3707"/>
    <x v="0"/>
    <s v="NROC24010811"/>
    <d v="2024-07-18T00:00:00"/>
    <s v="CA"/>
    <n v="1"/>
    <d v="2024-07-20T00:00:00"/>
    <n v="20240702785"/>
    <x v="1"/>
  </r>
  <r>
    <n v="6800040776"/>
    <n v="1"/>
    <n v="6810112104"/>
    <n v="7169183"/>
    <n v="0"/>
    <x v="3708"/>
    <x v="0"/>
    <s v="HROC24005504"/>
    <d v="2024-07-18T00:00:00"/>
    <s v="CA"/>
    <n v="1"/>
    <d v="2024-07-20T00:00:00"/>
    <n v="20240702781"/>
    <x v="0"/>
  </r>
  <r>
    <n v="4800069373"/>
    <n v="1"/>
    <n v="4846006800"/>
    <n v="3334786"/>
    <n v="0"/>
    <x v="3709"/>
    <x v="0"/>
    <s v="NROC24010675"/>
    <d v="2024-07-16T00:00:00"/>
    <s v="CA"/>
    <n v="1"/>
    <d v="2024-07-20T00:00:00"/>
    <n v="20240702485"/>
    <x v="0"/>
  </r>
  <r>
    <n v="1000007757"/>
    <n v="1"/>
    <n v="1003409100"/>
    <n v="2705631"/>
    <n v="0"/>
    <x v="3710"/>
    <x v="2"/>
    <s v="SWRC24004518"/>
    <d v="2024-07-16T00:00:00"/>
    <s v="HI"/>
    <n v="1"/>
    <d v="2024-07-22T00:00:00"/>
    <n v="20240702636"/>
    <x v="0"/>
  </r>
  <r>
    <n v="1200155485"/>
    <n v="1"/>
    <n v="1202400738"/>
    <n v="6636612"/>
    <n v="0"/>
    <x v="3711"/>
    <x v="1"/>
    <s v="SWRC24003582"/>
    <d v="2024-06-18T00:00:00"/>
    <s v="CA"/>
    <n v="1"/>
    <d v="2024-07-22T00:00:00"/>
    <n v="20240602312"/>
    <x v="0"/>
  </r>
  <r>
    <n v="5800022689"/>
    <n v="1"/>
    <n v="5808209102"/>
    <n v="4258975"/>
    <n v="0"/>
    <x v="3712"/>
    <x v="0"/>
    <s v="HROC24005524"/>
    <d v="2024-07-19T00:00:00"/>
    <s v="CA"/>
    <n v="1"/>
    <d v="2024-07-22T00:00:00"/>
    <n v="20240702858"/>
    <x v="0"/>
  </r>
  <r>
    <n v="5000157778"/>
    <n v="1"/>
    <n v="5001609304"/>
    <n v="5331735"/>
    <n v="0"/>
    <x v="3713"/>
    <x v="0"/>
    <s v="NSRC24002276"/>
    <d v="2024-07-09T00:00:00"/>
    <s v="HI"/>
    <n v="6"/>
    <d v="2024-07-22T00:00:00"/>
    <n v="20240701611"/>
    <x v="0"/>
  </r>
  <r>
    <n v="1200042059"/>
    <n v="1"/>
    <n v="1221006802"/>
    <n v="4864393"/>
    <n v="0"/>
    <x v="3714"/>
    <x v="0"/>
    <s v="SWRC24004196"/>
    <d v="2024-07-05T00:00:00"/>
    <s v="DF"/>
    <n v="1"/>
    <d v="2024-07-22T00:00:00"/>
    <n v="20240700932"/>
    <x v="0"/>
  </r>
  <r>
    <n v="1200088338"/>
    <n v="1"/>
    <n v="1229008439"/>
    <n v="4189428"/>
    <n v="0"/>
    <x v="3715"/>
    <x v="6"/>
    <s v="SWRC24004366"/>
    <d v="2024-07-10T00:00:00"/>
    <s v="CA"/>
    <n v="1"/>
    <d v="2024-07-22T00:00:00"/>
    <n v="20240701818"/>
    <x v="0"/>
  </r>
  <r>
    <n v="1100032751"/>
    <n v="1"/>
    <n v="1126413300"/>
    <n v="2430793"/>
    <n v="0"/>
    <x v="3716"/>
    <x v="0"/>
    <s v="SWRC24004333"/>
    <d v="2024-07-09T00:00:00"/>
    <s v="CA"/>
    <n v="1"/>
    <d v="2024-07-22T00:00:00"/>
    <n v="20240701654"/>
    <x v="0"/>
  </r>
  <r>
    <n v="4800081603"/>
    <n v="1"/>
    <n v="4804000902"/>
    <n v="3831026"/>
    <n v="0"/>
    <x v="3717"/>
    <x v="0"/>
    <s v="NROC24010856"/>
    <d v="2024-07-19T00:00:00"/>
    <s v="CA"/>
    <n v="1"/>
    <d v="2024-07-22T00:00:00"/>
    <n v="20240702924"/>
    <x v="0"/>
  </r>
  <r>
    <n v="4800069202"/>
    <n v="1"/>
    <n v="4807710400"/>
    <n v="3280812"/>
    <n v="0"/>
    <x v="3718"/>
    <x v="6"/>
    <s v="NROC24010595"/>
    <d v="2024-07-15T00:00:00"/>
    <s v="CA"/>
    <n v="1"/>
    <d v="2024-07-22T00:00:00"/>
    <n v="20240702372"/>
    <x v="0"/>
  </r>
  <r>
    <n v="4800052440"/>
    <n v="1"/>
    <n v="4827204100"/>
    <n v="2380398"/>
    <n v="0"/>
    <x v="3719"/>
    <x v="0"/>
    <s v="NROC24010839"/>
    <d v="2024-07-19T00:00:00"/>
    <s v="CA"/>
    <n v="1"/>
    <d v="2024-07-22T00:00:00"/>
    <n v="20240702871"/>
    <x v="0"/>
  </r>
  <r>
    <n v="4900072515"/>
    <n v="1"/>
    <n v="4906403806"/>
    <n v="2661315"/>
    <n v="0"/>
    <x v="3720"/>
    <x v="0"/>
    <s v="TABMR"/>
    <d v="2024-07-19T00:00:00"/>
    <s v="CA"/>
    <n v="6"/>
    <d v="2024-07-22T00:00:00"/>
    <n v="20240702865"/>
    <x v="0"/>
  </r>
  <r>
    <n v="4800078000"/>
    <n v="1"/>
    <n v="4845006500"/>
    <n v="3687421"/>
    <n v="0"/>
    <x v="3721"/>
    <x v="4"/>
    <s v="NROC24010831"/>
    <d v="2024-07-19T00:00:00"/>
    <s v="CA"/>
    <n v="1"/>
    <d v="2024-07-22T00:00:00"/>
    <n v="20240702825"/>
    <x v="0"/>
  </r>
  <r>
    <n v="7500066553"/>
    <n v="1"/>
    <n v="7513900304"/>
    <n v="5451330"/>
    <n v="0"/>
    <x v="3722"/>
    <x v="0"/>
    <s v="SROC24005446"/>
    <d v="2024-07-15T00:00:00"/>
    <s v="CA"/>
    <n v="1"/>
    <d v="2024-07-22T00:00:00"/>
    <n v="20240702299"/>
    <x v="0"/>
  </r>
  <r>
    <n v="5000124262"/>
    <n v="1"/>
    <n v="5040408602"/>
    <n v="4408788"/>
    <n v="0"/>
    <x v="3723"/>
    <x v="0"/>
    <s v="NSRC24002459"/>
    <d v="2024-07-20T00:00:00"/>
    <s v="CA"/>
    <n v="1"/>
    <d v="2024-07-22T00:00:00"/>
    <n v="20240703072"/>
    <x v="0"/>
  </r>
  <r>
    <n v="1100185709"/>
    <n v="1"/>
    <n v="1125703423"/>
    <n v="6342265"/>
    <n v="0"/>
    <x v="3724"/>
    <x v="0"/>
    <s v="SWRC24004311"/>
    <d v="2024-07-09T00:00:00"/>
    <s v="HI"/>
    <n v="1"/>
    <d v="2024-07-22T00:00:00"/>
    <n v="20240701503"/>
    <x v="0"/>
  </r>
  <r>
    <n v="5000133917"/>
    <n v="1"/>
    <n v="5050005301"/>
    <n v="6362063"/>
    <n v="0"/>
    <x v="3725"/>
    <x v="0"/>
    <s v="NSRC24002456"/>
    <d v="2024-07-20T00:00:00"/>
    <s v="CA"/>
    <n v="1"/>
    <d v="2024-07-22T00:00:00"/>
    <n v="20240703048"/>
    <x v="0"/>
  </r>
  <r>
    <n v="1200034533"/>
    <n v="1"/>
    <n v="1217513600"/>
    <n v="6710126"/>
    <n v="0"/>
    <x v="3726"/>
    <x v="0"/>
    <s v="SWRC24004153"/>
    <d v="2024-07-04T00:00:00"/>
    <s v="HI"/>
    <n v="1"/>
    <d v="2024-07-22T00:00:00"/>
    <n v="20240700765"/>
    <x v="0"/>
  </r>
  <r>
    <n v="800097094"/>
    <n v="1"/>
    <n v="805223307"/>
    <n v="6493257"/>
    <n v="0"/>
    <x v="3727"/>
    <x v="6"/>
    <s v="SROC24005160"/>
    <d v="2024-07-03T00:00:00"/>
    <s v="HI"/>
    <n v="6"/>
    <d v="2024-07-03T00:00:00"/>
    <n v="20240700572"/>
    <x v="1"/>
  </r>
  <r>
    <n v="5800014358"/>
    <n v="1"/>
    <n v="5809103700"/>
    <n v="2772698"/>
    <n v="0"/>
    <x v="3728"/>
    <x v="0"/>
    <s v="HROC24005582"/>
    <d v="2024-07-20T00:00:00"/>
    <s v="CA"/>
    <n v="1"/>
    <d v="2024-07-23T00:00:00"/>
    <n v="20240703094"/>
    <x v="0"/>
  </r>
  <r>
    <n v="6100112348"/>
    <n v="1"/>
    <n v="6114016414"/>
    <n v="6190571"/>
    <n v="0"/>
    <x v="3729"/>
    <x v="0"/>
    <s v="HROC24005585"/>
    <d v="2024-07-20T00:00:00"/>
    <s v="CA"/>
    <n v="1"/>
    <d v="2024-07-23T00:00:00"/>
    <n v="20240703116"/>
    <x v="0"/>
  </r>
  <r>
    <n v="2600027653"/>
    <n v="1"/>
    <n v="2611300300"/>
    <n v="2735848"/>
    <n v="0"/>
    <x v="3730"/>
    <x v="9"/>
    <s v="CROC24003002"/>
    <d v="2024-07-18T00:00:00"/>
    <s v="CA"/>
    <n v="1"/>
    <d v="2024-07-23T00:00:00"/>
    <n v="20240702817"/>
    <x v="0"/>
  </r>
  <r>
    <n v="2600018739"/>
    <n v="1"/>
    <n v="2606912100"/>
    <n v="5420366"/>
    <n v="0"/>
    <x v="3731"/>
    <x v="0"/>
    <s v="CROC24003005"/>
    <d v="2024-07-18T00:00:00"/>
    <s v="CA"/>
    <n v="1"/>
    <d v="2024-07-23T00:00:00"/>
    <n v="20240702822"/>
    <x v="0"/>
  </r>
  <r>
    <n v="5600057626"/>
    <n v="1"/>
    <n v="5602412302"/>
    <n v="6449630"/>
    <n v="0"/>
    <x v="3732"/>
    <x v="0"/>
    <s v="HROC24005557"/>
    <d v="2024-07-20T00:00:00"/>
    <s v="CA"/>
    <n v="1"/>
    <d v="2024-07-23T00:00:00"/>
    <n v="20240703066"/>
    <x v="0"/>
  </r>
  <r>
    <n v="5600058643"/>
    <n v="1"/>
    <n v="5609708005"/>
    <n v="7271607"/>
    <n v="0"/>
    <x v="3733"/>
    <x v="0"/>
    <s v="HROC24005575"/>
    <d v="2024-07-20T00:00:00"/>
    <s v="CA"/>
    <n v="1"/>
    <d v="2024-07-23T00:00:00"/>
    <n v="20240703069"/>
    <x v="0"/>
  </r>
  <r>
    <n v="4600118668"/>
    <n v="1"/>
    <n v="4620214000"/>
    <n v="2964773"/>
    <n v="0"/>
    <x v="3734"/>
    <x v="6"/>
    <s v="NROC24010884"/>
    <d v="2024-07-22T00:00:00"/>
    <s v="CA"/>
    <n v="1"/>
    <d v="2024-07-23T00:00:00"/>
    <n v="20240703230"/>
    <x v="0"/>
  </r>
  <r>
    <n v="1100133093"/>
    <n v="1"/>
    <n v="1114105804"/>
    <n v="6549423"/>
    <n v="0"/>
    <x v="3735"/>
    <x v="2"/>
    <s v="SWRC24004329"/>
    <d v="2024-07-09T00:00:00"/>
    <s v="CA"/>
    <n v="1"/>
    <d v="2024-07-23T00:00:00"/>
    <n v="20240701616"/>
    <x v="0"/>
  </r>
  <r>
    <n v="1100033826"/>
    <n v="1"/>
    <n v="1129513000"/>
    <n v="5819900"/>
    <n v="1"/>
    <x v="46"/>
    <x v="10"/>
    <s v="SWRC24004255"/>
    <d v="2024-07-08T00:00:00"/>
    <s v="CA"/>
    <n v="1"/>
    <d v="2024-07-23T00:00:00"/>
    <n v="20240701291"/>
    <x v="0"/>
  </r>
  <r>
    <n v="1100177946"/>
    <n v="1"/>
    <n v="1163209401"/>
    <n v="6575175"/>
    <n v="0"/>
    <x v="3736"/>
    <x v="2"/>
    <s v="SWRC24004116"/>
    <d v="2024-07-03T00:00:00"/>
    <s v="CA"/>
    <n v="1"/>
    <d v="2024-07-23T00:00:00"/>
    <n v="20240700492"/>
    <x v="0"/>
  </r>
  <r>
    <n v="1100069851"/>
    <n v="1"/>
    <n v="1160108900"/>
    <n v="7261940"/>
    <n v="0"/>
    <x v="3737"/>
    <x v="0"/>
    <s v="SWRC24004172"/>
    <d v="2024-07-04T00:00:00"/>
    <s v="CA"/>
    <n v="1"/>
    <d v="2024-07-23T00:00:00"/>
    <n v="20240700818"/>
    <x v="0"/>
  </r>
  <r>
    <n v="1100063963"/>
    <n v="1"/>
    <n v="1153703300"/>
    <n v="6313232"/>
    <n v="0"/>
    <x v="3738"/>
    <x v="0"/>
    <s v="SWRC24004113"/>
    <d v="2024-07-03T00:00:00"/>
    <s v="CA"/>
    <n v="1"/>
    <d v="2024-07-23T00:00:00"/>
    <n v="20240700483"/>
    <x v="0"/>
  </r>
  <r>
    <n v="7500084011"/>
    <n v="1"/>
    <n v="7509302102"/>
    <n v="7273910"/>
    <n v="0"/>
    <x v="3739"/>
    <x v="2"/>
    <s v="SROC24005493"/>
    <d v="2024-07-16T00:00:00"/>
    <s v="CA"/>
    <n v="1"/>
    <d v="2024-07-23T00:00:00"/>
    <n v="20240702495"/>
    <x v="0"/>
  </r>
  <r>
    <n v="7500080943"/>
    <n v="1"/>
    <n v="7502803909"/>
    <n v="6490170"/>
    <n v="0"/>
    <x v="3740"/>
    <x v="0"/>
    <s v="SROC24005601"/>
    <d v="2024-07-19T00:00:00"/>
    <s v="CA"/>
    <n v="1"/>
    <d v="2024-07-23T00:00:00"/>
    <n v="20240702906"/>
    <x v="0"/>
  </r>
  <r>
    <n v="3900051316"/>
    <n v="1"/>
    <n v="3903306900"/>
    <n v="3062061"/>
    <n v="0"/>
    <x v="3741"/>
    <x v="0"/>
    <s v="NROC24010889"/>
    <d v="2024-07-22T00:00:00"/>
    <s v="CA"/>
    <n v="1"/>
    <d v="2024-07-23T00:00:00"/>
    <n v="20240703242"/>
    <x v="0"/>
  </r>
  <r>
    <n v="7500047781"/>
    <n v="1"/>
    <n v="7520301001"/>
    <n v="4257185"/>
    <n v="0"/>
    <x v="3742"/>
    <x v="0"/>
    <s v="SROC24005505"/>
    <d v="2024-07-16T00:00:00"/>
    <s v="HI"/>
    <n v="1"/>
    <d v="2024-07-23T00:00:00"/>
    <n v="20240702543"/>
    <x v="0"/>
  </r>
  <r>
    <n v="2600040654"/>
    <n v="1"/>
    <n v="2608408402"/>
    <n v="7115888"/>
    <n v="0"/>
    <x v="3743"/>
    <x v="0"/>
    <s v="CROC24002992"/>
    <d v="2024-07-18T00:00:00"/>
    <s v="CA"/>
    <n v="1"/>
    <d v="2024-07-23T00:00:00"/>
    <n v="20240702757"/>
    <x v="0"/>
  </r>
  <r>
    <n v="5000098707"/>
    <n v="1"/>
    <n v="5022901501"/>
    <n v="3655654"/>
    <n v="0"/>
    <x v="3744"/>
    <x v="9"/>
    <s v="NSRC24002475"/>
    <d v="2024-07-22T00:00:00"/>
    <s v="CA"/>
    <n v="1"/>
    <d v="2024-07-23T00:00:00"/>
    <n v="20240703170"/>
    <x v="0"/>
  </r>
  <r>
    <n v="5500060528"/>
    <n v="1"/>
    <n v="5512812823"/>
    <n v="6494515"/>
    <n v="0"/>
    <x v="3745"/>
    <x v="5"/>
    <s v="MAIL"/>
    <d v="2024-07-12T00:00:00"/>
    <s v="CA"/>
    <n v="0"/>
    <d v="2024-07-19T00:00:00"/>
    <n v="20240702182"/>
    <x v="1"/>
  </r>
  <r>
    <n v="7500088714"/>
    <n v="1"/>
    <n v="7510912205"/>
    <n v="7125048"/>
    <n v="0"/>
    <x v="3746"/>
    <x v="0"/>
    <s v="MAIL"/>
    <d v="2024-07-16T00:00:00"/>
    <s v="CA"/>
    <n v="0"/>
    <d v="2024-07-20T00:00:00"/>
    <n v="20240702646"/>
    <x v="0"/>
  </r>
  <r>
    <n v="2700035540"/>
    <n v="1"/>
    <n v="2700448683"/>
    <n v="6177439"/>
    <n v="0"/>
    <x v="3747"/>
    <x v="0"/>
    <s v="CROC24002923"/>
    <d v="2024-07-13T00:00:00"/>
    <s v="CA"/>
    <n v="1"/>
    <d v="2024-07-19T00:00:00"/>
    <n v="20240702243"/>
    <x v="0"/>
  </r>
  <r>
    <n v="2900109816"/>
    <n v="1"/>
    <n v="2905629783"/>
    <n v="6713101"/>
    <n v="0"/>
    <x v="3748"/>
    <x v="0"/>
    <s v="CROC24002971"/>
    <d v="2024-07-16T00:00:00"/>
    <s v="CA"/>
    <n v="1"/>
    <d v="2024-07-19T00:00:00"/>
    <n v="20240702554"/>
    <x v="0"/>
  </r>
  <r>
    <n v="1200101525"/>
    <n v="1"/>
    <n v="1217501006"/>
    <n v="6261649"/>
    <n v="0"/>
    <x v="3749"/>
    <x v="0"/>
    <s v="SWRC24004167"/>
    <d v="2024-07-04T00:00:00"/>
    <s v="CA"/>
    <n v="1"/>
    <d v="2024-07-19T00:00:00"/>
    <n v="20240700803"/>
    <x v="0"/>
  </r>
  <r>
    <n v="1200129545"/>
    <n v="1"/>
    <n v="1215211101"/>
    <n v="6172066"/>
    <n v="0"/>
    <x v="3750"/>
    <x v="0"/>
    <s v="SWRC24004248"/>
    <d v="2024-07-06T00:00:00"/>
    <s v="HI"/>
    <n v="1"/>
    <d v="2024-07-19T00:00:00"/>
    <n v="20240701155"/>
    <x v="1"/>
  </r>
  <r>
    <n v="2900085454"/>
    <n v="1"/>
    <n v="2908700100"/>
    <n v="3772726"/>
    <n v="0"/>
    <x v="3751"/>
    <x v="0"/>
    <s v="CROC24002890"/>
    <d v="2024-07-12T00:00:00"/>
    <s v="CA"/>
    <n v="1"/>
    <d v="2024-07-18T00:00:00"/>
    <n v="20240702063"/>
    <x v="2"/>
  </r>
  <r>
    <n v="1200051967"/>
    <n v="1"/>
    <n v="1226008801"/>
    <n v="4559727"/>
    <n v="0"/>
    <x v="3752"/>
    <x v="0"/>
    <s v="SWRC24004073"/>
    <d v="2024-07-02T00:00:00"/>
    <s v="CA"/>
    <n v="1"/>
    <d v="2024-07-19T00:00:00"/>
    <n v="20240700341"/>
    <x v="0"/>
  </r>
  <r>
    <n v="600016072"/>
    <n v="1"/>
    <n v="600115049"/>
    <n v="6142584"/>
    <n v="0"/>
    <x v="3753"/>
    <x v="0"/>
    <s v="SROC24005264"/>
    <d v="2024-07-08T00:00:00"/>
    <s v="CA"/>
    <n v="1"/>
    <d v="2024-07-20T00:00:00"/>
    <n v="20240701441"/>
    <x v="0"/>
  </r>
  <r>
    <n v="4500046582"/>
    <n v="1"/>
    <n v="4509103600"/>
    <n v="4975574"/>
    <n v="0"/>
    <x v="3754"/>
    <x v="3"/>
    <s v="NROC24010787"/>
    <d v="2024-07-18T00:00:00"/>
    <s v="CA"/>
    <n v="1"/>
    <d v="2024-07-23T00:00:00"/>
    <n v="20240702771"/>
    <x v="0"/>
  </r>
  <r>
    <n v="4500043942"/>
    <n v="1"/>
    <n v="4501620408"/>
    <n v="6828233"/>
    <n v="0"/>
    <x v="3755"/>
    <x v="0"/>
    <s v="NROC24010549"/>
    <d v="2024-07-12T00:00:00"/>
    <s v="CA"/>
    <n v="6"/>
    <d v="2024-07-23T00:00:00"/>
    <n v="20240702110"/>
    <x v="0"/>
  </r>
  <r>
    <n v="200070991"/>
    <n v="1"/>
    <n v="205006506"/>
    <n v="4706148"/>
    <n v="0"/>
    <x v="3756"/>
    <x v="0"/>
    <s v="SROC24005603"/>
    <d v="2024-07-19T00:00:00"/>
    <s v="HI"/>
    <n v="1"/>
    <d v="2024-07-20T00:00:00"/>
    <n v="20240702912"/>
    <x v="0"/>
  </r>
  <r>
    <n v="2000026579"/>
    <n v="1"/>
    <n v="2003821600"/>
    <n v="6215750"/>
    <n v="0"/>
    <x v="3757"/>
    <x v="0"/>
    <s v="CROC24002955"/>
    <d v="2024-07-16T00:00:00"/>
    <s v="CA"/>
    <n v="1"/>
    <d v="2024-07-23T00:00:00"/>
    <n v="20240702464"/>
    <x v="0"/>
  </r>
  <r>
    <n v="4400061064"/>
    <n v="1"/>
    <n v="4408806613"/>
    <n v="6650043"/>
    <n v="0"/>
    <x v="3758"/>
    <x v="0"/>
    <s v="NROC24010872"/>
    <d v="2024-07-20T00:00:00"/>
    <s v="LD"/>
    <n v="1"/>
    <d v="2024-07-23T00:00:00"/>
    <n v="20240703097"/>
    <x v="0"/>
  </r>
  <r>
    <n v="4900057630"/>
    <n v="1"/>
    <n v="4904112307"/>
    <n v="4304944"/>
    <n v="0"/>
    <x v="3759"/>
    <x v="0"/>
    <s v="NSRC24002460"/>
    <d v="2024-07-20T00:00:00"/>
    <s v="CA"/>
    <n v="1"/>
    <d v="2024-07-23T00:00:00"/>
    <n v="20240703077"/>
    <x v="1"/>
  </r>
  <r>
    <n v="2000019159"/>
    <n v="1"/>
    <n v="2004010205"/>
    <n v="4404473"/>
    <n v="0"/>
    <x v="3760"/>
    <x v="0"/>
    <s v="CROC24002958"/>
    <d v="2024-07-16T00:00:00"/>
    <s v="CA"/>
    <n v="1"/>
    <d v="2024-07-23T00:00:00"/>
    <n v="20240702468"/>
    <x v="0"/>
  </r>
  <r>
    <n v="4600026018"/>
    <n v="1"/>
    <n v="4616611200"/>
    <n v="5698500"/>
    <n v="0"/>
    <x v="3761"/>
    <x v="0"/>
    <s v="NROC24010864"/>
    <d v="2024-07-20T00:00:00"/>
    <s v="CA"/>
    <n v="1"/>
    <d v="2024-07-22T00:00:00"/>
    <n v="20240703070"/>
    <x v="0"/>
  </r>
  <r>
    <n v="4600212172"/>
    <n v="1"/>
    <n v="4630807900"/>
    <n v="5067461"/>
    <n v="0"/>
    <x v="3762"/>
    <x v="2"/>
    <s v="NROC24010849"/>
    <d v="2024-07-19T00:00:00"/>
    <s v="CA"/>
    <n v="1"/>
    <d v="2024-07-22T00:00:00"/>
    <n v="20240702897"/>
    <x v="2"/>
  </r>
  <r>
    <n v="1200127225"/>
    <n v="1"/>
    <n v="1201112104"/>
    <n v="6078638"/>
    <n v="0"/>
    <x v="3763"/>
    <x v="7"/>
    <s v="SWRE24003528"/>
    <d v="2024-06-14T00:00:00"/>
    <s v="CA"/>
    <n v="1"/>
    <d v="2024-07-08T00:00:00"/>
    <n v="20240602024"/>
    <x v="0"/>
  </r>
  <r>
    <n v="4600143242"/>
    <n v="1"/>
    <n v="4621319704"/>
    <n v="4890785"/>
    <n v="0"/>
    <x v="3764"/>
    <x v="0"/>
    <s v="NROC24010875"/>
    <d v="2024-07-22T00:00:00"/>
    <s v="CA"/>
    <n v="1"/>
    <d v="2024-07-23T00:00:00"/>
    <n v="20240703187"/>
    <x v="0"/>
  </r>
  <r>
    <n v="4400061453"/>
    <n v="1"/>
    <n v="4408806623"/>
    <n v="6700124"/>
    <n v="0"/>
    <x v="3765"/>
    <x v="0"/>
    <s v="NROC24010876"/>
    <d v="2024-07-22T00:00:00"/>
    <s v="CA"/>
    <n v="1"/>
    <d v="2024-07-23T00:00:00"/>
    <n v="20240703188"/>
    <x v="0"/>
  </r>
  <r>
    <n v="4600096383"/>
    <n v="1"/>
    <n v="4658700500"/>
    <n v="7183736"/>
    <n v="0"/>
    <x v="3766"/>
    <x v="2"/>
    <s v="NROC24010745"/>
    <d v="2024-07-18T00:00:00"/>
    <s v="CA"/>
    <n v="1"/>
    <d v="2024-07-22T00:00:00"/>
    <n v="20240702749"/>
    <x v="0"/>
  </r>
  <r>
    <n v="4600216331"/>
    <n v="1"/>
    <n v="4648705511"/>
    <n v="6773773"/>
    <n v="0"/>
    <x v="3767"/>
    <x v="3"/>
    <s v="NROC24010844"/>
    <d v="2024-07-19T00:00:00"/>
    <s v="CA"/>
    <n v="1"/>
    <d v="2024-07-22T00:00:00"/>
    <n v="20240702882"/>
    <x v="0"/>
  </r>
  <r>
    <n v="2600067454"/>
    <n v="1"/>
    <n v="2609414501"/>
    <n v="6771140"/>
    <n v="0"/>
    <x v="3768"/>
    <x v="2"/>
    <s v="CROE24002952"/>
    <d v="2024-07-15T00:00:00"/>
    <s v="CA"/>
    <n v="1"/>
    <d v="2024-07-23T00:00:00"/>
    <n v="20240702436"/>
    <x v="1"/>
  </r>
  <r>
    <n v="7500049154"/>
    <n v="1"/>
    <n v="7501723400"/>
    <n v="7289417"/>
    <n v="0"/>
    <x v="3769"/>
    <x v="0"/>
    <s v="SROC24005297"/>
    <d v="2024-07-09T00:00:00"/>
    <s v="CA"/>
    <n v="1"/>
    <d v="2024-07-22T00:00:00"/>
    <n v="20240701614"/>
    <x v="0"/>
  </r>
  <r>
    <n v="7500072446"/>
    <n v="1"/>
    <n v="7514613105"/>
    <n v="6075687"/>
    <n v="0"/>
    <x v="3770"/>
    <x v="9"/>
    <s v="SROC24005389"/>
    <d v="2024-07-11T00:00:00"/>
    <s v="LO"/>
    <n v="1"/>
    <d v="2024-07-22T00:00:00"/>
    <n v="20240701987"/>
    <x v="0"/>
  </r>
  <r>
    <n v="1200036907"/>
    <n v="1"/>
    <n v="1218408000"/>
    <n v="5834119"/>
    <n v="0"/>
    <x v="3771"/>
    <x v="0"/>
    <s v="SWRC24004208"/>
    <d v="2024-07-05T00:00:00"/>
    <s v="HI"/>
    <n v="1"/>
    <d v="2024-07-22T00:00:00"/>
    <n v="20240700977"/>
    <x v="0"/>
  </r>
  <r>
    <n v="1200140169"/>
    <n v="1"/>
    <n v="1223713021"/>
    <n v="6422868"/>
    <n v="0"/>
    <x v="3772"/>
    <x v="4"/>
    <s v="SWRC24004205"/>
    <d v="2024-07-05T00:00:00"/>
    <s v="CA"/>
    <n v="1"/>
    <d v="2024-07-22T00:00:00"/>
    <n v="20240700976"/>
    <x v="0"/>
  </r>
  <r>
    <n v="1200101706"/>
    <n v="1"/>
    <n v="1202700710"/>
    <n v="6657311"/>
    <n v="0"/>
    <x v="3773"/>
    <x v="0"/>
    <s v="SWRC24004135"/>
    <d v="2024-07-03T00:00:00"/>
    <s v="HI"/>
    <n v="1"/>
    <d v="2024-07-22T00:00:00"/>
    <n v="20240700559"/>
    <x v="0"/>
  </r>
  <r>
    <n v="6800040444"/>
    <n v="1"/>
    <n v="6814712464"/>
    <n v="6406291"/>
    <n v="0"/>
    <x v="3774"/>
    <x v="0"/>
    <s v="MAIL"/>
    <d v="2024-07-19T00:00:00"/>
    <s v="CA"/>
    <n v="0"/>
    <d v="2024-07-22T00:00:00"/>
    <n v="20240702996"/>
    <x v="0"/>
  </r>
  <r>
    <n v="7500065583"/>
    <n v="1"/>
    <n v="7504917207"/>
    <n v="5371641"/>
    <n v="0"/>
    <x v="3775"/>
    <x v="2"/>
    <s v="SROC24005451"/>
    <d v="2024-07-15T00:00:00"/>
    <s v="CA"/>
    <n v="1"/>
    <d v="2024-07-22T00:00:00"/>
    <n v="20240702325"/>
    <x v="0"/>
  </r>
  <r>
    <n v="7500012368"/>
    <n v="1"/>
    <n v="7512102000"/>
    <n v="5883219"/>
    <n v="0"/>
    <x v="3776"/>
    <x v="0"/>
    <s v="SROC24005576"/>
    <d v="2024-07-18T00:00:00"/>
    <s v="CA"/>
    <n v="1"/>
    <d v="2024-07-22T00:00:00"/>
    <n v="20240702811"/>
    <x v="0"/>
  </r>
  <r>
    <n v="7500081548"/>
    <n v="1"/>
    <n v="7512709614"/>
    <n v="6510579"/>
    <n v="0"/>
    <x v="3777"/>
    <x v="0"/>
    <s v="SROC24005212"/>
    <d v="2024-07-05T00:00:00"/>
    <s v="CA"/>
    <n v="1"/>
    <d v="2024-07-22T00:00:00"/>
    <n v="20240700991"/>
    <x v="0"/>
  </r>
  <r>
    <n v="1200149210"/>
    <n v="1"/>
    <n v="1205902215"/>
    <n v="6554040"/>
    <n v="0"/>
    <x v="3778"/>
    <x v="2"/>
    <s v="SWRE24004512"/>
    <d v="2024-07-16T00:00:00"/>
    <s v="CA"/>
    <n v="1"/>
    <d v="2024-07-22T00:00:00"/>
    <n v="20240702615"/>
    <x v="1"/>
  </r>
  <r>
    <n v="1200121946"/>
    <n v="1"/>
    <n v="1218601824"/>
    <n v="5814170"/>
    <n v="1"/>
    <x v="46"/>
    <x v="10"/>
    <s v="SWRC24004121"/>
    <d v="2024-07-03T00:00:00"/>
    <s v="HI"/>
    <n v="1"/>
    <d v="2024-07-22T00:00:00"/>
    <n v="20240700508"/>
    <x v="0"/>
  </r>
  <r>
    <n v="4600034194"/>
    <n v="1"/>
    <n v="4617125900"/>
    <n v="3231542"/>
    <n v="0"/>
    <x v="3779"/>
    <x v="9"/>
    <s v="NROC24010850"/>
    <d v="2024-07-19T00:00:00"/>
    <s v="CA"/>
    <n v="1"/>
    <d v="2024-07-22T00:00:00"/>
    <n v="20240702902"/>
    <x v="1"/>
  </r>
  <r>
    <n v="2600049580"/>
    <n v="1"/>
    <n v="2610404102"/>
    <n v="4893256"/>
    <n v="0"/>
    <x v="994"/>
    <x v="9"/>
    <s v="CROC24002979"/>
    <d v="2024-07-16T00:00:00"/>
    <s v="CA"/>
    <n v="1"/>
    <d v="2024-07-23T00:00:00"/>
    <n v="20240702619"/>
    <x v="1"/>
  </r>
  <r>
    <n v="4600165238"/>
    <n v="1"/>
    <n v="4607722631"/>
    <n v="5420997"/>
    <n v="0"/>
    <x v="3780"/>
    <x v="4"/>
    <s v="TABMR"/>
    <d v="2024-07-13T00:00:00"/>
    <s v="CA"/>
    <n v="6"/>
    <d v="2024-07-22T00:00:00"/>
    <n v="20240702255"/>
    <x v="0"/>
  </r>
  <r>
    <n v="4600165237"/>
    <n v="1"/>
    <n v="4607722630"/>
    <n v="5420998"/>
    <n v="0"/>
    <x v="3781"/>
    <x v="5"/>
    <s v="TABMR"/>
    <d v="2024-07-13T00:00:00"/>
    <s v="CA"/>
    <n v="6"/>
    <d v="2024-07-22T00:00:00"/>
    <n v="20240702254"/>
    <x v="0"/>
  </r>
  <r>
    <n v="4600216686"/>
    <n v="1"/>
    <n v="4623005001"/>
    <n v="6801639"/>
    <n v="0"/>
    <x v="3782"/>
    <x v="6"/>
    <s v="NROE24010600"/>
    <d v="2024-07-15T00:00:00"/>
    <s v="CA"/>
    <n v="6"/>
    <d v="2024-07-22T00:00:00"/>
    <n v="20240702394"/>
    <x v="1"/>
  </r>
  <r>
    <n v="3800044665"/>
    <n v="1"/>
    <n v="3806617610"/>
    <n v="6742924"/>
    <n v="0"/>
    <x v="3783"/>
    <x v="2"/>
    <s v="NROC24010828"/>
    <d v="2024-07-18T00:00:00"/>
    <s v="CA"/>
    <n v="1"/>
    <d v="2024-07-23T00:00:00"/>
    <n v="20240702806"/>
    <x v="0"/>
  </r>
  <r>
    <n v="4600026650"/>
    <n v="1"/>
    <n v="4616814900"/>
    <n v="5140738"/>
    <n v="0"/>
    <x v="3784"/>
    <x v="7"/>
    <s v="NROC24010560"/>
    <d v="2024-07-12T00:00:00"/>
    <s v="CA"/>
    <n v="6"/>
    <d v="2024-07-22T00:00:00"/>
    <n v="20240702175"/>
    <x v="0"/>
  </r>
  <r>
    <n v="1200133656"/>
    <n v="1"/>
    <n v="1202130307"/>
    <n v="6292893"/>
    <n v="0"/>
    <x v="3785"/>
    <x v="0"/>
    <s v="SWRC24004269"/>
    <d v="2024-07-08T00:00:00"/>
    <s v="CA"/>
    <n v="1"/>
    <d v="2024-07-22T00:00:00"/>
    <n v="20240701300"/>
    <x v="0"/>
  </r>
  <r>
    <n v="1300125234"/>
    <n v="1"/>
    <n v="1310308105"/>
    <n v="3831697"/>
    <n v="0"/>
    <x v="3786"/>
    <x v="2"/>
    <s v="SWRC24003791"/>
    <d v="2024-06-24T00:00:00"/>
    <s v="CA"/>
    <n v="1"/>
    <d v="2024-07-22T00:00:00"/>
    <n v="20240603245"/>
    <x v="0"/>
  </r>
  <r>
    <n v="1300125233"/>
    <n v="1"/>
    <n v="1310303002"/>
    <n v="4004935"/>
    <n v="0"/>
    <x v="3787"/>
    <x v="0"/>
    <s v="SWRC24004330"/>
    <d v="2024-07-09T00:00:00"/>
    <s v="CA"/>
    <n v="1"/>
    <d v="2024-07-22T00:00:00"/>
    <n v="20240701636"/>
    <x v="2"/>
  </r>
  <r>
    <n v="1200158227"/>
    <n v="1"/>
    <n v="1212912716"/>
    <n v="6645651"/>
    <n v="0"/>
    <x v="3788"/>
    <x v="9"/>
    <s v="SWRC24004119"/>
    <d v="2024-07-03T00:00:00"/>
    <s v="CA"/>
    <n v="1"/>
    <d v="2024-07-22T00:00:00"/>
    <n v="20240700499"/>
    <x v="0"/>
  </r>
  <r>
    <n v="6100002387"/>
    <n v="1"/>
    <n v="6101502000"/>
    <n v="6716570"/>
    <n v="0"/>
    <x v="3789"/>
    <x v="0"/>
    <s v="HROC24005412"/>
    <d v="2024-07-15T00:00:00"/>
    <s v="CA"/>
    <n v="1"/>
    <d v="2024-07-22T00:00:00"/>
    <n v="20240702346"/>
    <x v="0"/>
  </r>
  <r>
    <n v="6200078333"/>
    <n v="1"/>
    <n v="6202512106"/>
    <n v="6588335"/>
    <n v="0"/>
    <x v="3790"/>
    <x v="0"/>
    <s v="HROC24005241"/>
    <d v="2024-07-09T00:00:00"/>
    <s v="CA"/>
    <n v="1"/>
    <d v="2024-07-22T00:00:00"/>
    <n v="20240701621"/>
    <x v="0"/>
  </r>
  <r>
    <n v="2900054739"/>
    <n v="1"/>
    <n v="2908710800"/>
    <n v="4151908"/>
    <n v="0"/>
    <x v="3791"/>
    <x v="2"/>
    <s v="CROC24002859"/>
    <d v="2024-07-10T00:00:00"/>
    <s v="CA"/>
    <n v="1"/>
    <d v="2024-07-20T00:00:00"/>
    <n v="20240701811"/>
    <x v="1"/>
  </r>
  <r>
    <n v="4500033572"/>
    <n v="1"/>
    <n v="4505711400"/>
    <n v="4567316"/>
    <n v="0"/>
    <x v="3792"/>
    <x v="0"/>
    <s v="NROC24010332"/>
    <d v="2024-07-09T00:00:00"/>
    <s v="CA"/>
    <n v="1"/>
    <d v="2024-07-22T00:00:00"/>
    <n v="20240701671"/>
    <x v="0"/>
  </r>
  <r>
    <n v="5000161471"/>
    <n v="1"/>
    <n v="5005507813"/>
    <n v="5595265"/>
    <n v="0"/>
    <x v="3793"/>
    <x v="0"/>
    <s v="NSRC24002296"/>
    <d v="2024-07-10T00:00:00"/>
    <s v="CA"/>
    <n v="1"/>
    <d v="2024-07-16T00:00:00"/>
    <n v="20240701797"/>
    <x v="0"/>
  </r>
  <r>
    <n v="4500032540"/>
    <n v="1"/>
    <n v="4508037500"/>
    <n v="4413089"/>
    <n v="0"/>
    <x v="3794"/>
    <x v="0"/>
    <s v="NROC24010336"/>
    <d v="2024-07-10T00:00:00"/>
    <s v="CA"/>
    <n v="1"/>
    <d v="2024-07-22T00:00:00"/>
    <n v="20240701741"/>
    <x v="0"/>
  </r>
  <r>
    <n v="4800132237"/>
    <n v="1"/>
    <n v="4810304401"/>
    <n v="5582116"/>
    <n v="0"/>
    <x v="3795"/>
    <x v="0"/>
    <s v="NROC24010308"/>
    <d v="2024-07-09T00:00:00"/>
    <s v="CA"/>
    <n v="1"/>
    <d v="2024-07-22T00:00:00"/>
    <n v="20240701635"/>
    <x v="0"/>
  </r>
  <r>
    <n v="6400057625"/>
    <n v="1"/>
    <n v="6401512901"/>
    <n v="5232364"/>
    <n v="0"/>
    <x v="3796"/>
    <x v="0"/>
    <s v="TABMR"/>
    <d v="2024-07-04T00:00:00"/>
    <s v="CA"/>
    <n v="6"/>
    <d v="2024-07-19T00:00:00"/>
    <n v="20240700742"/>
    <x v="1"/>
  </r>
  <r>
    <n v="7500041147"/>
    <n v="1"/>
    <n v="7522734800"/>
    <n v="3933488"/>
    <n v="0"/>
    <x v="3797"/>
    <x v="0"/>
    <s v="SROC24005564"/>
    <d v="2024-07-18T00:00:00"/>
    <s v="CA"/>
    <n v="1"/>
    <d v="2024-07-19T00:00:00"/>
    <n v="20240702776"/>
    <x v="0"/>
  </r>
  <r>
    <n v="200158219"/>
    <n v="1"/>
    <n v="216902304"/>
    <n v="6808799"/>
    <n v="0"/>
    <x v="3798"/>
    <x v="0"/>
    <s v="SROC24005295"/>
    <d v="2024-07-09T00:00:00"/>
    <s v="CA"/>
    <n v="1"/>
    <d v="2024-07-20T00:00:00"/>
    <n v="20240701613"/>
    <x v="0"/>
  </r>
  <r>
    <n v="7600049760"/>
    <n v="1"/>
    <n v="7612634400"/>
    <n v="4412990"/>
    <n v="0"/>
    <x v="3799"/>
    <x v="0"/>
    <s v="R27"/>
    <d v="2024-07-17T00:00:00"/>
    <s v="CA"/>
    <n v="9"/>
    <d v="2024-07-19T00:00:00"/>
    <n v="20240702675"/>
    <x v="0"/>
  </r>
  <r>
    <n v="400096542"/>
    <n v="1"/>
    <n v="417801118"/>
    <n v="6173850"/>
    <n v="0"/>
    <x v="3800"/>
    <x v="2"/>
    <s v="SROC24005526"/>
    <d v="2024-07-16T00:00:00"/>
    <s v="CA"/>
    <n v="1"/>
    <d v="2024-07-19T00:00:00"/>
    <n v="20240702617"/>
    <x v="0"/>
  </r>
  <r>
    <n v="7500052960"/>
    <n v="1"/>
    <n v="7508531600"/>
    <n v="4705721"/>
    <n v="0"/>
    <x v="3801"/>
    <x v="0"/>
    <s v="SROC24005557"/>
    <d v="2024-07-18T00:00:00"/>
    <s v="CA"/>
    <n v="1"/>
    <d v="2024-07-19T00:00:00"/>
    <n v="20240702751"/>
    <x v="0"/>
  </r>
  <r>
    <n v="200133997"/>
    <n v="1"/>
    <n v="204619719"/>
    <n v="3729974"/>
    <n v="0"/>
    <x v="3802"/>
    <x v="7"/>
    <s v="SROC24005577"/>
    <d v="2024-07-18T00:00:00"/>
    <s v="CA"/>
    <n v="1"/>
    <d v="2024-07-20T00:00:00"/>
    <n v="20240702815"/>
    <x v="2"/>
  </r>
  <r>
    <n v="7600049770"/>
    <n v="1"/>
    <n v="7612809000"/>
    <n v="4412982"/>
    <n v="0"/>
    <x v="3803"/>
    <x v="0"/>
    <s v="R27"/>
    <d v="2024-07-17T00:00:00"/>
    <s v="CA"/>
    <n v="9"/>
    <d v="2024-07-22T00:00:00"/>
    <n v="20240702676"/>
    <x v="0"/>
  </r>
  <r>
    <n v="8800000546"/>
    <n v="1"/>
    <n v="8801605800"/>
    <n v="6047650"/>
    <n v="0"/>
    <x v="696"/>
    <x v="5"/>
    <s v="CROC24003024"/>
    <d v="2024-07-19T00:00:00"/>
    <s v="CA"/>
    <n v="6"/>
    <d v="2024-07-22T00:00:00"/>
    <n v="20240702945"/>
    <x v="0"/>
  </r>
  <r>
    <n v="6700046733"/>
    <n v="1"/>
    <n v="6714106609"/>
    <n v="7278167"/>
    <n v="0"/>
    <x v="3804"/>
    <x v="0"/>
    <s v="HROC24005037"/>
    <d v="2024-07-04T00:00:00"/>
    <s v="CA"/>
    <n v="1"/>
    <d v="2024-07-19T00:00:00"/>
    <n v="20240700614"/>
    <x v="0"/>
  </r>
  <r>
    <n v="1300153658"/>
    <n v="1"/>
    <n v="1303108012"/>
    <n v="6090813"/>
    <n v="0"/>
    <x v="3805"/>
    <x v="0"/>
    <s v="SWRC24004291"/>
    <d v="2024-07-08T00:00:00"/>
    <s v="CA"/>
    <n v="1"/>
    <d v="2024-07-22T00:00:00"/>
    <n v="20240701442"/>
    <x v="0"/>
  </r>
  <r>
    <n v="5900048389"/>
    <n v="1"/>
    <n v="5902711205"/>
    <n v="5122693"/>
    <n v="0"/>
    <x v="3806"/>
    <x v="0"/>
    <s v="HROC24005519"/>
    <d v="2024-07-19T00:00:00"/>
    <s v="CA"/>
    <n v="1"/>
    <d v="2024-07-22T00:00:00"/>
    <n v="20240702848"/>
    <x v="0"/>
  </r>
  <r>
    <n v="4800091255"/>
    <n v="1"/>
    <n v="4804201204"/>
    <n v="4061183"/>
    <n v="0"/>
    <x v="3807"/>
    <x v="9"/>
    <s v="NROC24010594"/>
    <d v="2024-07-15T00:00:00"/>
    <s v="CA"/>
    <n v="1"/>
    <d v="2024-07-22T00:00:00"/>
    <n v="20240702362"/>
    <x v="0"/>
  </r>
  <r>
    <n v="4800056564"/>
    <n v="1"/>
    <n v="4831208600"/>
    <n v="5067487"/>
    <n v="0"/>
    <x v="3808"/>
    <x v="0"/>
    <s v="NROC24010843"/>
    <d v="2024-07-19T00:00:00"/>
    <s v="CA"/>
    <n v="1"/>
    <d v="2024-07-22T00:00:00"/>
    <n v="20240702881"/>
    <x v="0"/>
  </r>
  <r>
    <n v="4800169500"/>
    <n v="1"/>
    <n v="4831500706"/>
    <n v="4233242"/>
    <n v="0"/>
    <x v="3809"/>
    <x v="3"/>
    <s v="NROC24010821"/>
    <d v="2024-07-18T00:00:00"/>
    <s v="CA"/>
    <n v="1"/>
    <d v="2024-07-22T00:00:00"/>
    <n v="20240702798"/>
    <x v="1"/>
  </r>
  <r>
    <n v="5400070667"/>
    <n v="1"/>
    <n v="5402323203"/>
    <n v="6732740"/>
    <n v="0"/>
    <x v="3810"/>
    <x v="0"/>
    <s v="NSRC24002439"/>
    <d v="2024-07-19T00:00:00"/>
    <s v="CA"/>
    <n v="1"/>
    <d v="2024-07-22T00:00:00"/>
    <n v="20240702873"/>
    <x v="0"/>
  </r>
  <r>
    <n v="1100126737"/>
    <n v="1"/>
    <n v="1125310602"/>
    <n v="5540302"/>
    <n v="0"/>
    <x v="3811"/>
    <x v="0"/>
    <s v="SWRC24004170"/>
    <d v="2024-07-04T00:00:00"/>
    <s v="HI"/>
    <n v="1"/>
    <d v="2024-07-22T00:00:00"/>
    <n v="20240700813"/>
    <x v="1"/>
  </r>
  <r>
    <n v="600013082"/>
    <n v="1"/>
    <n v="603727001"/>
    <n v="6150401"/>
    <n v="0"/>
    <x v="3812"/>
    <x v="2"/>
    <s v="R27"/>
    <d v="2024-07-27T00:00:00"/>
    <s v="CA"/>
    <n v="9"/>
    <d v="2024-08-01T00:00:00"/>
    <n v="20240704013"/>
    <x v="1"/>
  </r>
  <r>
    <n v="1200154261"/>
    <n v="1"/>
    <n v="1219707489"/>
    <n v="6616165"/>
    <n v="0"/>
    <x v="3813"/>
    <x v="9"/>
    <s v="SWRC24004193"/>
    <d v="2024-07-05T00:00:00"/>
    <s v="CA"/>
    <n v="1"/>
    <d v="2024-07-22T00:00:00"/>
    <n v="20240700929"/>
    <x v="0"/>
  </r>
  <r>
    <n v="1100039350"/>
    <n v="1"/>
    <n v="1131901800"/>
    <n v="5820051"/>
    <n v="1"/>
    <x v="46"/>
    <x v="10"/>
    <s v="SWRC24004231"/>
    <d v="2024-07-06T00:00:00"/>
    <s v="CA"/>
    <n v="1"/>
    <d v="2024-07-22T00:00:00"/>
    <n v="20240701106"/>
    <x v="1"/>
  </r>
  <r>
    <n v="1200125174"/>
    <n v="1"/>
    <n v="1218910907"/>
    <n v="6684302"/>
    <n v="0"/>
    <x v="3814"/>
    <x v="0"/>
    <s v="SWRC24004364"/>
    <d v="2024-07-10T00:00:00"/>
    <s v="CA"/>
    <n v="1"/>
    <d v="2024-07-22T00:00:00"/>
    <n v="20240701802"/>
    <x v="0"/>
  </r>
  <r>
    <n v="1200157514"/>
    <n v="1"/>
    <n v="1230302980"/>
    <n v="6666818"/>
    <n v="0"/>
    <x v="3815"/>
    <x v="2"/>
    <s v="SWRC24004195"/>
    <d v="2024-07-05T00:00:00"/>
    <s v="CA"/>
    <n v="1"/>
    <d v="2024-07-22T00:00:00"/>
    <n v="20240700931"/>
    <x v="0"/>
  </r>
  <r>
    <n v="2000026648"/>
    <n v="1"/>
    <n v="2002318300"/>
    <n v="2514617"/>
    <n v="0"/>
    <x v="3816"/>
    <x v="5"/>
    <s v="CROE24002748"/>
    <d v="2024-07-05T00:00:00"/>
    <s v="CA"/>
    <n v="1"/>
    <d v="2024-07-23T00:00:00"/>
    <n v="20240700994"/>
    <x v="0"/>
  </r>
  <r>
    <n v="2000027082"/>
    <n v="1"/>
    <n v="2002202201"/>
    <n v="4175645"/>
    <n v="0"/>
    <x v="3817"/>
    <x v="0"/>
    <s v="CROC24002769"/>
    <d v="2024-07-06T00:00:00"/>
    <s v="CA"/>
    <n v="1"/>
    <d v="2024-07-23T00:00:00"/>
    <n v="20240701151"/>
    <x v="1"/>
  </r>
  <r>
    <n v="2900044612"/>
    <n v="1"/>
    <n v="2903414003"/>
    <n v="3689351"/>
    <n v="0"/>
    <x v="3818"/>
    <x v="0"/>
    <s v="CROE24002835"/>
    <d v="2024-07-09T00:00:00"/>
    <s v="CA"/>
    <n v="1"/>
    <d v="2024-07-24T00:00:00"/>
    <n v="20240701670"/>
    <x v="0"/>
  </r>
  <r>
    <n v="2700034458"/>
    <n v="1"/>
    <n v="2706105307"/>
    <n v="6131002"/>
    <n v="0"/>
    <x v="3819"/>
    <x v="0"/>
    <s v="CROC24002841"/>
    <d v="2024-07-10T00:00:00"/>
    <s v="CA"/>
    <n v="1"/>
    <d v="2024-07-20T00:00:00"/>
    <n v="20240701715"/>
    <x v="0"/>
  </r>
  <r>
    <n v="2900090134"/>
    <n v="1"/>
    <n v="2912906900"/>
    <n v="3295696"/>
    <n v="0"/>
    <x v="3820"/>
    <x v="0"/>
    <s v="CROC24002856"/>
    <d v="2024-07-10T00:00:00"/>
    <s v="CA"/>
    <n v="1"/>
    <d v="2024-07-24T00:00:00"/>
    <n v="20240701800"/>
    <x v="0"/>
  </r>
  <r>
    <n v="2900081242"/>
    <n v="1"/>
    <n v="2913210303"/>
    <n v="5968070"/>
    <n v="0"/>
    <x v="3821"/>
    <x v="3"/>
    <s v="CROC24002830"/>
    <d v="2024-07-09T00:00:00"/>
    <s v="CA"/>
    <n v="1"/>
    <d v="2024-07-24T00:00:00"/>
    <n v="20240701630"/>
    <x v="0"/>
  </r>
  <r>
    <n v="6200029571"/>
    <n v="1"/>
    <n v="6217711600"/>
    <n v="2760551"/>
    <n v="0"/>
    <x v="3822"/>
    <x v="3"/>
    <s v="R27"/>
    <d v="2024-07-23T00:00:00"/>
    <s v="CA"/>
    <n v="9"/>
    <d v="2024-07-24T00:00:00"/>
    <n v="20240703357"/>
    <x v="0"/>
  </r>
  <r>
    <n v="6200061507"/>
    <n v="1"/>
    <n v="6217711612"/>
    <n v="3738545"/>
    <n v="0"/>
    <x v="3823"/>
    <x v="0"/>
    <s v="R27"/>
    <d v="2024-07-23T00:00:00"/>
    <s v="CA"/>
    <n v="9"/>
    <d v="2024-07-24T00:00:00"/>
    <n v="20240703362"/>
    <x v="0"/>
  </r>
  <r>
    <n v="6300101397"/>
    <n v="1"/>
    <n v="6321409506"/>
    <n v="6118334"/>
    <n v="0"/>
    <x v="3824"/>
    <x v="0"/>
    <s v="HROC24005616"/>
    <d v="2024-07-22T00:00:00"/>
    <s v="CA"/>
    <n v="1"/>
    <d v="2024-07-23T00:00:00"/>
    <n v="20240703263"/>
    <x v="0"/>
  </r>
  <r>
    <n v="6300106649"/>
    <n v="1"/>
    <n v="6323106706"/>
    <n v="7112893"/>
    <n v="0"/>
    <x v="3825"/>
    <x v="0"/>
    <s v="HROC24005602"/>
    <d v="2024-07-22T00:00:00"/>
    <s v="CA"/>
    <n v="1"/>
    <d v="2024-07-24T00:00:00"/>
    <n v="20240703193"/>
    <x v="0"/>
  </r>
  <r>
    <n v="6300056871"/>
    <n v="1"/>
    <n v="6328408405"/>
    <n v="3494798"/>
    <n v="0"/>
    <x v="1431"/>
    <x v="9"/>
    <s v="HROC24005627"/>
    <d v="2024-07-22T00:00:00"/>
    <s v="CA"/>
    <n v="1"/>
    <d v="2024-07-23T00:00:00"/>
    <n v="20240703301"/>
    <x v="0"/>
  </r>
  <r>
    <n v="3600000121"/>
    <n v="1"/>
    <n v="3600110100"/>
    <n v="3680606"/>
    <n v="0"/>
    <x v="3826"/>
    <x v="0"/>
    <s v="NROC24010919"/>
    <d v="2024-07-23T00:00:00"/>
    <s v="CA"/>
    <n v="1"/>
    <d v="2024-07-24T00:00:00"/>
    <n v="20240703393"/>
    <x v="0"/>
  </r>
  <r>
    <n v="4600017885"/>
    <n v="1"/>
    <n v="4613817700"/>
    <n v="2986885"/>
    <n v="0"/>
    <x v="3827"/>
    <x v="2"/>
    <s v="NROC24010479"/>
    <d v="2024-07-12T00:00:00"/>
    <s v="CA"/>
    <n v="6"/>
    <d v="2024-07-22T00:00:00"/>
    <n v="20240702029"/>
    <x v="0"/>
  </r>
  <r>
    <n v="4800034802"/>
    <n v="1"/>
    <n v="4821215400"/>
    <n v="2640850"/>
    <n v="0"/>
    <x v="3828"/>
    <x v="9"/>
    <s v="NROC24010080"/>
    <d v="2024-07-06T00:00:00"/>
    <s v="CA"/>
    <n v="6"/>
    <d v="2024-07-23T00:00:00"/>
    <n v="20240701153"/>
    <x v="0"/>
  </r>
  <r>
    <n v="4800042606"/>
    <n v="1"/>
    <n v="4822710700"/>
    <n v="3003639"/>
    <n v="0"/>
    <x v="3827"/>
    <x v="2"/>
    <s v="NROC24010087"/>
    <d v="2024-07-08T00:00:00"/>
    <s v="CA"/>
    <n v="6"/>
    <d v="2024-07-23T00:00:00"/>
    <n v="20240701266"/>
    <x v="0"/>
  </r>
  <r>
    <n v="5000012228"/>
    <n v="1"/>
    <n v="5006506200"/>
    <n v="5849029"/>
    <n v="0"/>
    <x v="3829"/>
    <x v="0"/>
    <s v="NSRC24002322"/>
    <d v="2024-07-11T00:00:00"/>
    <s v="CA"/>
    <n v="6"/>
    <d v="2024-07-22T00:00:00"/>
    <n v="20240701960"/>
    <x v="1"/>
  </r>
  <r>
    <n v="5000040404"/>
    <n v="1"/>
    <n v="5022703300"/>
    <n v="5202716"/>
    <n v="0"/>
    <x v="3830"/>
    <x v="2"/>
    <s v="NSRC24002514"/>
    <d v="2024-07-23T00:00:00"/>
    <s v="DF"/>
    <n v="1"/>
    <d v="2024-07-24T00:00:00"/>
    <n v="20240703439"/>
    <x v="0"/>
  </r>
  <r>
    <n v="7500063492"/>
    <n v="1"/>
    <n v="7523702502"/>
    <n v="5131246"/>
    <n v="0"/>
    <x v="3831"/>
    <x v="0"/>
    <s v="SROC24005268"/>
    <d v="2024-07-08T00:00:00"/>
    <s v="CA"/>
    <n v="1"/>
    <d v="2024-07-22T00:00:00"/>
    <n v="20240701455"/>
    <x v="0"/>
  </r>
  <r>
    <n v="1100151086"/>
    <n v="1"/>
    <n v="1105204007"/>
    <n v="5719105"/>
    <n v="0"/>
    <x v="3832"/>
    <x v="9"/>
    <s v="SWRC24003254"/>
    <d v="2024-06-05T00:00:00"/>
    <s v="CA"/>
    <n v="1"/>
    <d v="2024-07-22T00:00:00"/>
    <n v="20240600672"/>
    <x v="0"/>
  </r>
  <r>
    <n v="1100015268"/>
    <n v="1"/>
    <n v="1110708400"/>
    <n v="4133331"/>
    <n v="1"/>
    <x v="46"/>
    <x v="10"/>
    <s v="SWRC24004094"/>
    <d v="2024-07-03T00:00:00"/>
    <s v="HI"/>
    <n v="1"/>
    <d v="2024-07-23T00:00:00"/>
    <n v="20240700435"/>
    <x v="0"/>
  </r>
  <r>
    <n v="1300094292"/>
    <n v="1"/>
    <n v="1303503004"/>
    <n v="3483408"/>
    <n v="0"/>
    <x v="3833"/>
    <x v="2"/>
    <s v="SWRE24004267"/>
    <d v="2024-07-08T00:00:00"/>
    <s v="CA"/>
    <n v="1"/>
    <d v="2024-07-22T00:00:00"/>
    <n v="20240701309"/>
    <x v="1"/>
  </r>
  <r>
    <n v="1300021178"/>
    <n v="1"/>
    <n v="1313112700"/>
    <n v="5663468"/>
    <n v="0"/>
    <x v="3834"/>
    <x v="0"/>
    <s v="SWRC24004600"/>
    <d v="2024-07-22T00:00:00"/>
    <s v="CA"/>
    <n v="1"/>
    <d v="2024-07-24T00:00:00"/>
    <n v="20240703175"/>
    <x v="0"/>
  </r>
  <r>
    <n v="1300117616"/>
    <n v="1"/>
    <n v="1339803801"/>
    <n v="4064837"/>
    <n v="0"/>
    <x v="3835"/>
    <x v="5"/>
    <s v="SWRC24004656"/>
    <d v="2024-07-23T00:00:00"/>
    <s v="HI"/>
    <n v="1"/>
    <d v="2024-07-24T00:00:00"/>
    <n v="20240703403"/>
    <x v="2"/>
  </r>
  <r>
    <n v="1300196793"/>
    <n v="1"/>
    <n v="1340809207"/>
    <n v="6366359"/>
    <n v="0"/>
    <x v="3836"/>
    <x v="0"/>
    <s v="SWRC24003855"/>
    <d v="2024-06-26T00:00:00"/>
    <s v="CA"/>
    <n v="1"/>
    <d v="2024-07-22T00:00:00"/>
    <n v="20240603545"/>
    <x v="0"/>
  </r>
  <r>
    <n v="6100088273"/>
    <n v="1"/>
    <n v="6112907901"/>
    <n v="3570773"/>
    <n v="0"/>
    <x v="3837"/>
    <x v="6"/>
    <s v="HROC24005562"/>
    <d v="2024-07-20T00:00:00"/>
    <s v="CA"/>
    <n v="1"/>
    <d v="2024-07-23T00:00:00"/>
    <n v="20240703067"/>
    <x v="0"/>
  </r>
  <r>
    <n v="6200014940"/>
    <n v="1"/>
    <n v="6208506607"/>
    <n v="2906212"/>
    <n v="0"/>
    <x v="3838"/>
    <x v="6"/>
    <s v="R27"/>
    <d v="2024-07-21T00:00:00"/>
    <s v="CA"/>
    <n v="9"/>
    <d v="2024-07-23T00:00:00"/>
    <n v="20240703142"/>
    <x v="0"/>
  </r>
  <r>
    <n v="6200014939"/>
    <n v="1"/>
    <n v="6208506606"/>
    <n v="5333083"/>
    <n v="0"/>
    <x v="3350"/>
    <x v="2"/>
    <s v="R27"/>
    <d v="2024-07-21T00:00:00"/>
    <s v="CA"/>
    <n v="9"/>
    <d v="2024-07-23T00:00:00"/>
    <n v="20240703141"/>
    <x v="0"/>
  </r>
  <r>
    <n v="4600181653"/>
    <n v="1"/>
    <n v="4607406100"/>
    <n v="5703933"/>
    <n v="0"/>
    <x v="3839"/>
    <x v="4"/>
    <s v="NROC24010887"/>
    <d v="2024-07-22T00:00:00"/>
    <s v="CA"/>
    <n v="1"/>
    <d v="2024-07-23T00:00:00"/>
    <n v="20240703240"/>
    <x v="0"/>
  </r>
  <r>
    <n v="4400053343"/>
    <n v="1"/>
    <n v="4402114809"/>
    <n v="6058750"/>
    <n v="0"/>
    <x v="3840"/>
    <x v="0"/>
    <s v="NROC24010768"/>
    <d v="2024-07-18T00:00:00"/>
    <s v="CA"/>
    <n v="1"/>
    <d v="2024-07-23T00:00:00"/>
    <n v="20240702765"/>
    <x v="0"/>
  </r>
  <r>
    <n v="4600183481"/>
    <n v="1"/>
    <n v="4607722629"/>
    <n v="5421000"/>
    <n v="0"/>
    <x v="3841"/>
    <x v="0"/>
    <s v="TABMR"/>
    <d v="2024-07-13T00:00:00"/>
    <s v="CA"/>
    <n v="6"/>
    <d v="2024-07-22T00:00:00"/>
    <n v="20240702256"/>
    <x v="0"/>
  </r>
  <r>
    <n v="4600185414"/>
    <n v="1"/>
    <n v="4607700634"/>
    <n v="6212043"/>
    <n v="0"/>
    <x v="728"/>
    <x v="7"/>
    <s v="TABMR"/>
    <d v="2024-07-13T00:00:00"/>
    <s v="CA"/>
    <n v="6"/>
    <d v="2024-07-22T00:00:00"/>
    <n v="20240702257"/>
    <x v="0"/>
  </r>
  <r>
    <n v="4600017883"/>
    <n v="1"/>
    <n v="4613817500"/>
    <n v="3034150"/>
    <n v="0"/>
    <x v="3827"/>
    <x v="2"/>
    <s v="NROC24010477"/>
    <d v="2024-07-12T00:00:00"/>
    <s v="CA"/>
    <n v="6"/>
    <d v="2024-07-22T00:00:00"/>
    <n v="20240702021"/>
    <x v="0"/>
  </r>
  <r>
    <n v="4800045115"/>
    <n v="1"/>
    <n v="4824011900"/>
    <n v="3587109"/>
    <n v="0"/>
    <x v="3842"/>
    <x v="9"/>
    <s v="NROE24010712"/>
    <d v="2024-07-16T00:00:00"/>
    <s v="CA"/>
    <n v="1"/>
    <d v="2024-07-22T00:00:00"/>
    <n v="20240702560"/>
    <x v="1"/>
  </r>
  <r>
    <n v="4800123513"/>
    <n v="1"/>
    <n v="4812307505"/>
    <n v="5058655"/>
    <n v="0"/>
    <x v="3843"/>
    <x v="9"/>
    <s v="NROC24010832"/>
    <d v="2024-07-19T00:00:00"/>
    <s v="CA"/>
    <n v="1"/>
    <d v="2024-07-22T00:00:00"/>
    <n v="20240702851"/>
    <x v="0"/>
  </r>
  <r>
    <n v="4800137541"/>
    <n v="1"/>
    <n v="4801404804"/>
    <n v="6826326"/>
    <n v="0"/>
    <x v="3844"/>
    <x v="0"/>
    <s v="NROC24010830"/>
    <d v="2024-07-18T00:00:00"/>
    <s v="CA"/>
    <n v="1"/>
    <d v="2024-07-22T00:00:00"/>
    <n v="20240702814"/>
    <x v="0"/>
  </r>
  <r>
    <n v="7500008507"/>
    <n v="1"/>
    <n v="7506805300"/>
    <n v="3771042"/>
    <n v="0"/>
    <x v="3845"/>
    <x v="0"/>
    <s v="SROC24005593"/>
    <d v="2024-07-19T00:00:00"/>
    <s v="CA"/>
    <n v="1"/>
    <d v="2024-07-23T00:00:00"/>
    <n v="20240702853"/>
    <x v="0"/>
  </r>
  <r>
    <n v="1000102555"/>
    <n v="1"/>
    <n v="1015409802"/>
    <n v="6208833"/>
    <n v="0"/>
    <x v="3846"/>
    <x v="0"/>
    <s v="SWRC24004504"/>
    <d v="2024-07-16T00:00:00"/>
    <s v="CA"/>
    <n v="1"/>
    <d v="2024-07-22T00:00:00"/>
    <n v="20240702596"/>
    <x v="0"/>
  </r>
  <r>
    <n v="1000094232"/>
    <n v="1"/>
    <n v="1003409101"/>
    <n v="5324405"/>
    <n v="0"/>
    <x v="3847"/>
    <x v="0"/>
    <s v="SWRC24004519"/>
    <d v="2024-07-16T00:00:00"/>
    <s v="HI"/>
    <n v="1"/>
    <d v="2024-07-22T00:00:00"/>
    <n v="20240702637"/>
    <x v="0"/>
  </r>
  <r>
    <n v="1100039451"/>
    <n v="1"/>
    <n v="1131913300"/>
    <n v="5049359"/>
    <n v="0"/>
    <x v="3848"/>
    <x v="0"/>
    <s v="SWRC24004102"/>
    <d v="2024-07-03T00:00:00"/>
    <s v="CA"/>
    <n v="1"/>
    <d v="2024-07-23T00:00:00"/>
    <n v="20240700451"/>
    <x v="2"/>
  </r>
  <r>
    <n v="1100136781"/>
    <n v="1"/>
    <n v="1136310301"/>
    <n v="4834641"/>
    <n v="0"/>
    <x v="3849"/>
    <x v="0"/>
    <s v="SWRC24004176"/>
    <d v="2024-07-05T00:00:00"/>
    <s v="CA"/>
    <n v="1"/>
    <d v="2024-07-22T00:00:00"/>
    <n v="20240700853"/>
    <x v="2"/>
  </r>
  <r>
    <n v="1300144720"/>
    <n v="1"/>
    <n v="1313007211"/>
    <n v="7124166"/>
    <n v="0"/>
    <x v="3850"/>
    <x v="0"/>
    <s v="SWRC24004159"/>
    <d v="2024-07-04T00:00:00"/>
    <s v="CA"/>
    <n v="1"/>
    <d v="2024-07-22T00:00:00"/>
    <n v="20240700777"/>
    <x v="0"/>
  </r>
  <r>
    <n v="1100159574"/>
    <n v="1"/>
    <n v="1133901804"/>
    <n v="6157989"/>
    <n v="0"/>
    <x v="3851"/>
    <x v="0"/>
    <s v="MAIL"/>
    <d v="2024-06-28T00:00:00"/>
    <s v="CA"/>
    <n v="0"/>
    <d v="2024-07-08T00:00:00"/>
    <n v="20240604113"/>
    <x v="2"/>
  </r>
  <r>
    <n v="6200058934"/>
    <n v="1"/>
    <n v="6211209002"/>
    <n v="4522563"/>
    <n v="0"/>
    <x v="1414"/>
    <x v="3"/>
    <s v="TABMR"/>
    <d v="2024-07-23T00:00:00"/>
    <s v="CA"/>
    <n v="6"/>
    <d v="2024-07-24T00:00:00"/>
    <n v="20240703361"/>
    <x v="2"/>
  </r>
  <r>
    <n v="2900043489"/>
    <n v="1"/>
    <n v="2913507714"/>
    <n v="3512789"/>
    <n v="0"/>
    <x v="3852"/>
    <x v="0"/>
    <s v="CROC24003084"/>
    <d v="2024-07-22T00:00:00"/>
    <s v="CA"/>
    <n v="1"/>
    <d v="2024-07-24T00:00:00"/>
    <n v="20240703300"/>
    <x v="0"/>
  </r>
  <r>
    <n v="6300122257"/>
    <n v="1"/>
    <n v="6318405625"/>
    <n v="6831337"/>
    <n v="0"/>
    <x v="3853"/>
    <x v="2"/>
    <s v="HROC24005532"/>
    <d v="2024-07-19T00:00:00"/>
    <s v="CA"/>
    <n v="6"/>
    <d v="2024-07-22T00:00:00"/>
    <n v="20240702891"/>
    <x v="0"/>
  </r>
  <r>
    <n v="4600158955"/>
    <n v="1"/>
    <n v="4632309803"/>
    <n v="5356744"/>
    <n v="0"/>
    <x v="3854"/>
    <x v="3"/>
    <s v="MAILSPBR"/>
    <d v="2024-07-22T00:00:00"/>
    <s v="CA"/>
    <n v="0"/>
    <d v="2024-07-23T00:00:00"/>
    <n v="20240703273"/>
    <x v="0"/>
  </r>
  <r>
    <n v="4600201278"/>
    <n v="1"/>
    <n v="4615208301"/>
    <n v="7199500"/>
    <n v="0"/>
    <x v="3855"/>
    <x v="9"/>
    <s v="NROC24010624"/>
    <d v="2024-07-15T00:00:00"/>
    <s v="CA"/>
    <n v="1"/>
    <d v="2024-07-22T00:00:00"/>
    <n v="20240702427"/>
    <x v="0"/>
  </r>
  <r>
    <n v="3700002408"/>
    <n v="1"/>
    <n v="3700903700"/>
    <n v="1956403"/>
    <n v="0"/>
    <x v="3856"/>
    <x v="0"/>
    <s v="NROC24010863"/>
    <d v="2024-07-20T00:00:00"/>
    <s v="CA"/>
    <n v="1"/>
    <d v="2024-07-23T00:00:00"/>
    <n v="20240703043"/>
    <x v="0"/>
  </r>
  <r>
    <n v="4600172491"/>
    <n v="1"/>
    <n v="4636404400"/>
    <n v="5642649"/>
    <n v="0"/>
    <x v="3857"/>
    <x v="0"/>
    <s v="NROC24010897"/>
    <d v="2024-07-22T00:00:00"/>
    <s v="CA"/>
    <n v="1"/>
    <d v="2024-07-23T00:00:00"/>
    <n v="20240703277"/>
    <x v="0"/>
  </r>
  <r>
    <n v="5000088767"/>
    <n v="1"/>
    <n v="5026001800"/>
    <n v="6052873"/>
    <n v="0"/>
    <x v="3858"/>
    <x v="0"/>
    <s v="NSRC24002500"/>
    <d v="2024-07-22T00:00:00"/>
    <s v="CA"/>
    <n v="1"/>
    <d v="2024-07-24T00:00:00"/>
    <n v="20240703289"/>
    <x v="0"/>
  </r>
  <r>
    <n v="4100018858"/>
    <n v="1"/>
    <n v="4103717901"/>
    <n v="6192246"/>
    <n v="0"/>
    <x v="3859"/>
    <x v="3"/>
    <s v="NROE24014550"/>
    <d v="2024-11-30T00:00:00"/>
    <s v="CA"/>
    <n v="6"/>
    <d v="2024-12-06T00:00:00"/>
    <n v="20241103544"/>
    <x v="1"/>
  </r>
  <r>
    <n v="1100143203"/>
    <n v="1"/>
    <n v="1145600801"/>
    <n v="5063621"/>
    <n v="0"/>
    <x v="3860"/>
    <x v="0"/>
    <s v="SWRC24004069"/>
    <d v="2024-07-02T00:00:00"/>
    <s v="CA"/>
    <n v="1"/>
    <d v="2024-07-23T00:00:00"/>
    <n v="20240700328"/>
    <x v="0"/>
  </r>
  <r>
    <n v="1000118445"/>
    <n v="1"/>
    <n v="1001105312"/>
    <n v="2736326"/>
    <n v="0"/>
    <x v="3861"/>
    <x v="9"/>
    <s v="SWRC24004403"/>
    <d v="2024-07-12T00:00:00"/>
    <s v="CA"/>
    <n v="1"/>
    <d v="2024-07-22T00:00:00"/>
    <n v="20240702034"/>
    <x v="0"/>
  </r>
  <r>
    <n v="6100054144"/>
    <n v="1"/>
    <n v="6902903500"/>
    <n v="4323585"/>
    <n v="1"/>
    <x v="46"/>
    <x v="10"/>
    <s v="HROC24005520"/>
    <d v="2024-07-19T00:00:00"/>
    <s v="CA"/>
    <n v="1"/>
    <d v="2024-07-20T00:00:00"/>
    <n v="20240702849"/>
    <x v="2"/>
  </r>
  <r>
    <n v="6800027917"/>
    <n v="1"/>
    <n v="6806914301"/>
    <n v="5352332"/>
    <n v="0"/>
    <x v="3862"/>
    <x v="1"/>
    <s v="HROC24005538"/>
    <d v="2024-07-19T00:00:00"/>
    <s v="CA"/>
    <n v="1"/>
    <d v="2024-07-20T00:00:00"/>
    <n v="20240702909"/>
    <x v="0"/>
  </r>
  <r>
    <n v="4800039324"/>
    <n v="1"/>
    <n v="4844700900"/>
    <n v="6784827"/>
    <n v="0"/>
    <x v="3863"/>
    <x v="6"/>
    <s v="NROC24010574"/>
    <d v="2024-07-15T00:00:00"/>
    <s v="CA"/>
    <n v="1"/>
    <d v="2024-07-22T00:00:00"/>
    <n v="20240702285"/>
    <x v="0"/>
  </r>
  <r>
    <n v="4700130704"/>
    <n v="1"/>
    <n v="4715603300"/>
    <n v="3651862"/>
    <n v="0"/>
    <x v="3864"/>
    <x v="0"/>
    <s v="NROC24010589"/>
    <d v="2024-07-15T00:00:00"/>
    <s v="CA"/>
    <n v="1"/>
    <d v="2024-07-18T00:00:00"/>
    <n v="20240702357"/>
    <x v="0"/>
  </r>
  <r>
    <n v="5000071061"/>
    <n v="1"/>
    <n v="5045400300"/>
    <n v="7104007"/>
    <n v="0"/>
    <x v="3865"/>
    <x v="0"/>
    <s v="NSRC24002373"/>
    <d v="2024-07-15T00:00:00"/>
    <s v="CA"/>
    <n v="1"/>
    <d v="2024-07-20T00:00:00"/>
    <n v="20240702323"/>
    <x v="0"/>
  </r>
  <r>
    <n v="400011202"/>
    <n v="1"/>
    <n v="404212900"/>
    <n v="4986876"/>
    <n v="0"/>
    <x v="3866"/>
    <x v="6"/>
    <s v="SROC24005455"/>
    <d v="2024-07-15T00:00:00"/>
    <s v="CA"/>
    <n v="1"/>
    <d v="2024-07-20T00:00:00"/>
    <n v="20240702327"/>
    <x v="2"/>
  </r>
  <r>
    <n v="3600030299"/>
    <n v="1"/>
    <n v="3602714001"/>
    <n v="6198175"/>
    <n v="0"/>
    <x v="3867"/>
    <x v="5"/>
    <s v="R27"/>
    <d v="2024-12-06T00:00:00"/>
    <s v="CA"/>
    <n v="9"/>
    <d v="2024-12-14T00:00:00"/>
    <n v="20241200503"/>
    <x v="1"/>
  </r>
  <r>
    <n v="2900077551"/>
    <n v="1"/>
    <n v="2903910022"/>
    <n v="5349880"/>
    <n v="0"/>
    <x v="3868"/>
    <x v="0"/>
    <s v="CROC24002858"/>
    <d v="2024-07-10T00:00:00"/>
    <s v="CA"/>
    <n v="1"/>
    <d v="2024-07-24T00:00:00"/>
    <n v="20240701804"/>
    <x v="0"/>
  </r>
  <r>
    <n v="5600036373"/>
    <n v="1"/>
    <n v="5608106241"/>
    <n v="7125205"/>
    <n v="0"/>
    <x v="3869"/>
    <x v="0"/>
    <s v="HROC24005534"/>
    <d v="2024-07-19T00:00:00"/>
    <s v="CA"/>
    <n v="6"/>
    <d v="2024-07-22T00:00:00"/>
    <n v="20240702893"/>
    <x v="0"/>
  </r>
  <r>
    <n v="4600197802"/>
    <n v="1"/>
    <n v="4605521200"/>
    <n v="3072050"/>
    <n v="0"/>
    <x v="3870"/>
    <x v="0"/>
    <s v="TABMR"/>
    <d v="2024-07-13T00:00:00"/>
    <s v="CA"/>
    <n v="6"/>
    <d v="2024-07-24T00:00:00"/>
    <n v="20240702258"/>
    <x v="0"/>
  </r>
  <r>
    <n v="3900054376"/>
    <n v="1"/>
    <n v="3902419300"/>
    <n v="5832619"/>
    <n v="0"/>
    <x v="3871"/>
    <x v="4"/>
    <s v="NROC24010841"/>
    <d v="2024-07-19T00:00:00"/>
    <s v="CA"/>
    <n v="1"/>
    <d v="2024-07-20T00:00:00"/>
    <n v="20240702877"/>
    <x v="0"/>
  </r>
  <r>
    <n v="400090555"/>
    <n v="1"/>
    <n v="409502915"/>
    <n v="6295869"/>
    <n v="0"/>
    <x v="3872"/>
    <x v="2"/>
    <s v="SROC24005430"/>
    <d v="2024-07-13T00:00:00"/>
    <s v="CA"/>
    <n v="1"/>
    <d v="2024-07-20T00:00:00"/>
    <n v="20240702199"/>
    <x v="1"/>
  </r>
  <r>
    <n v="1100045710"/>
    <n v="1"/>
    <n v="1136315400"/>
    <n v="3942561"/>
    <n v="0"/>
    <x v="3873"/>
    <x v="0"/>
    <s v="SWRC24004014"/>
    <d v="2024-07-01T00:00:00"/>
    <s v="CA"/>
    <n v="1"/>
    <d v="2024-07-22T00:00:00"/>
    <n v="20240700138"/>
    <x v="0"/>
  </r>
  <r>
    <n v="5000145093"/>
    <n v="1"/>
    <n v="5008403711"/>
    <n v="5020304"/>
    <n v="0"/>
    <x v="3874"/>
    <x v="0"/>
    <s v="NSRC24002515"/>
    <d v="2024-07-23T00:00:00"/>
    <s v="DF"/>
    <n v="1"/>
    <d v="2024-07-24T00:00:00"/>
    <n v="20240703440"/>
    <x v="0"/>
  </r>
  <r>
    <n v="6800038646"/>
    <n v="1"/>
    <n v="6811713224"/>
    <n v="7121809"/>
    <n v="0"/>
    <x v="3875"/>
    <x v="0"/>
    <s v="HROC24005674"/>
    <d v="2024-07-23T00:00:00"/>
    <s v="CA"/>
    <n v="1"/>
    <d v="2024-07-24T00:00:00"/>
    <n v="20240703425"/>
    <x v="0"/>
  </r>
  <r>
    <n v="200150504"/>
    <n v="1"/>
    <n v="212010628"/>
    <n v="5589457"/>
    <n v="0"/>
    <x v="3876"/>
    <x v="2"/>
    <s v="SROC24005392"/>
    <d v="2024-07-11T00:00:00"/>
    <s v="CA"/>
    <n v="1"/>
    <d v="2024-07-24T00:00:00"/>
    <n v="20240701996"/>
    <x v="0"/>
  </r>
  <r>
    <n v="200180945"/>
    <n v="1"/>
    <n v="224900412"/>
    <n v="7083225"/>
    <n v="1"/>
    <x v="46"/>
    <x v="10"/>
    <s v="SROC24005340"/>
    <d v="2024-07-10T00:00:00"/>
    <s v="CA"/>
    <n v="1"/>
    <d v="2024-07-24T00:00:00"/>
    <n v="20240701785"/>
    <x v="0"/>
  </r>
  <r>
    <n v="1300025745"/>
    <n v="1"/>
    <n v="1315606301"/>
    <n v="6091105"/>
    <n v="0"/>
    <x v="3877"/>
    <x v="3"/>
    <s v="SWRC24003786"/>
    <d v="2024-06-24T00:00:00"/>
    <s v="SP"/>
    <n v="1"/>
    <d v="2024-07-20T00:00:00"/>
    <n v="20240603229"/>
    <x v="1"/>
  </r>
  <r>
    <n v="4600120085"/>
    <n v="1"/>
    <n v="4636112201"/>
    <n v="4577243"/>
    <n v="0"/>
    <x v="3878"/>
    <x v="0"/>
    <s v="NROC24009702"/>
    <d v="2024-07-02T00:00:00"/>
    <s v="CA"/>
    <n v="1"/>
    <d v="2024-07-22T00:00:00"/>
    <n v="20240700371"/>
    <x v="0"/>
  </r>
  <r>
    <n v="6100040547"/>
    <n v="1"/>
    <n v="6806403300"/>
    <n v="5762336"/>
    <n v="0"/>
    <x v="3879"/>
    <x v="0"/>
    <s v="HROC24005665"/>
    <d v="2024-07-23T00:00:00"/>
    <s v="CA"/>
    <n v="1"/>
    <d v="2024-07-24T00:00:00"/>
    <n v="20240703410"/>
    <x v="0"/>
  </r>
  <r>
    <n v="800088040"/>
    <n v="1"/>
    <n v="809325503"/>
    <n v="4943091"/>
    <n v="0"/>
    <x v="3880"/>
    <x v="0"/>
    <s v="SROC24005273"/>
    <d v="2024-07-09T00:00:00"/>
    <s v="CA"/>
    <n v="1"/>
    <d v="2024-07-24T00:00:00"/>
    <n v="20240701497"/>
    <x v="0"/>
  </r>
  <r>
    <n v="200148949"/>
    <n v="1"/>
    <n v="214209607"/>
    <n v="5415371"/>
    <n v="0"/>
    <x v="3881"/>
    <x v="0"/>
    <s v="SROC24005382"/>
    <d v="2024-07-11T00:00:00"/>
    <s v="HI"/>
    <n v="1"/>
    <d v="2024-07-24T00:00:00"/>
    <n v="20240701970"/>
    <x v="0"/>
  </r>
  <r>
    <n v="800097661"/>
    <n v="1"/>
    <n v="808819000"/>
    <n v="5358568"/>
    <n v="0"/>
    <x v="3882"/>
    <x v="0"/>
    <s v="SROC24005195"/>
    <d v="2024-07-05T00:00:00"/>
    <s v="CA"/>
    <n v="1"/>
    <d v="2024-07-24T00:00:00"/>
    <n v="20240700865"/>
    <x v="0"/>
  </r>
  <r>
    <n v="1100068106"/>
    <n v="1"/>
    <n v="1157906700"/>
    <n v="3238497"/>
    <n v="0"/>
    <x v="3883"/>
    <x v="0"/>
    <s v="SWRC24004168"/>
    <d v="2024-07-04T00:00:00"/>
    <s v="CA"/>
    <n v="1"/>
    <d v="2024-07-24T00:00:00"/>
    <n v="20240700811"/>
    <x v="0"/>
  </r>
  <r>
    <n v="1100084004"/>
    <n v="1"/>
    <n v="1157906800"/>
    <n v="7240336"/>
    <n v="0"/>
    <x v="3884"/>
    <x v="0"/>
    <s v="SWRC24004169"/>
    <d v="2024-07-04T00:00:00"/>
    <s v="CA"/>
    <n v="1"/>
    <d v="2024-07-24T00:00:00"/>
    <n v="20240700812"/>
    <x v="0"/>
  </r>
  <r>
    <n v="1300007902"/>
    <n v="1"/>
    <n v="1304907800"/>
    <n v="5397266"/>
    <n v="0"/>
    <x v="3885"/>
    <x v="0"/>
    <s v="SWRC24004632"/>
    <d v="2024-07-23T00:00:00"/>
    <s v="CA"/>
    <n v="1"/>
    <d v="2024-07-24T00:00:00"/>
    <n v="20240703334"/>
    <x v="0"/>
  </r>
  <r>
    <n v="1100119503"/>
    <n v="1"/>
    <n v="1151208001"/>
    <n v="4460723"/>
    <n v="0"/>
    <x v="3886"/>
    <x v="9"/>
    <s v="SWRC24004358"/>
    <d v="2024-07-10T00:00:00"/>
    <s v="CA"/>
    <n v="1"/>
    <d v="2024-07-24T00:00:00"/>
    <n v="20240701788"/>
    <x v="0"/>
  </r>
  <r>
    <n v="4200032695"/>
    <n v="1"/>
    <n v="4203035100"/>
    <n v="5435362"/>
    <n v="0"/>
    <x v="3887"/>
    <x v="0"/>
    <s v="NROC24010731"/>
    <d v="2024-07-18T00:00:00"/>
    <s v="CA"/>
    <n v="1"/>
    <d v="2024-07-23T00:00:00"/>
    <n v="20240702711"/>
    <x v="0"/>
  </r>
  <r>
    <n v="2700039575"/>
    <n v="1"/>
    <n v="2706516314"/>
    <n v="7183541"/>
    <n v="0"/>
    <x v="3888"/>
    <x v="0"/>
    <s v="CROC24002972"/>
    <d v="2024-07-16T00:00:00"/>
    <s v="CA"/>
    <n v="1"/>
    <d v="2024-07-24T00:00:00"/>
    <n v="20240702561"/>
    <x v="0"/>
  </r>
  <r>
    <n v="2900092070"/>
    <n v="1"/>
    <n v="2904706305"/>
    <n v="6287253"/>
    <n v="0"/>
    <x v="314"/>
    <x v="2"/>
    <s v="CROE24002921"/>
    <d v="2024-07-13T00:00:00"/>
    <s v="CA"/>
    <n v="1"/>
    <d v="2024-07-24T00:00:00"/>
    <n v="20240702228"/>
    <x v="0"/>
  </r>
  <r>
    <n v="2900100740"/>
    <n v="1"/>
    <n v="2914206576"/>
    <n v="6468552"/>
    <n v="0"/>
    <x v="3889"/>
    <x v="2"/>
    <s v="CROC24002901"/>
    <d v="2024-07-12T00:00:00"/>
    <s v="CA"/>
    <n v="1"/>
    <d v="2024-07-24T00:00:00"/>
    <n v="20240702152"/>
    <x v="0"/>
  </r>
  <r>
    <n v="2900095723"/>
    <n v="1"/>
    <n v="2909203600"/>
    <n v="3034773"/>
    <n v="0"/>
    <x v="3890"/>
    <x v="0"/>
    <s v="CROC24002863"/>
    <d v="2024-07-10T00:00:00"/>
    <s v="CA"/>
    <n v="1"/>
    <d v="2024-07-24T00:00:00"/>
    <n v="20240701822"/>
    <x v="0"/>
  </r>
  <r>
    <n v="2900097297"/>
    <n v="1"/>
    <n v="2901202214"/>
    <n v="7163882"/>
    <n v="0"/>
    <x v="3891"/>
    <x v="2"/>
    <s v="CROC24002831"/>
    <d v="2024-07-09T00:00:00"/>
    <s v="CA"/>
    <n v="1"/>
    <d v="2024-07-24T00:00:00"/>
    <n v="20240701631"/>
    <x v="0"/>
  </r>
  <r>
    <n v="6200047037"/>
    <n v="1"/>
    <n v="6212312203"/>
    <n v="7184047"/>
    <n v="0"/>
    <x v="3892"/>
    <x v="2"/>
    <s v="R27"/>
    <d v="2024-07-23T00:00:00"/>
    <s v="CA"/>
    <n v="9"/>
    <d v="2024-07-24T00:00:00"/>
    <n v="20240703358"/>
    <x v="0"/>
  </r>
  <r>
    <n v="4800170185"/>
    <n v="1"/>
    <n v="4812229002"/>
    <n v="6623421"/>
    <n v="0"/>
    <x v="3893"/>
    <x v="2"/>
    <s v="MAILSPBR"/>
    <d v="2024-07-23T00:00:00"/>
    <s v="CA"/>
    <n v="0"/>
    <d v="2024-07-24T00:00:00"/>
    <n v="20240703474"/>
    <x v="0"/>
  </r>
  <r>
    <n v="200131420"/>
    <n v="1"/>
    <n v="213102704"/>
    <n v="4839366"/>
    <n v="0"/>
    <x v="3894"/>
    <x v="2"/>
    <s v="SROC24005352"/>
    <d v="2024-07-11T00:00:00"/>
    <s v="CA"/>
    <n v="1"/>
    <d v="2024-07-24T00:00:00"/>
    <n v="20240701844"/>
    <x v="2"/>
  </r>
  <r>
    <n v="200181642"/>
    <n v="1"/>
    <n v="212314312"/>
    <n v="6111091"/>
    <n v="0"/>
    <x v="3895"/>
    <x v="0"/>
    <s v="SROC24005361"/>
    <d v="2024-07-11T00:00:00"/>
    <s v="CA"/>
    <n v="1"/>
    <d v="2024-07-24T00:00:00"/>
    <n v="20240701862"/>
    <x v="1"/>
  </r>
  <r>
    <n v="200101488"/>
    <n v="1"/>
    <n v="221208008"/>
    <n v="4292996"/>
    <n v="0"/>
    <x v="3896"/>
    <x v="0"/>
    <s v="SROC24005567"/>
    <d v="2024-07-18T00:00:00"/>
    <s v="CA"/>
    <n v="1"/>
    <d v="2024-07-24T00:00:00"/>
    <n v="20240702788"/>
    <x v="0"/>
  </r>
  <r>
    <n v="1100103748"/>
    <n v="1"/>
    <n v="1158103101"/>
    <n v="5982747"/>
    <n v="0"/>
    <x v="3897"/>
    <x v="0"/>
    <s v="SWRC24004188"/>
    <d v="2024-07-05T00:00:00"/>
    <s v="CA"/>
    <n v="1"/>
    <d v="2024-07-24T00:00:00"/>
    <n v="20240700918"/>
    <x v="0"/>
  </r>
  <r>
    <n v="2400000541"/>
    <n v="1"/>
    <n v="2400906700"/>
    <n v="3118454"/>
    <n v="0"/>
    <x v="3898"/>
    <x v="5"/>
    <s v="CROC24003029"/>
    <d v="2024-07-20T00:00:00"/>
    <s v="CA"/>
    <n v="6"/>
    <d v="2024-07-22T00:00:00"/>
    <n v="20240703041"/>
    <x v="0"/>
  </r>
  <r>
    <n v="2500007848"/>
    <n v="1"/>
    <n v="2503100601"/>
    <n v="3081267"/>
    <n v="0"/>
    <x v="3899"/>
    <x v="0"/>
    <s v="CROC24002998"/>
    <d v="2024-07-18T00:00:00"/>
    <s v="CA"/>
    <n v="1"/>
    <d v="2024-07-22T00:00:00"/>
    <n v="20240702780"/>
    <x v="0"/>
  </r>
  <r>
    <n v="5700073483"/>
    <n v="1"/>
    <n v="5700510504"/>
    <n v="6526319"/>
    <n v="0"/>
    <x v="3900"/>
    <x v="0"/>
    <s v="HROC24005457"/>
    <d v="2024-07-16T00:00:00"/>
    <s v="CA"/>
    <n v="1"/>
    <d v="2024-07-22T00:00:00"/>
    <n v="20240702537"/>
    <x v="1"/>
  </r>
  <r>
    <n v="400051287"/>
    <n v="1"/>
    <n v="404015100"/>
    <n v="3267329"/>
    <n v="0"/>
    <x v="3901"/>
    <x v="2"/>
    <s v="SROC24005550"/>
    <d v="2024-07-18T00:00:00"/>
    <s v="CA"/>
    <n v="1"/>
    <d v="2024-07-22T00:00:00"/>
    <n v="20240702739"/>
    <x v="0"/>
  </r>
  <r>
    <n v="2900080723"/>
    <n v="1"/>
    <n v="2904130012"/>
    <n v="7001120"/>
    <n v="1"/>
    <x v="46"/>
    <x v="10"/>
    <s v="CROC24002828"/>
    <d v="2024-07-09T00:00:00"/>
    <s v="CA"/>
    <n v="1"/>
    <d v="2024-07-24T00:00:00"/>
    <n v="20240701602"/>
    <x v="0"/>
  </r>
  <r>
    <n v="2800008855"/>
    <n v="1"/>
    <n v="2804907200"/>
    <n v="5562444"/>
    <n v="0"/>
    <x v="3902"/>
    <x v="4"/>
    <s v="CROE24002872"/>
    <d v="2024-07-11T00:00:00"/>
    <s v="CA"/>
    <n v="1"/>
    <d v="2024-07-24T00:00:00"/>
    <n v="20240701906"/>
    <x v="1"/>
  </r>
  <r>
    <n v="2900009707"/>
    <n v="1"/>
    <n v="2905602200"/>
    <n v="6072276"/>
    <n v="0"/>
    <x v="3903"/>
    <x v="7"/>
    <s v="CROC24002876"/>
    <d v="2024-07-11T00:00:00"/>
    <s v="CA"/>
    <n v="1"/>
    <d v="2024-07-24T00:00:00"/>
    <n v="20240701939"/>
    <x v="0"/>
  </r>
  <r>
    <n v="5600005893"/>
    <n v="1"/>
    <n v="5602114600"/>
    <n v="5332642"/>
    <n v="0"/>
    <x v="3904"/>
    <x v="0"/>
    <s v="HROC24005632"/>
    <d v="2024-07-23T00:00:00"/>
    <s v="CA"/>
    <n v="1"/>
    <d v="2024-07-24T00:00:00"/>
    <n v="20240703335"/>
    <x v="0"/>
  </r>
  <r>
    <n v="2900106542"/>
    <n v="1"/>
    <n v="2914201358"/>
    <n v="6611020"/>
    <n v="0"/>
    <x v="3905"/>
    <x v="2"/>
    <s v="CROC24002883"/>
    <d v="2024-07-11T00:00:00"/>
    <s v="CA"/>
    <n v="1"/>
    <d v="2024-07-24T00:00:00"/>
    <n v="20240701997"/>
    <x v="0"/>
  </r>
  <r>
    <n v="3200041994"/>
    <n v="1"/>
    <n v="3201010808"/>
    <n v="7201191"/>
    <n v="0"/>
    <x v="3906"/>
    <x v="0"/>
    <s v="CROC24002963"/>
    <d v="2024-07-16T00:00:00"/>
    <s v="CA"/>
    <n v="1"/>
    <d v="2024-07-24T00:00:00"/>
    <n v="20240702490"/>
    <x v="0"/>
  </r>
  <r>
    <n v="3100037938"/>
    <n v="1"/>
    <n v="3103002101"/>
    <n v="5259954"/>
    <n v="0"/>
    <x v="3907"/>
    <x v="0"/>
    <s v="CROC24003018"/>
    <d v="2024-07-19T00:00:00"/>
    <s v="CA"/>
    <n v="1"/>
    <d v="2024-07-24T00:00:00"/>
    <n v="20240702889"/>
    <x v="0"/>
  </r>
  <r>
    <n v="3200041076"/>
    <n v="1"/>
    <n v="3208004304"/>
    <n v="6420593"/>
    <n v="0"/>
    <x v="3908"/>
    <x v="2"/>
    <s v="CROC24003069"/>
    <d v="2024-07-22T00:00:00"/>
    <s v="CA"/>
    <n v="1"/>
    <d v="2024-07-24T00:00:00"/>
    <n v="20240703192"/>
    <x v="0"/>
  </r>
  <r>
    <n v="4600047231"/>
    <n v="1"/>
    <n v="4631511800"/>
    <n v="4288134"/>
    <n v="0"/>
    <x v="3909"/>
    <x v="7"/>
    <s v="NROE24010639"/>
    <d v="2024-07-16T00:00:00"/>
    <s v="CA"/>
    <n v="6"/>
    <d v="2024-07-24T00:00:00"/>
    <n v="20240702461"/>
    <x v="0"/>
  </r>
  <r>
    <n v="6200026845"/>
    <n v="1"/>
    <n v="6215910300"/>
    <n v="1953738"/>
    <n v="0"/>
    <x v="3910"/>
    <x v="0"/>
    <s v="TABMR"/>
    <d v="2024-07-23T00:00:00"/>
    <s v="CA"/>
    <n v="6"/>
    <d v="2024-07-24T00:00:00"/>
    <n v="20240703356"/>
    <x v="0"/>
  </r>
  <r>
    <n v="4600098925"/>
    <n v="1"/>
    <n v="4613817800"/>
    <n v="3714756"/>
    <n v="0"/>
    <x v="1079"/>
    <x v="6"/>
    <s v="NROC24010480"/>
    <d v="2024-07-12T00:00:00"/>
    <s v="CA"/>
    <n v="6"/>
    <d v="2024-07-24T00:00:00"/>
    <n v="20240702030"/>
    <x v="1"/>
  </r>
  <r>
    <n v="800074793"/>
    <n v="1"/>
    <n v="819212101"/>
    <n v="4885911"/>
    <n v="0"/>
    <x v="3911"/>
    <x v="0"/>
    <s v="SROC24005147"/>
    <d v="2024-07-03T00:00:00"/>
    <s v="CA"/>
    <n v="1"/>
    <d v="2024-07-24T00:00:00"/>
    <n v="20240700526"/>
    <x v="0"/>
  </r>
  <r>
    <n v="1100182313"/>
    <n v="1"/>
    <n v="1165405703"/>
    <n v="5144484"/>
    <n v="0"/>
    <x v="1927"/>
    <x v="3"/>
    <s v="SWRC24004189"/>
    <d v="2024-07-05T00:00:00"/>
    <s v="CA"/>
    <n v="1"/>
    <d v="2024-07-24T00:00:00"/>
    <n v="20240700919"/>
    <x v="1"/>
  </r>
  <r>
    <n v="1300211377"/>
    <n v="1"/>
    <n v="1312114915"/>
    <n v="6575138"/>
    <n v="0"/>
    <x v="3912"/>
    <x v="2"/>
    <s v="SWRC24004604"/>
    <d v="2024-07-22T00:00:00"/>
    <s v="CA"/>
    <n v="1"/>
    <d v="2024-07-24T00:00:00"/>
    <n v="20240703182"/>
    <x v="0"/>
  </r>
  <r>
    <n v="1100145101"/>
    <n v="1"/>
    <n v="1165508700"/>
    <n v="6500200"/>
    <n v="0"/>
    <x v="3913"/>
    <x v="0"/>
    <s v="SWRC24004486"/>
    <d v="2024-07-16T00:00:00"/>
    <s v="CA"/>
    <n v="1"/>
    <d v="2024-07-24T00:00:00"/>
    <n v="20240702510"/>
    <x v="1"/>
  </r>
  <r>
    <n v="5000178446"/>
    <n v="1"/>
    <n v="5017622501"/>
    <n v="6199493"/>
    <n v="0"/>
    <x v="3914"/>
    <x v="6"/>
    <s v="TABMR"/>
    <d v="2024-11-03T00:00:00"/>
    <s v="CA"/>
    <n v="6"/>
    <d v="2024-11-04T00:00:00"/>
    <n v="20241100276"/>
    <x v="1"/>
  </r>
  <r>
    <n v="800074162"/>
    <n v="1"/>
    <n v="816716106"/>
    <n v="6374593"/>
    <n v="0"/>
    <x v="3915"/>
    <x v="0"/>
    <s v="SROC24005484"/>
    <d v="2024-07-16T00:00:00"/>
    <s v="CA"/>
    <n v="1"/>
    <d v="2024-07-24T00:00:00"/>
    <n v="20240702458"/>
    <x v="1"/>
  </r>
  <r>
    <n v="4600095311"/>
    <n v="1"/>
    <n v="4629406000"/>
    <n v="3525872"/>
    <n v="0"/>
    <x v="1079"/>
    <x v="6"/>
    <s v="NROC24010617"/>
    <d v="2024-07-15T00:00:00"/>
    <s v="CA"/>
    <n v="6"/>
    <d v="2024-07-24T00:00:00"/>
    <n v="20240702399"/>
    <x v="0"/>
  </r>
  <r>
    <n v="4800011475"/>
    <n v="1"/>
    <n v="4807426400"/>
    <n v="3609617"/>
    <n v="0"/>
    <x v="2310"/>
    <x v="6"/>
    <s v="NROC24010916"/>
    <d v="2024-07-23T00:00:00"/>
    <s v="CA"/>
    <n v="1"/>
    <d v="2024-07-24T00:00:00"/>
    <n v="20240703377"/>
    <x v="1"/>
  </r>
  <r>
    <n v="4600167493"/>
    <n v="1"/>
    <n v="4627707201"/>
    <n v="6787006"/>
    <n v="0"/>
    <x v="3916"/>
    <x v="6"/>
    <s v="NROE24010615"/>
    <d v="2024-07-15T00:00:00"/>
    <s v="CA"/>
    <n v="6"/>
    <d v="2024-07-24T00:00:00"/>
    <n v="20240702403"/>
    <x v="1"/>
  </r>
  <r>
    <n v="2900105724"/>
    <n v="1"/>
    <n v="2919801721"/>
    <n v="6579867"/>
    <n v="0"/>
    <x v="3917"/>
    <x v="2"/>
    <s v="CROC24002889"/>
    <d v="2024-07-12T00:00:00"/>
    <s v="CA"/>
    <n v="1"/>
    <d v="2024-07-24T00:00:00"/>
    <n v="20240702014"/>
    <x v="0"/>
  </r>
  <r>
    <n v="4000033893"/>
    <n v="1"/>
    <n v="4004322300"/>
    <n v="3389294"/>
    <n v="0"/>
    <x v="3918"/>
    <x v="1"/>
    <s v="NROC24010559"/>
    <d v="2024-07-12T00:00:00"/>
    <s v="CA"/>
    <n v="1"/>
    <d v="2024-07-24T00:00:00"/>
    <n v="20240702174"/>
    <x v="0"/>
  </r>
  <r>
    <n v="2900110003"/>
    <n v="1"/>
    <n v="2919713870"/>
    <n v="6705548"/>
    <n v="0"/>
    <x v="3919"/>
    <x v="0"/>
    <s v="CROE24002732"/>
    <d v="2024-07-04T00:00:00"/>
    <s v="CA"/>
    <n v="1"/>
    <d v="2024-07-24T00:00:00"/>
    <n v="20240700820"/>
    <x v="0"/>
  </r>
  <r>
    <n v="4800020368"/>
    <n v="1"/>
    <n v="4813119200"/>
    <n v="3203698"/>
    <n v="0"/>
    <x v="1599"/>
    <x v="6"/>
    <s v="NROC24010867"/>
    <d v="2024-07-20T00:00:00"/>
    <s v="CA"/>
    <n v="1"/>
    <d v="2024-07-24T00:00:00"/>
    <n v="20240703081"/>
    <x v="0"/>
  </r>
  <r>
    <n v="4800020369"/>
    <n v="1"/>
    <n v="4813119300"/>
    <n v="7256936"/>
    <n v="0"/>
    <x v="3920"/>
    <x v="2"/>
    <s v="NROC24010865"/>
    <d v="2024-07-20T00:00:00"/>
    <s v="CA"/>
    <n v="1"/>
    <d v="2024-07-24T00:00:00"/>
    <n v="20240703079"/>
    <x v="0"/>
  </r>
  <r>
    <n v="3200009862"/>
    <n v="1"/>
    <n v="3203322800"/>
    <n v="2818210"/>
    <n v="0"/>
    <x v="3921"/>
    <x v="0"/>
    <s v="CROC24003040"/>
    <d v="2024-07-20T00:00:00"/>
    <s v="CA"/>
    <n v="1"/>
    <d v="2024-07-24T00:00:00"/>
    <n v="20240703089"/>
    <x v="0"/>
  </r>
  <r>
    <n v="4600187959"/>
    <n v="1"/>
    <n v="4627707202"/>
    <n v="6278127"/>
    <n v="0"/>
    <x v="3922"/>
    <x v="2"/>
    <s v="NROE24010580"/>
    <d v="2024-07-15T00:00:00"/>
    <s v="CA"/>
    <n v="6"/>
    <d v="2024-07-24T00:00:00"/>
    <n v="20240702336"/>
    <x v="1"/>
  </r>
  <r>
    <n v="5800022433"/>
    <n v="1"/>
    <n v="5802913001"/>
    <n v="4016401"/>
    <n v="0"/>
    <x v="3923"/>
    <x v="4"/>
    <s v="HROC24005673"/>
    <d v="2024-07-23T00:00:00"/>
    <s v="CA"/>
    <n v="1"/>
    <d v="2024-07-24T00:00:00"/>
    <n v="20240703424"/>
    <x v="2"/>
  </r>
  <r>
    <n v="3200022098"/>
    <n v="1"/>
    <n v="3207808700"/>
    <n v="5709341"/>
    <n v="0"/>
    <x v="251"/>
    <x v="4"/>
    <s v="CROC24003089"/>
    <d v="2024-07-23T00:00:00"/>
    <s v="CA"/>
    <n v="1"/>
    <d v="2024-07-24T00:00:00"/>
    <n v="20240703373"/>
    <x v="0"/>
  </r>
  <r>
    <n v="800014226"/>
    <n v="1"/>
    <n v="807127800"/>
    <n v="2932366"/>
    <n v="0"/>
    <x v="1729"/>
    <x v="3"/>
    <s v="SROC24005599"/>
    <d v="2024-07-19T00:00:00"/>
    <s v="CA"/>
    <n v="1"/>
    <d v="2024-07-24T00:00:00"/>
    <n v="20240702887"/>
    <x v="0"/>
  </r>
  <r>
    <n v="1200145712"/>
    <n v="1"/>
    <n v="1212311710"/>
    <n v="6504614"/>
    <n v="0"/>
    <x v="3924"/>
    <x v="6"/>
    <s v="SWRC24004187"/>
    <d v="2024-07-05T00:00:00"/>
    <s v="CA"/>
    <n v="1"/>
    <d v="2024-07-22T00:00:00"/>
    <n v="20240700912"/>
    <x v="0"/>
  </r>
  <r>
    <n v="6400070004"/>
    <n v="1"/>
    <n v="6408117120"/>
    <n v="6540054"/>
    <n v="0"/>
    <x v="3925"/>
    <x v="2"/>
    <s v="HROC24005628"/>
    <d v="2024-07-22T00:00:00"/>
    <s v="CA"/>
    <n v="1"/>
    <d v="2024-07-24T00:00:00"/>
    <n v="20240703302"/>
    <x v="0"/>
  </r>
  <r>
    <n v="6900009240"/>
    <n v="1"/>
    <n v="6900407905"/>
    <n v="4362380"/>
    <n v="1"/>
    <x v="46"/>
    <x v="10"/>
    <s v="HROC24005654"/>
    <d v="2024-07-23T00:00:00"/>
    <s v="CA"/>
    <n v="1"/>
    <d v="2024-07-24T00:00:00"/>
    <n v="20240703383"/>
    <x v="2"/>
  </r>
  <r>
    <n v="4600110038"/>
    <n v="1"/>
    <n v="4601602100"/>
    <n v="4557539"/>
    <n v="0"/>
    <x v="3926"/>
    <x v="0"/>
    <s v="R27"/>
    <d v="2024-07-13T00:00:00"/>
    <s v="CA"/>
    <n v="9"/>
    <d v="2024-07-24T00:00:00"/>
    <n v="20240702253"/>
    <x v="1"/>
  </r>
  <r>
    <n v="6900014631"/>
    <n v="1"/>
    <n v="6908200401"/>
    <n v="4900183"/>
    <n v="0"/>
    <x v="3927"/>
    <x v="0"/>
    <s v="HROC24005621"/>
    <d v="2024-07-22T00:00:00"/>
    <s v="CA"/>
    <n v="1"/>
    <d v="2024-07-24T00:00:00"/>
    <n v="20240703282"/>
    <x v="0"/>
  </r>
  <r>
    <n v="4400008403"/>
    <n v="1"/>
    <n v="4403913500"/>
    <n v="5489667"/>
    <n v="0"/>
    <x v="3928"/>
    <x v="0"/>
    <s v="NROC24010758"/>
    <d v="2024-07-18T00:00:00"/>
    <s v="CA"/>
    <n v="1"/>
    <d v="2024-07-23T00:00:00"/>
    <n v="20240702764"/>
    <x v="0"/>
  </r>
  <r>
    <n v="100002378"/>
    <n v="8"/>
    <n v="118880600"/>
    <n v="7051670"/>
    <n v="1"/>
    <x v="46"/>
    <x v="10"/>
    <s v="CROC24002882"/>
    <d v="2024-07-11T00:00:00"/>
    <s v="CA"/>
    <n v="1"/>
    <d v="2024-07-20T00:00:00"/>
    <n v="20240701992"/>
    <x v="2"/>
  </r>
  <r>
    <n v="1200097163"/>
    <n v="1"/>
    <n v="1203104805"/>
    <n v="4627461"/>
    <n v="0"/>
    <x v="3929"/>
    <x v="6"/>
    <s v="SWRC24003901"/>
    <d v="2024-06-27T00:00:00"/>
    <s v="CA"/>
    <n v="1"/>
    <d v="2024-07-15T00:00:00"/>
    <n v="20240603895"/>
    <x v="4"/>
  </r>
  <r>
    <n v="4400040703"/>
    <n v="1"/>
    <n v="4405410200"/>
    <n v="4201485"/>
    <n v="1"/>
    <x v="46"/>
    <x v="10"/>
    <s v="NROC24010894"/>
    <d v="2024-07-22T00:00:00"/>
    <s v="CA"/>
    <n v="1"/>
    <d v="2024-07-24T00:00:00"/>
    <n v="20240703256"/>
    <x v="0"/>
  </r>
  <r>
    <n v="800096807"/>
    <n v="1"/>
    <n v="801130101"/>
    <n v="7202826"/>
    <n v="0"/>
    <x v="3930"/>
    <x v="2"/>
    <s v="SROC24005306"/>
    <d v="2024-07-09T00:00:00"/>
    <s v="CA"/>
    <n v="1"/>
    <d v="2024-07-24T00:00:00"/>
    <n v="20240701652"/>
    <x v="0"/>
  </r>
  <r>
    <n v="6400056019"/>
    <n v="1"/>
    <n v="6417108113"/>
    <n v="6276331"/>
    <n v="0"/>
    <x v="3931"/>
    <x v="0"/>
    <s v="HROC24005486"/>
    <d v="2024-07-16T00:00:00"/>
    <s v="CA"/>
    <n v="1"/>
    <d v="2024-07-19T00:00:00"/>
    <n v="20240702640"/>
    <x v="0"/>
  </r>
  <r>
    <n v="4600213805"/>
    <n v="1"/>
    <n v="4602117523"/>
    <n v="6703551"/>
    <n v="0"/>
    <x v="3932"/>
    <x v="6"/>
    <s v="MAIL"/>
    <d v="2024-07-16T00:00:00"/>
    <s v="CA"/>
    <n v="0"/>
    <d v="2024-07-22T00:00:00"/>
    <n v="20240702642"/>
    <x v="0"/>
  </r>
  <r>
    <n v="5500042311"/>
    <n v="1"/>
    <n v="5500200900"/>
    <n v="5797462"/>
    <n v="0"/>
    <x v="3933"/>
    <x v="0"/>
    <s v="HROC24005081"/>
    <d v="2024-07-05T00:00:00"/>
    <s v="CA"/>
    <n v="6"/>
    <d v="2024-07-22T00:00:00"/>
    <n v="20240700872"/>
    <x v="0"/>
  </r>
  <r>
    <n v="5700079358"/>
    <n v="1"/>
    <n v="5701801203"/>
    <n v="6668859"/>
    <n v="0"/>
    <x v="3934"/>
    <x v="9"/>
    <s v="HROC24005355"/>
    <d v="2024-07-12T00:00:00"/>
    <s v="CA"/>
    <n v="1"/>
    <d v="2024-07-22T00:00:00"/>
    <n v="20240702091"/>
    <x v="0"/>
  </r>
  <r>
    <n v="900136961"/>
    <n v="1"/>
    <n v="901500785"/>
    <n v="6590152"/>
    <n v="0"/>
    <x v="3935"/>
    <x v="0"/>
    <s v="SWRC24004527"/>
    <d v="2024-07-18T00:00:00"/>
    <s v="CA"/>
    <n v="1"/>
    <d v="2024-07-23T00:00:00"/>
    <n v="20240702716"/>
    <x v="0"/>
  </r>
  <r>
    <n v="200181602"/>
    <n v="1"/>
    <n v="200952208"/>
    <n v="6111021"/>
    <n v="0"/>
    <x v="3936"/>
    <x v="0"/>
    <s v="SROC24005561"/>
    <d v="2024-07-18T00:00:00"/>
    <s v="HI"/>
    <n v="1"/>
    <d v="2024-07-25T00:00:00"/>
    <n v="20240702773"/>
    <x v="0"/>
  </r>
  <r>
    <n v="5500041479"/>
    <n v="1"/>
    <n v="5504305924"/>
    <n v="6219336"/>
    <n v="0"/>
    <x v="2150"/>
    <x v="9"/>
    <s v="HROE24009235"/>
    <d v="2024-12-02T00:00:00"/>
    <s v="CA"/>
    <n v="1"/>
    <d v="2024-12-03T00:00:00"/>
    <n v="20241200120"/>
    <x v="1"/>
  </r>
  <r>
    <n v="200112569"/>
    <n v="1"/>
    <n v="201118803"/>
    <n v="4620588"/>
    <n v="0"/>
    <x v="3937"/>
    <x v="2"/>
    <s v="SROC24005688"/>
    <d v="2024-07-23T00:00:00"/>
    <s v="CA"/>
    <n v="1"/>
    <d v="2024-07-25T00:00:00"/>
    <n v="20240703401"/>
    <x v="0"/>
  </r>
  <r>
    <n v="2400018183"/>
    <n v="1"/>
    <n v="2400321100"/>
    <n v="3269492"/>
    <n v="0"/>
    <x v="3938"/>
    <x v="2"/>
    <s v="MAIL"/>
    <d v="2024-07-22T00:00:00"/>
    <s v="CA"/>
    <n v="0"/>
    <d v="2024-07-23T00:00:00"/>
    <n v="20240703268"/>
    <x v="0"/>
  </r>
  <r>
    <n v="3100033083"/>
    <n v="1"/>
    <n v="3101121203"/>
    <n v="4155425"/>
    <n v="0"/>
    <x v="3939"/>
    <x v="7"/>
    <s v="CROC24002989"/>
    <d v="2024-07-18T00:00:00"/>
    <s v="CA"/>
    <n v="1"/>
    <d v="2024-07-22T00:00:00"/>
    <n v="20240702708"/>
    <x v="0"/>
  </r>
  <r>
    <n v="400097204"/>
    <n v="1"/>
    <n v="406633943"/>
    <n v="6563035"/>
    <n v="0"/>
    <x v="3940"/>
    <x v="0"/>
    <s v="SROC24005622"/>
    <d v="2024-07-20T00:00:00"/>
    <s v="CA"/>
    <n v="1"/>
    <d v="2024-07-22T00:00:00"/>
    <n v="20240703073"/>
    <x v="1"/>
  </r>
  <r>
    <n v="400058246"/>
    <n v="1"/>
    <n v="403409000"/>
    <n v="4954021"/>
    <n v="0"/>
    <x v="3941"/>
    <x v="2"/>
    <s v="R27"/>
    <d v="2024-07-10T00:00:00"/>
    <s v="CA"/>
    <n v="9"/>
    <d v="2024-07-22T00:00:00"/>
    <n v="20240701756"/>
    <x v="0"/>
  </r>
  <r>
    <n v="3900049425"/>
    <n v="1"/>
    <n v="3900410802"/>
    <n v="3038773"/>
    <n v="0"/>
    <x v="3942"/>
    <x v="0"/>
    <s v="NROC24010928"/>
    <d v="2024-07-23T00:00:00"/>
    <s v="HI"/>
    <n v="1"/>
    <d v="2024-07-25T00:00:00"/>
    <n v="20240703432"/>
    <x v="0"/>
  </r>
  <r>
    <n v="200087032"/>
    <n v="1"/>
    <n v="207802202"/>
    <n v="3837269"/>
    <n v="0"/>
    <x v="3943"/>
    <x v="6"/>
    <s v="SROC24005420"/>
    <d v="2024-07-12T00:00:00"/>
    <s v="CA"/>
    <n v="1"/>
    <d v="2024-07-25T00:00:00"/>
    <n v="20240702149"/>
    <x v="2"/>
  </r>
  <r>
    <n v="3300002558"/>
    <n v="1"/>
    <n v="3301000200"/>
    <n v="2132258"/>
    <n v="0"/>
    <x v="3944"/>
    <x v="0"/>
    <s v="CROC24003037"/>
    <d v="2024-07-20T00:00:00"/>
    <s v="HI"/>
    <n v="1"/>
    <d v="2024-07-23T00:00:00"/>
    <n v="20240703078"/>
    <x v="0"/>
  </r>
  <r>
    <n v="6800003774"/>
    <n v="1"/>
    <n v="6802415601"/>
    <n v="3657614"/>
    <n v="0"/>
    <x v="3945"/>
    <x v="4"/>
    <s v="HROE24005219"/>
    <d v="2024-07-09T00:00:00"/>
    <s v="CA"/>
    <n v="1"/>
    <d v="2024-07-22T00:00:00"/>
    <n v="20240701556"/>
    <x v="0"/>
  </r>
  <r>
    <n v="5700070205"/>
    <n v="1"/>
    <n v="5701503038"/>
    <n v="6435303"/>
    <n v="0"/>
    <x v="3946"/>
    <x v="2"/>
    <s v="HROC24005451"/>
    <d v="2024-07-16T00:00:00"/>
    <s v="CA"/>
    <n v="1"/>
    <d v="2024-07-22T00:00:00"/>
    <n v="20240702522"/>
    <x v="1"/>
  </r>
  <r>
    <n v="5500039196"/>
    <n v="1"/>
    <n v="5500319608"/>
    <n v="5797968"/>
    <n v="0"/>
    <x v="3947"/>
    <x v="0"/>
    <s v="HROC24005358"/>
    <d v="2024-07-12T00:00:00"/>
    <s v="CA"/>
    <n v="1"/>
    <d v="2024-07-19T00:00:00"/>
    <n v="20240702108"/>
    <x v="1"/>
  </r>
  <r>
    <n v="900136962"/>
    <n v="1"/>
    <n v="901500786"/>
    <n v="6590153"/>
    <n v="0"/>
    <x v="3948"/>
    <x v="0"/>
    <s v="SWRC24004473"/>
    <d v="2024-07-16T00:00:00"/>
    <s v="CA"/>
    <n v="1"/>
    <d v="2024-07-23T00:00:00"/>
    <n v="20240702465"/>
    <x v="0"/>
  </r>
  <r>
    <n v="900104700"/>
    <n v="1"/>
    <n v="900815404"/>
    <n v="5575934"/>
    <n v="0"/>
    <x v="3949"/>
    <x v="0"/>
    <s v="SWRC24004357"/>
    <d v="2024-07-10T00:00:00"/>
    <s v="HI"/>
    <n v="1"/>
    <d v="2024-07-23T00:00:00"/>
    <n v="20240701777"/>
    <x v="0"/>
  </r>
  <r>
    <n v="900016559"/>
    <n v="1"/>
    <n v="906008800"/>
    <n v="5924966"/>
    <n v="0"/>
    <x v="3950"/>
    <x v="0"/>
    <s v="SWRC24004396"/>
    <d v="2024-07-12T00:00:00"/>
    <s v="CA"/>
    <n v="1"/>
    <d v="2024-07-23T00:00:00"/>
    <n v="20240702006"/>
    <x v="0"/>
  </r>
  <r>
    <n v="4400014046"/>
    <n v="1"/>
    <n v="4406530900"/>
    <n v="2274549"/>
    <n v="0"/>
    <x v="3951"/>
    <x v="0"/>
    <s v="NROC24010896"/>
    <d v="2024-07-22T00:00:00"/>
    <s v="CA"/>
    <n v="1"/>
    <d v="2024-07-24T00:00:00"/>
    <n v="20240703270"/>
    <x v="0"/>
  </r>
  <r>
    <n v="6100034850"/>
    <n v="1"/>
    <n v="6803903000"/>
    <n v="5028225"/>
    <n v="0"/>
    <x v="3952"/>
    <x v="1"/>
    <s v="HROC24005699"/>
    <d v="2024-07-24T00:00:00"/>
    <s v="CA"/>
    <n v="1"/>
    <d v="2024-07-25T00:00:00"/>
    <n v="20240703572"/>
    <x v="0"/>
  </r>
  <r>
    <n v="4300013203"/>
    <n v="1"/>
    <n v="4306117600"/>
    <n v="2576053"/>
    <n v="0"/>
    <x v="3953"/>
    <x v="0"/>
    <s v="R27"/>
    <d v="2024-07-24T00:00:00"/>
    <s v="CA"/>
    <n v="9"/>
    <d v="2024-07-25T00:00:00"/>
    <n v="20240703504"/>
    <x v="1"/>
  </r>
  <r>
    <n v="4300013206"/>
    <n v="1"/>
    <n v="4306118100"/>
    <n v="6422170"/>
    <n v="0"/>
    <x v="3954"/>
    <x v="2"/>
    <s v="R27"/>
    <d v="2024-07-24T00:00:00"/>
    <s v="CA"/>
    <n v="9"/>
    <d v="2024-07-25T00:00:00"/>
    <n v="20240703505"/>
    <x v="0"/>
  </r>
  <r>
    <n v="4700002956"/>
    <n v="1"/>
    <n v="4701034500"/>
    <n v="2539885"/>
    <n v="0"/>
    <x v="2184"/>
    <x v="4"/>
    <s v="NROC24010920"/>
    <d v="2024-07-23T00:00:00"/>
    <s v="CA"/>
    <n v="6"/>
    <d v="2024-07-25T00:00:00"/>
    <n v="20240703394"/>
    <x v="1"/>
  </r>
  <r>
    <n v="2900106651"/>
    <n v="1"/>
    <n v="2918803524"/>
    <n v="7274564"/>
    <n v="0"/>
    <x v="3955"/>
    <x v="2"/>
    <s v="CROC24002853"/>
    <d v="2024-07-10T00:00:00"/>
    <s v="CA"/>
    <n v="1"/>
    <d v="2024-07-24T00:00:00"/>
    <n v="20240701779"/>
    <x v="0"/>
  </r>
  <r>
    <n v="4300011179"/>
    <n v="1"/>
    <n v="4304823500"/>
    <n v="2652906"/>
    <n v="0"/>
    <x v="3956"/>
    <x v="7"/>
    <s v="NROC24010933"/>
    <d v="2024-07-23T00:00:00"/>
    <s v="CA"/>
    <n v="6"/>
    <d v="2024-07-25T00:00:00"/>
    <n v="20240703436"/>
    <x v="0"/>
  </r>
  <r>
    <n v="3900039347"/>
    <n v="1"/>
    <n v="3904017002"/>
    <n v="6235993"/>
    <n v="0"/>
    <x v="3957"/>
    <x v="2"/>
    <s v="MAIL"/>
    <d v="2024-06-14T00:00:00"/>
    <s v="CA"/>
    <n v="0"/>
    <d v="2024-06-15T00:00:00"/>
    <n v="20240602029"/>
    <x v="0"/>
  </r>
  <r>
    <n v="900024407"/>
    <n v="1"/>
    <n v="909509600"/>
    <n v="5885364"/>
    <n v="0"/>
    <x v="3958"/>
    <x v="0"/>
    <s v="SWRC24004379"/>
    <d v="2024-07-11T00:00:00"/>
    <s v="CA"/>
    <n v="1"/>
    <d v="2024-07-25T00:00:00"/>
    <n v="20240701899"/>
    <x v="2"/>
  </r>
  <r>
    <n v="5400083532"/>
    <n v="1"/>
    <n v="5422914001"/>
    <n v="6240056"/>
    <n v="0"/>
    <x v="3959"/>
    <x v="2"/>
    <s v="NSRC24002519"/>
    <d v="2024-07-23T00:00:00"/>
    <s v="CA"/>
    <n v="1"/>
    <d v="2024-07-25T00:00:00"/>
    <n v="20240703461"/>
    <x v="0"/>
  </r>
  <r>
    <n v="4700003452"/>
    <n v="1"/>
    <n v="4701239300"/>
    <n v="5401986"/>
    <n v="0"/>
    <x v="3960"/>
    <x v="3"/>
    <s v="NROC24010922"/>
    <d v="2024-07-23T00:00:00"/>
    <s v="CA"/>
    <n v="6"/>
    <d v="2024-07-25T00:00:00"/>
    <n v="20240703400"/>
    <x v="0"/>
  </r>
  <r>
    <n v="6800006869"/>
    <n v="1"/>
    <n v="6814801601"/>
    <n v="3908800"/>
    <n v="0"/>
    <x v="3961"/>
    <x v="0"/>
    <s v="HROC24005694"/>
    <d v="2024-07-24T00:00:00"/>
    <s v="CA"/>
    <n v="1"/>
    <d v="2024-07-25T00:00:00"/>
    <n v="20240703563"/>
    <x v="2"/>
  </r>
  <r>
    <n v="4600160116"/>
    <n v="1"/>
    <n v="4657804904"/>
    <n v="5310585"/>
    <n v="0"/>
    <x v="3962"/>
    <x v="0"/>
    <s v="NROC24010908"/>
    <d v="2024-07-23T00:00:00"/>
    <s v="CA"/>
    <n v="1"/>
    <d v="2024-07-24T00:00:00"/>
    <n v="20240703341"/>
    <x v="0"/>
  </r>
  <r>
    <n v="4500033270"/>
    <n v="1"/>
    <n v="4501511300"/>
    <n v="6096989"/>
    <n v="0"/>
    <x v="3963"/>
    <x v="0"/>
    <s v="NROC24010895"/>
    <d v="2024-07-22T00:00:00"/>
    <s v="CA"/>
    <n v="1"/>
    <d v="2024-07-24T00:00:00"/>
    <n v="20240703264"/>
    <x v="0"/>
  </r>
  <r>
    <n v="4600062217"/>
    <n v="1"/>
    <n v="4640014000"/>
    <n v="5754911"/>
    <n v="0"/>
    <x v="2602"/>
    <x v="9"/>
    <s v="NROE24010686"/>
    <d v="2024-07-16T00:00:00"/>
    <s v="CA"/>
    <n v="6"/>
    <d v="2024-07-25T00:00:00"/>
    <n v="20240702528"/>
    <x v="0"/>
  </r>
  <r>
    <n v="3300047178"/>
    <n v="1"/>
    <n v="3306600202"/>
    <n v="7303131"/>
    <n v="0"/>
    <x v="3964"/>
    <x v="9"/>
    <s v="R27"/>
    <d v="2024-06-20T00:00:00"/>
    <s v="CA"/>
    <n v="9"/>
    <d v="2024-07-25T00:00:00"/>
    <n v="20240602588"/>
    <x v="1"/>
  </r>
  <r>
    <n v="2900102469"/>
    <n v="1"/>
    <n v="2905902331"/>
    <n v="7230681"/>
    <n v="0"/>
    <x v="3965"/>
    <x v="0"/>
    <s v="CROC24002932"/>
    <d v="2024-07-15T00:00:00"/>
    <s v="CA"/>
    <n v="1"/>
    <d v="2024-07-24T00:00:00"/>
    <n v="20240702319"/>
    <x v="0"/>
  </r>
  <r>
    <n v="2900091780"/>
    <n v="1"/>
    <n v="2901203209"/>
    <n v="7117364"/>
    <n v="0"/>
    <x v="3966"/>
    <x v="0"/>
    <s v="CROC24002869"/>
    <d v="2024-07-11T00:00:00"/>
    <s v="CA"/>
    <n v="1"/>
    <d v="2024-07-24T00:00:00"/>
    <n v="20240701876"/>
    <x v="0"/>
  </r>
  <r>
    <n v="3300047885"/>
    <n v="1"/>
    <n v="3300115316"/>
    <n v="7147190"/>
    <n v="0"/>
    <x v="3967"/>
    <x v="2"/>
    <s v="CROE24002962"/>
    <d v="2024-07-16T00:00:00"/>
    <s v="CA"/>
    <n v="1"/>
    <d v="2024-07-25T00:00:00"/>
    <n v="20240702489"/>
    <x v="1"/>
  </r>
  <r>
    <n v="800102145"/>
    <n v="1"/>
    <n v="800201128"/>
    <n v="6796549"/>
    <n v="0"/>
    <x v="3968"/>
    <x v="0"/>
    <s v="SROC24005531"/>
    <d v="2024-07-18T00:00:00"/>
    <s v="HI"/>
    <n v="1"/>
    <d v="2024-07-24T00:00:00"/>
    <n v="20240702667"/>
    <x v="0"/>
  </r>
  <r>
    <n v="800011933"/>
    <n v="1"/>
    <n v="806125100"/>
    <n v="2948179"/>
    <n v="0"/>
    <x v="3969"/>
    <x v="0"/>
    <s v="SROC24005131"/>
    <d v="2024-07-03T00:00:00"/>
    <s v="CA"/>
    <n v="1"/>
    <d v="2024-07-24T00:00:00"/>
    <n v="20240700488"/>
    <x v="0"/>
  </r>
  <r>
    <n v="7600077616"/>
    <n v="1"/>
    <n v="7622810405"/>
    <n v="6238064"/>
    <n v="0"/>
    <x v="3970"/>
    <x v="2"/>
    <s v="TABMR"/>
    <d v="2024-05-18T00:00:00"/>
    <s v="CA"/>
    <n v="6"/>
    <d v="2024-07-19T00:00:00"/>
    <n v="20240602669"/>
    <x v="1"/>
  </r>
  <r>
    <n v="3500030385"/>
    <n v="1"/>
    <n v="3501321302"/>
    <n v="4790409"/>
    <n v="0"/>
    <x v="3971"/>
    <x v="8"/>
    <s v="NROC24010879"/>
    <d v="2024-07-22T00:00:00"/>
    <s v="CA"/>
    <n v="1"/>
    <d v="2024-07-24T00:00:00"/>
    <n v="20240703197"/>
    <x v="0"/>
  </r>
  <r>
    <n v="1300182979"/>
    <n v="1"/>
    <n v="1328100906"/>
    <n v="6359898"/>
    <n v="0"/>
    <x v="3972"/>
    <x v="4"/>
    <s v="SWRC24004617"/>
    <d v="2024-07-22T00:00:00"/>
    <s v="CA"/>
    <n v="1"/>
    <d v="2024-07-25T00:00:00"/>
    <n v="20240703246"/>
    <x v="1"/>
  </r>
  <r>
    <n v="6800039293"/>
    <n v="1"/>
    <n v="6804303500"/>
    <n v="5378063"/>
    <n v="0"/>
    <x v="3973"/>
    <x v="0"/>
    <s v="HROC24005677"/>
    <d v="2024-07-23T00:00:00"/>
    <s v="DF"/>
    <n v="1"/>
    <d v="2024-07-25T00:00:00"/>
    <n v="20240703450"/>
    <x v="1"/>
  </r>
  <r>
    <n v="4400002984"/>
    <n v="1"/>
    <n v="4401511000"/>
    <n v="2622341"/>
    <n v="0"/>
    <x v="3974"/>
    <x v="0"/>
    <s v="NROC24010794"/>
    <d v="2024-07-18T00:00:00"/>
    <s v="CA"/>
    <n v="1"/>
    <d v="2024-07-24T00:00:00"/>
    <n v="20240702784"/>
    <x v="0"/>
  </r>
  <r>
    <n v="1300099197"/>
    <n v="1"/>
    <n v="1345908500"/>
    <n v="5961393"/>
    <n v="0"/>
    <x v="3975"/>
    <x v="0"/>
    <s v="SWRC24004564"/>
    <d v="2024-07-19T00:00:00"/>
    <s v="CA"/>
    <n v="1"/>
    <d v="2024-07-25T00:00:00"/>
    <n v="20240702896"/>
    <x v="1"/>
  </r>
  <r>
    <n v="3100031764"/>
    <n v="1"/>
    <n v="3105712901"/>
    <n v="4295478"/>
    <n v="0"/>
    <x v="3976"/>
    <x v="7"/>
    <s v="CROC24003036"/>
    <d v="2024-07-20T00:00:00"/>
    <s v="CA"/>
    <n v="1"/>
    <d v="2024-07-24T00:00:00"/>
    <n v="20240703076"/>
    <x v="0"/>
  </r>
  <r>
    <n v="6100049664"/>
    <n v="1"/>
    <n v="6813715400"/>
    <n v="4248293"/>
    <n v="0"/>
    <x v="3977"/>
    <x v="0"/>
    <s v="HROC24005624"/>
    <d v="2024-07-22T00:00:00"/>
    <s v="CA"/>
    <n v="1"/>
    <d v="2024-07-24T00:00:00"/>
    <n v="20240703291"/>
    <x v="2"/>
  </r>
  <r>
    <n v="4800006108"/>
    <n v="1"/>
    <n v="4803806300"/>
    <n v="3240251"/>
    <n v="0"/>
    <x v="3827"/>
    <x v="2"/>
    <s v="NROC24009951"/>
    <d v="2024-07-05T00:00:00"/>
    <s v="CA"/>
    <n v="6"/>
    <d v="2024-07-25T00:00:00"/>
    <n v="20240700861"/>
    <x v="1"/>
  </r>
  <r>
    <n v="1000092832"/>
    <n v="1"/>
    <n v="1027110101"/>
    <n v="5241542"/>
    <n v="0"/>
    <x v="3978"/>
    <x v="0"/>
    <s v="SWRC24004661"/>
    <d v="2024-07-23T00:00:00"/>
    <s v="HI"/>
    <n v="1"/>
    <d v="2024-07-25T00:00:00"/>
    <n v="20240703416"/>
    <x v="0"/>
  </r>
  <r>
    <n v="200189324"/>
    <n v="1"/>
    <n v="214305919"/>
    <n v="6140791"/>
    <n v="0"/>
    <x v="3979"/>
    <x v="0"/>
    <s v="SROC24005347"/>
    <d v="2024-07-10T00:00:00"/>
    <s v="HI"/>
    <n v="1"/>
    <d v="2024-07-24T00:00:00"/>
    <n v="20240701801"/>
    <x v="0"/>
  </r>
  <r>
    <n v="1100097144"/>
    <n v="1"/>
    <n v="1160104501"/>
    <n v="6258399"/>
    <n v="0"/>
    <x v="3980"/>
    <x v="0"/>
    <s v="SWRC24004399"/>
    <d v="2024-07-12T00:00:00"/>
    <s v="HI"/>
    <n v="1"/>
    <d v="2024-07-24T00:00:00"/>
    <n v="20240702009"/>
    <x v="0"/>
  </r>
  <r>
    <n v="6100062415"/>
    <n v="1"/>
    <n v="6910706100"/>
    <n v="7055261"/>
    <n v="1"/>
    <x v="46"/>
    <x v="10"/>
    <s v="HROC24005581"/>
    <d v="2024-07-20T00:00:00"/>
    <s v="LD"/>
    <n v="1"/>
    <d v="2024-07-25T00:00:00"/>
    <n v="20240703093"/>
    <x v="0"/>
  </r>
  <r>
    <n v="6200079170"/>
    <n v="1"/>
    <n v="6214604701"/>
    <n v="7261849"/>
    <n v="0"/>
    <x v="3981"/>
    <x v="0"/>
    <s v="HROC24005683"/>
    <d v="2024-07-24T00:00:00"/>
    <s v="CA"/>
    <n v="1"/>
    <d v="2024-07-25T00:00:00"/>
    <n v="20240703523"/>
    <x v="0"/>
  </r>
  <r>
    <n v="2700040149"/>
    <n v="1"/>
    <n v="2701814405"/>
    <n v="7124196"/>
    <n v="0"/>
    <x v="3982"/>
    <x v="0"/>
    <s v="CROC24002767"/>
    <d v="2024-07-06T00:00:00"/>
    <s v="CA"/>
    <n v="1"/>
    <d v="2024-07-19T00:00:00"/>
    <n v="20240701144"/>
    <x v="0"/>
  </r>
  <r>
    <n v="1100042380"/>
    <n v="1"/>
    <n v="1134106200"/>
    <n v="2765531"/>
    <n v="0"/>
    <x v="3983"/>
    <x v="6"/>
    <s v="SWRC24004647"/>
    <d v="2024-07-23T00:00:00"/>
    <s v="CA"/>
    <n v="1"/>
    <d v="2024-07-25T00:00:00"/>
    <n v="20240703379"/>
    <x v="0"/>
  </r>
  <r>
    <n v="7600080457"/>
    <n v="1"/>
    <n v="7615511317"/>
    <n v="6304277"/>
    <n v="0"/>
    <x v="3984"/>
    <x v="6"/>
    <s v="SROC24005590"/>
    <d v="2024-07-19T00:00:00"/>
    <s v="CA"/>
    <n v="1"/>
    <d v="2024-07-25T00:00:00"/>
    <n v="20240702852"/>
    <x v="2"/>
  </r>
  <r>
    <n v="5700049132"/>
    <n v="1"/>
    <n v="5717506704"/>
    <n v="6526298"/>
    <n v="0"/>
    <x v="3985"/>
    <x v="0"/>
    <s v="HROC24005523"/>
    <d v="2024-07-19T00:00:00"/>
    <s v="CA"/>
    <n v="1"/>
    <d v="2024-07-22T00:00:00"/>
    <n v="20240702850"/>
    <x v="1"/>
  </r>
  <r>
    <n v="5700035367"/>
    <n v="1"/>
    <n v="5717504802"/>
    <n v="6670770"/>
    <n v="0"/>
    <x v="3986"/>
    <x v="0"/>
    <s v="HROC24005185"/>
    <d v="2024-07-08T00:00:00"/>
    <s v="CA"/>
    <n v="1"/>
    <d v="2024-07-22T00:00:00"/>
    <n v="20240701316"/>
    <x v="0"/>
  </r>
  <r>
    <n v="5800031821"/>
    <n v="1"/>
    <n v="5803208813"/>
    <n v="6349944"/>
    <n v="0"/>
    <x v="3987"/>
    <x v="6"/>
    <s v="HROC24005368"/>
    <d v="2024-07-12T00:00:00"/>
    <s v="CA"/>
    <n v="1"/>
    <d v="2024-07-22T00:00:00"/>
    <n v="20240702162"/>
    <x v="0"/>
  </r>
  <r>
    <n v="7600025500"/>
    <n v="1"/>
    <n v="7621904000"/>
    <n v="2394693"/>
    <n v="0"/>
    <x v="3988"/>
    <x v="0"/>
    <s v="SROC24005640"/>
    <d v="2024-07-22T00:00:00"/>
    <s v="CA"/>
    <n v="1"/>
    <d v="2024-07-25T00:00:00"/>
    <n v="20240703174"/>
    <x v="0"/>
  </r>
  <r>
    <n v="6300004222"/>
    <n v="2"/>
    <n v="6302211201"/>
    <n v="2233135"/>
    <n v="0"/>
    <x v="1613"/>
    <x v="9"/>
    <s v="HROC24005661"/>
    <d v="2024-07-23T00:00:00"/>
    <s v="CA"/>
    <n v="1"/>
    <d v="2024-07-25T00:00:00"/>
    <n v="20240703398"/>
    <x v="0"/>
  </r>
  <r>
    <n v="5300021286"/>
    <n v="1"/>
    <n v="5303109300"/>
    <n v="6253738"/>
    <n v="0"/>
    <x v="3989"/>
    <x v="8"/>
    <s v="NSRC24002451"/>
    <d v="2024-07-19T00:00:00"/>
    <s v="CA"/>
    <n v="1"/>
    <d v="2024-07-25T00:00:00"/>
    <n v="20240702937"/>
    <x v="1"/>
  </r>
  <r>
    <n v="1500005101"/>
    <n v="2"/>
    <n v="1500304100"/>
    <n v="2405881"/>
    <n v="0"/>
    <x v="3990"/>
    <x v="0"/>
    <s v="SWRC24004266"/>
    <d v="2024-07-08T00:00:00"/>
    <s v="CA"/>
    <n v="1"/>
    <d v="2024-07-25T00:00:00"/>
    <n v="20240701299"/>
    <x v="0"/>
  </r>
  <r>
    <n v="1400069740"/>
    <n v="1"/>
    <n v="1407509602"/>
    <n v="6680189"/>
    <n v="0"/>
    <x v="3991"/>
    <x v="2"/>
    <s v="SWRC24004360"/>
    <d v="2024-07-10T00:00:00"/>
    <s v="CA"/>
    <n v="1"/>
    <d v="2024-07-25T00:00:00"/>
    <n v="20240701790"/>
    <x v="0"/>
  </r>
  <r>
    <n v="5400050019"/>
    <n v="1"/>
    <n v="5403211901"/>
    <n v="6083262"/>
    <n v="0"/>
    <x v="3992"/>
    <x v="0"/>
    <s v="NSRC24002482"/>
    <d v="2024-07-22T00:00:00"/>
    <s v="CA"/>
    <n v="1"/>
    <d v="2024-07-25T00:00:00"/>
    <n v="20240703199"/>
    <x v="0"/>
  </r>
  <r>
    <n v="4600068506"/>
    <n v="1"/>
    <n v="4643102600"/>
    <n v="5215779"/>
    <n v="0"/>
    <x v="3993"/>
    <x v="9"/>
    <s v="NROE24010707"/>
    <d v="2024-07-16T00:00:00"/>
    <s v="CA"/>
    <n v="6"/>
    <d v="2024-07-25T00:00:00"/>
    <n v="20240702549"/>
    <x v="0"/>
  </r>
  <r>
    <n v="1300043987"/>
    <n v="1"/>
    <n v="1327409303"/>
    <n v="3178558"/>
    <n v="0"/>
    <x v="3994"/>
    <x v="2"/>
    <s v="SWRC24004593"/>
    <d v="2024-07-20T00:00:00"/>
    <s v="CA"/>
    <n v="1"/>
    <d v="2024-07-25T00:00:00"/>
    <n v="20240703103"/>
    <x v="0"/>
  </r>
  <r>
    <n v="6800034083"/>
    <n v="1"/>
    <n v="6805000800"/>
    <n v="6265350"/>
    <n v="0"/>
    <x v="3995"/>
    <x v="6"/>
    <s v="TABMR"/>
    <d v="2024-12-17T00:00:00"/>
    <s v="CA"/>
    <n v="6"/>
    <d v="2024-12-18T00:00:00"/>
    <n v="20241201344"/>
    <x v="1"/>
  </r>
  <r>
    <n v="7500047616"/>
    <n v="1"/>
    <n v="7525616700"/>
    <n v="5619806"/>
    <n v="0"/>
    <x v="3996"/>
    <x v="0"/>
    <s v="SROC24005542"/>
    <d v="2024-07-18T00:00:00"/>
    <s v="CA"/>
    <n v="1"/>
    <d v="2024-07-25T00:00:00"/>
    <n v="20240702729"/>
    <x v="0"/>
  </r>
  <r>
    <n v="3300037536"/>
    <n v="1"/>
    <n v="3303626202"/>
    <n v="4407176"/>
    <n v="0"/>
    <x v="3997"/>
    <x v="0"/>
    <s v="CROC24003076"/>
    <d v="2024-07-22T00:00:00"/>
    <s v="CA"/>
    <n v="1"/>
    <d v="2024-07-25T00:00:00"/>
    <n v="20240703262"/>
    <x v="0"/>
  </r>
  <r>
    <n v="200153860"/>
    <n v="1"/>
    <n v="214605133"/>
    <n v="5683785"/>
    <n v="0"/>
    <x v="3998"/>
    <x v="0"/>
    <s v="SROC24005623"/>
    <d v="2024-07-20T00:00:00"/>
    <s v="CA"/>
    <n v="1"/>
    <d v="2024-07-25T00:00:00"/>
    <n v="20240703074"/>
    <x v="0"/>
  </r>
  <r>
    <n v="5300004051"/>
    <n v="1"/>
    <n v="5303817600"/>
    <n v="5662617"/>
    <n v="0"/>
    <x v="3999"/>
    <x v="0"/>
    <s v="NSRC24002522"/>
    <d v="2024-07-24T00:00:00"/>
    <s v="CA"/>
    <n v="1"/>
    <d v="2024-07-25T00:00:00"/>
    <n v="20240703532"/>
    <x v="0"/>
  </r>
  <r>
    <n v="4800040551"/>
    <n v="1"/>
    <n v="4845506500"/>
    <n v="2655312"/>
    <n v="0"/>
    <x v="4000"/>
    <x v="0"/>
    <s v="NROC24010958"/>
    <d v="2024-07-24T00:00:00"/>
    <s v="CA"/>
    <n v="1"/>
    <d v="2024-07-25T00:00:00"/>
    <n v="20240703574"/>
    <x v="0"/>
  </r>
  <r>
    <n v="4300004693"/>
    <n v="1"/>
    <n v="4305714800"/>
    <n v="4204837"/>
    <n v="1"/>
    <x v="46"/>
    <x v="10"/>
    <s v="R27"/>
    <d v="2024-07-24T00:00:00"/>
    <s v="CA"/>
    <n v="9"/>
    <d v="2024-07-25T00:00:00"/>
    <n v="20240703503"/>
    <x v="0"/>
  </r>
  <r>
    <n v="4300027262"/>
    <n v="1"/>
    <n v="4305723802"/>
    <n v="5334503"/>
    <n v="0"/>
    <x v="4001"/>
    <x v="0"/>
    <s v="R27"/>
    <d v="2024-07-24T00:00:00"/>
    <s v="CA"/>
    <n v="9"/>
    <d v="2024-07-25T00:00:00"/>
    <n v="20240703511"/>
    <x v="0"/>
  </r>
  <r>
    <n v="4800163029"/>
    <n v="1"/>
    <n v="4817305300"/>
    <n v="7020453"/>
    <n v="1"/>
    <x v="46"/>
    <x v="10"/>
    <s v="NROC24010049"/>
    <d v="2024-07-06T00:00:00"/>
    <s v="CA"/>
    <n v="6"/>
    <d v="2024-07-25T00:00:00"/>
    <n v="20240701092"/>
    <x v="0"/>
  </r>
  <r>
    <n v="3900038795"/>
    <n v="1"/>
    <n v="3904817204"/>
    <n v="4142087"/>
    <n v="0"/>
    <x v="4002"/>
    <x v="0"/>
    <s v="NROC24010942"/>
    <d v="2024-07-23T00:00:00"/>
    <s v="CA"/>
    <n v="1"/>
    <d v="2024-07-25T00:00:00"/>
    <n v="20240703460"/>
    <x v="0"/>
  </r>
  <r>
    <n v="200228058"/>
    <n v="1"/>
    <n v="214822900"/>
    <n v="4543597"/>
    <n v="0"/>
    <x v="4003"/>
    <x v="4"/>
    <s v="SROC24005426"/>
    <d v="2024-07-12T00:00:00"/>
    <s v="LD"/>
    <n v="1"/>
    <d v="2024-07-25T00:00:00"/>
    <n v="20240702167"/>
    <x v="0"/>
  </r>
  <r>
    <n v="5100027202"/>
    <n v="1"/>
    <n v="5113610900"/>
    <n v="4524358"/>
    <n v="0"/>
    <x v="4004"/>
    <x v="3"/>
    <s v="NSRC24002494"/>
    <d v="2024-07-22T00:00:00"/>
    <s v="CA"/>
    <n v="1"/>
    <d v="2024-07-25T00:00:00"/>
    <n v="20240703279"/>
    <x v="0"/>
  </r>
  <r>
    <n v="7500052963"/>
    <n v="1"/>
    <n v="7508800200"/>
    <n v="4592031"/>
    <n v="0"/>
    <x v="4005"/>
    <x v="0"/>
    <s v="SROC24005632"/>
    <d v="2024-07-20T00:00:00"/>
    <s v="HI"/>
    <n v="1"/>
    <d v="2024-07-25T00:00:00"/>
    <n v="20240703098"/>
    <x v="0"/>
  </r>
  <r>
    <n v="400013074"/>
    <n v="1"/>
    <n v="418001600"/>
    <n v="6218862"/>
    <n v="0"/>
    <x v="4006"/>
    <x v="0"/>
    <s v="SROC24005444"/>
    <d v="2024-07-15T00:00:00"/>
    <s v="CA"/>
    <n v="1"/>
    <d v="2024-07-25T00:00:00"/>
    <n v="20240702293"/>
    <x v="0"/>
  </r>
  <r>
    <n v="3000013444"/>
    <n v="1"/>
    <n v="3001508000"/>
    <n v="6265636"/>
    <n v="0"/>
    <x v="4007"/>
    <x v="0"/>
    <s v="CROCHP"/>
    <d v="2024-07-30T00:00:00"/>
    <s v="MR"/>
    <n v="1"/>
    <d v="2024-08-01T00:00:00"/>
    <n v="20240704494"/>
    <x v="1"/>
  </r>
  <r>
    <n v="3300041960"/>
    <n v="1"/>
    <n v="3305208303"/>
    <n v="5196761"/>
    <n v="0"/>
    <x v="4008"/>
    <x v="1"/>
    <s v="CROC24002943"/>
    <d v="2024-07-15T00:00:00"/>
    <s v="CA"/>
    <n v="1"/>
    <d v="2024-07-25T00:00:00"/>
    <n v="20240702382"/>
    <x v="0"/>
  </r>
  <r>
    <n v="4800012696"/>
    <n v="1"/>
    <n v="4807213000"/>
    <n v="5502772"/>
    <n v="0"/>
    <x v="4009"/>
    <x v="1"/>
    <s v="NROC24010027"/>
    <d v="2024-07-05T00:00:00"/>
    <s v="CA"/>
    <n v="6"/>
    <d v="2024-07-25T00:00:00"/>
    <n v="20240700970"/>
    <x v="1"/>
  </r>
  <r>
    <n v="4800089121"/>
    <n v="1"/>
    <n v="4837710200"/>
    <n v="5336083"/>
    <n v="0"/>
    <x v="4010"/>
    <x v="0"/>
    <s v="NROC24010845"/>
    <d v="2024-07-19T00:00:00"/>
    <s v="CA"/>
    <n v="1"/>
    <d v="2024-07-25T00:00:00"/>
    <n v="20240702884"/>
    <x v="0"/>
  </r>
  <r>
    <n v="5300013189"/>
    <n v="1"/>
    <n v="5303702628"/>
    <n v="4536422"/>
    <n v="0"/>
    <x v="4011"/>
    <x v="5"/>
    <s v="NSRE24002466"/>
    <d v="2024-07-20T00:00:00"/>
    <s v="CA"/>
    <n v="1"/>
    <d v="2024-07-25T00:00:00"/>
    <n v="20240703104"/>
    <x v="0"/>
  </r>
  <r>
    <n v="4800015086"/>
    <n v="1"/>
    <n v="4809621100"/>
    <n v="5484142"/>
    <n v="0"/>
    <x v="4012"/>
    <x v="2"/>
    <s v="NROC24010036"/>
    <d v="2024-07-05T00:00:00"/>
    <s v="CA"/>
    <n v="6"/>
    <d v="2024-07-25T00:00:00"/>
    <n v="20240701032"/>
    <x v="0"/>
  </r>
  <r>
    <n v="4800093918"/>
    <n v="1"/>
    <n v="4807910300"/>
    <n v="4164006"/>
    <n v="0"/>
    <x v="4013"/>
    <x v="1"/>
    <s v="NROC24009968"/>
    <d v="2024-07-05T00:00:00"/>
    <s v="CA"/>
    <n v="6"/>
    <d v="2024-07-25T00:00:00"/>
    <n v="20240700890"/>
    <x v="0"/>
  </r>
  <r>
    <n v="1300153954"/>
    <n v="1"/>
    <n v="1328704504"/>
    <n v="7267225"/>
    <n v="0"/>
    <x v="4014"/>
    <x v="0"/>
    <s v="SWRC24004138"/>
    <d v="2024-07-03T00:00:00"/>
    <s v="CA"/>
    <n v="1"/>
    <d v="2024-07-25T00:00:00"/>
    <n v="20240700574"/>
    <x v="0"/>
  </r>
  <r>
    <n v="1000087995"/>
    <n v="1"/>
    <n v="1027804409"/>
    <n v="4986142"/>
    <n v="0"/>
    <x v="4015"/>
    <x v="2"/>
    <s v="SWRC24004577"/>
    <d v="2024-07-19T00:00:00"/>
    <s v="CA"/>
    <n v="1"/>
    <d v="2024-07-25T00:00:00"/>
    <n v="20240702993"/>
    <x v="2"/>
  </r>
  <r>
    <n v="1000016361"/>
    <n v="1"/>
    <n v="1007711000"/>
    <n v="6288376"/>
    <n v="0"/>
    <x v="4016"/>
    <x v="0"/>
    <s v="R27"/>
    <d v="2024-11-08T00:00:00"/>
    <s v="CA"/>
    <n v="9"/>
    <d v="2024-11-11T00:00:00"/>
    <n v="20241100914"/>
    <x v="1"/>
  </r>
  <r>
    <n v="4800155172"/>
    <n v="1"/>
    <n v="4807213413"/>
    <n v="7141029"/>
    <n v="0"/>
    <x v="196"/>
    <x v="0"/>
    <s v="NROC24010017"/>
    <d v="2024-07-05T00:00:00"/>
    <s v="CA"/>
    <n v="6"/>
    <d v="2024-07-25T00:00:00"/>
    <n v="20240700925"/>
    <x v="0"/>
  </r>
  <r>
    <n v="4700126186"/>
    <n v="1"/>
    <n v="4702014000"/>
    <n v="6735301"/>
    <n v="0"/>
    <x v="4017"/>
    <x v="2"/>
    <s v="NROC24010935"/>
    <d v="2024-07-23T00:00:00"/>
    <s v="CA"/>
    <n v="6"/>
    <d v="2024-07-25T00:00:00"/>
    <n v="20240703438"/>
    <x v="1"/>
  </r>
  <r>
    <n v="1400066895"/>
    <n v="1"/>
    <n v="1408210905"/>
    <n v="7281877"/>
    <n v="0"/>
    <x v="4018"/>
    <x v="2"/>
    <s v="SWRC24004425"/>
    <d v="2024-07-12T00:00:00"/>
    <s v="HI"/>
    <n v="1"/>
    <d v="2024-07-25T00:00:00"/>
    <n v="20240702169"/>
    <x v="0"/>
  </r>
  <r>
    <n v="1400064573"/>
    <n v="1"/>
    <n v="1406903401"/>
    <n v="6675469"/>
    <n v="0"/>
    <x v="461"/>
    <x v="6"/>
    <s v="SWRC24004509"/>
    <d v="2024-07-16T00:00:00"/>
    <s v="CA"/>
    <n v="1"/>
    <d v="2024-07-25T00:00:00"/>
    <n v="20240702610"/>
    <x v="0"/>
  </r>
  <r>
    <n v="1400042246"/>
    <n v="1"/>
    <n v="1408006207"/>
    <n v="4949545"/>
    <n v="0"/>
    <x v="4019"/>
    <x v="6"/>
    <s v="SWRC24004439"/>
    <d v="2024-07-15T00:00:00"/>
    <s v="HI"/>
    <n v="1"/>
    <d v="2024-07-25T00:00:00"/>
    <n v="20240702288"/>
    <x v="1"/>
  </r>
  <r>
    <n v="4700100112"/>
    <n v="1"/>
    <n v="4700964400"/>
    <n v="4723857"/>
    <n v="0"/>
    <x v="4020"/>
    <x v="3"/>
    <s v="NROC24010914"/>
    <d v="2024-07-23T00:00:00"/>
    <s v="CA"/>
    <n v="6"/>
    <d v="2024-07-25T00:00:00"/>
    <n v="20240703376"/>
    <x v="1"/>
  </r>
  <r>
    <n v="4700102205"/>
    <n v="1"/>
    <n v="4701344000"/>
    <n v="2969074"/>
    <n v="0"/>
    <x v="4021"/>
    <x v="9"/>
    <s v="NROC24010923"/>
    <d v="2024-07-23T00:00:00"/>
    <s v="CA"/>
    <n v="6"/>
    <d v="2024-07-25T00:00:00"/>
    <n v="20240703405"/>
    <x v="0"/>
  </r>
  <r>
    <n v="6300034190"/>
    <n v="1"/>
    <n v="6318804401"/>
    <n v="2210970"/>
    <n v="0"/>
    <x v="4022"/>
    <x v="0"/>
    <s v="HROC24005676"/>
    <d v="2024-07-23T00:00:00"/>
    <s v="CA"/>
    <n v="6"/>
    <d v="2024-07-25T00:00:00"/>
    <n v="20240703449"/>
    <x v="0"/>
  </r>
  <r>
    <n v="4700007552"/>
    <n v="1"/>
    <n v="4702913500"/>
    <n v="2745072"/>
    <n v="0"/>
    <x v="4023"/>
    <x v="6"/>
    <s v="NROC24010934"/>
    <d v="2024-07-23T00:00:00"/>
    <s v="CA"/>
    <n v="6"/>
    <d v="2024-07-25T00:00:00"/>
    <n v="20240703437"/>
    <x v="1"/>
  </r>
  <r>
    <n v="3900051166"/>
    <n v="1"/>
    <n v="3909211500"/>
    <n v="5759246"/>
    <n v="0"/>
    <x v="4024"/>
    <x v="0"/>
    <s v="NROC24010927"/>
    <d v="2024-07-23T00:00:00"/>
    <s v="CA"/>
    <n v="1"/>
    <d v="2024-07-25T00:00:00"/>
    <n v="20240703431"/>
    <x v="1"/>
  </r>
  <r>
    <n v="4700126197"/>
    <n v="1"/>
    <n v="4703937100"/>
    <n v="6827885"/>
    <n v="0"/>
    <x v="4025"/>
    <x v="0"/>
    <s v="NROC24010946"/>
    <d v="2024-07-23T00:00:00"/>
    <s v="CA"/>
    <n v="1"/>
    <d v="2024-07-25T00:00:00"/>
    <n v="20240703467"/>
    <x v="0"/>
  </r>
  <r>
    <n v="3300024220"/>
    <n v="1"/>
    <n v="3308301600"/>
    <n v="2447915"/>
    <n v="0"/>
    <x v="4026"/>
    <x v="2"/>
    <s v="CROE24002960"/>
    <d v="2024-07-16T00:00:00"/>
    <s v="CA"/>
    <n v="1"/>
    <d v="2024-07-25T00:00:00"/>
    <n v="20240702488"/>
    <x v="0"/>
  </r>
  <r>
    <n v="6300117320"/>
    <n v="1"/>
    <n v="6311405866"/>
    <n v="6073665"/>
    <n v="0"/>
    <x v="4027"/>
    <x v="6"/>
    <s v="HROC24005667"/>
    <d v="2024-07-23T00:00:00"/>
    <s v="CA"/>
    <n v="1"/>
    <d v="2024-07-25T00:00:00"/>
    <n v="20240703418"/>
    <x v="0"/>
  </r>
  <r>
    <n v="4700005198"/>
    <n v="1"/>
    <n v="4701833600"/>
    <n v="3124480"/>
    <n v="0"/>
    <x v="4028"/>
    <x v="2"/>
    <s v="NROC24010931"/>
    <d v="2024-07-23T00:00:00"/>
    <s v="CA"/>
    <n v="6"/>
    <d v="2024-07-25T00:00:00"/>
    <n v="20240703435"/>
    <x v="1"/>
  </r>
  <r>
    <n v="200075107"/>
    <n v="1"/>
    <n v="218011402"/>
    <n v="7282951"/>
    <n v="0"/>
    <x v="4029"/>
    <x v="0"/>
    <s v="SROC24005474"/>
    <d v="2024-07-15T00:00:00"/>
    <s v="CA"/>
    <n v="1"/>
    <d v="2024-07-25T00:00:00"/>
    <n v="20240702401"/>
    <x v="0"/>
  </r>
  <r>
    <n v="4700118266"/>
    <n v="1"/>
    <n v="4711113493"/>
    <n v="7120835"/>
    <n v="0"/>
    <x v="4030"/>
    <x v="0"/>
    <s v="NROC24010413"/>
    <d v="2024-07-11T00:00:00"/>
    <s v="CA"/>
    <n v="1"/>
    <d v="2024-07-25T00:00:00"/>
    <n v="20240701894"/>
    <x v="1"/>
  </r>
  <r>
    <n v="4800033593"/>
    <n v="1"/>
    <n v="4819605600"/>
    <n v="5918578"/>
    <n v="0"/>
    <x v="4031"/>
    <x v="3"/>
    <s v="NROC24010070"/>
    <d v="2024-07-06T00:00:00"/>
    <s v="CA"/>
    <n v="6"/>
    <d v="2024-07-25T00:00:00"/>
    <n v="20240701120"/>
    <x v="0"/>
  </r>
  <r>
    <n v="7500042436"/>
    <n v="1"/>
    <n v="7515304203"/>
    <n v="6461499"/>
    <n v="0"/>
    <x v="4032"/>
    <x v="0"/>
    <s v="SROC24005551"/>
    <d v="2024-07-18T00:00:00"/>
    <s v="CA"/>
    <n v="1"/>
    <d v="2024-07-25T00:00:00"/>
    <n v="20240702740"/>
    <x v="0"/>
  </r>
  <r>
    <n v="5700044899"/>
    <n v="1"/>
    <n v="5701206808"/>
    <n v="6720803"/>
    <n v="0"/>
    <x v="4033"/>
    <x v="7"/>
    <s v="HROC24005303"/>
    <d v="2024-07-11T00:00:00"/>
    <s v="CA"/>
    <n v="1"/>
    <d v="2024-07-22T00:00:00"/>
    <n v="20240701836"/>
    <x v="1"/>
  </r>
  <r>
    <n v="100001791"/>
    <n v="6"/>
    <n v="2600310703"/>
    <n v="2417164"/>
    <n v="0"/>
    <x v="4034"/>
    <x v="0"/>
    <s v="CROC24002929"/>
    <d v="2024-07-15T00:00:00"/>
    <s v="CA"/>
    <n v="1"/>
    <d v="2024-07-19T00:00:00"/>
    <n v="20240702301"/>
    <x v="0"/>
  </r>
  <r>
    <n v="2400000472"/>
    <n v="13"/>
    <n v="2400900300"/>
    <n v="3303507"/>
    <n v="0"/>
    <x v="4035"/>
    <x v="2"/>
    <s v="CROC24002918"/>
    <d v="2024-07-12T00:00:00"/>
    <s v="CA"/>
    <n v="6"/>
    <d v="2024-07-18T00:00:00"/>
    <n v="20240702186"/>
    <x v="0"/>
  </r>
  <r>
    <n v="4600110699"/>
    <n v="1"/>
    <n v="4628313400"/>
    <n v="2320788"/>
    <n v="0"/>
    <x v="4036"/>
    <x v="0"/>
    <s v="R27"/>
    <d v="2024-07-17T00:00:00"/>
    <s v="CA"/>
    <n v="9"/>
    <d v="2024-07-25T00:00:00"/>
    <n v="20240702690"/>
    <x v="1"/>
  </r>
  <r>
    <n v="4600045090"/>
    <n v="1"/>
    <n v="4627613900"/>
    <n v="2342462"/>
    <n v="0"/>
    <x v="4037"/>
    <x v="0"/>
    <s v="NROC24010891"/>
    <d v="2024-07-22T00:00:00"/>
    <s v="CA"/>
    <n v="1"/>
    <d v="2024-07-25T00:00:00"/>
    <n v="20240703254"/>
    <x v="0"/>
  </r>
  <r>
    <n v="1000036802"/>
    <n v="1"/>
    <n v="1019809300"/>
    <n v="2888941"/>
    <n v="0"/>
    <x v="4038"/>
    <x v="0"/>
    <s v="SWRC24004382"/>
    <d v="2024-07-11T00:00:00"/>
    <s v="CA"/>
    <n v="1"/>
    <d v="2024-07-26T00:00:00"/>
    <n v="20240701919"/>
    <x v="0"/>
  </r>
  <r>
    <n v="2100013716"/>
    <n v="1"/>
    <n v="2100515900"/>
    <n v="2319252"/>
    <n v="0"/>
    <x v="4039"/>
    <x v="5"/>
    <s v="CROC24002978"/>
    <d v="2024-07-16T00:00:00"/>
    <s v="HI"/>
    <n v="1"/>
    <d v="2024-07-24T00:00:00"/>
    <n v="20240702612"/>
    <x v="0"/>
  </r>
  <r>
    <n v="6200051948"/>
    <n v="1"/>
    <n v="6211907101"/>
    <n v="3998627"/>
    <n v="0"/>
    <x v="4040"/>
    <x v="2"/>
    <s v="HROC24005688"/>
    <d v="2024-07-24T00:00:00"/>
    <s v="CA"/>
    <n v="1"/>
    <d v="2024-07-25T00:00:00"/>
    <n v="20240703531"/>
    <x v="2"/>
  </r>
  <r>
    <n v="4800016458"/>
    <n v="1"/>
    <n v="4810603700"/>
    <n v="5285674"/>
    <n v="0"/>
    <x v="696"/>
    <x v="5"/>
    <s v="NROC24009940"/>
    <d v="2024-07-05T00:00:00"/>
    <s v="CA"/>
    <n v="6"/>
    <d v="2024-07-25T00:00:00"/>
    <n v="20240700825"/>
    <x v="1"/>
  </r>
  <r>
    <n v="4200028793"/>
    <n v="1"/>
    <n v="4205661000"/>
    <n v="3651892"/>
    <n v="0"/>
    <x v="1335"/>
    <x v="2"/>
    <s v="NROC24010899"/>
    <d v="2024-07-22T00:00:00"/>
    <s v="CA"/>
    <n v="6"/>
    <d v="2024-07-25T00:00:00"/>
    <n v="20240703283"/>
    <x v="1"/>
  </r>
  <r>
    <n v="4200014960"/>
    <n v="1"/>
    <n v="4205434600"/>
    <n v="3122686"/>
    <n v="0"/>
    <x v="4041"/>
    <x v="7"/>
    <s v="NROC24010898"/>
    <d v="2024-07-22T00:00:00"/>
    <s v="CA"/>
    <n v="6"/>
    <d v="2024-07-25T00:00:00"/>
    <n v="20240703278"/>
    <x v="0"/>
  </r>
  <r>
    <n v="4200004582"/>
    <n v="1"/>
    <n v="4201511000"/>
    <n v="3505918"/>
    <n v="0"/>
    <x v="4042"/>
    <x v="9"/>
    <s v="NROC24010929"/>
    <d v="2024-07-23T00:00:00"/>
    <s v="CA"/>
    <n v="1"/>
    <d v="2024-07-25T00:00:00"/>
    <n v="20240703433"/>
    <x v="1"/>
  </r>
  <r>
    <n v="400098388"/>
    <n v="1"/>
    <n v="413409403"/>
    <n v="6579015"/>
    <n v="0"/>
    <x v="4043"/>
    <x v="2"/>
    <s v="SROC24005707"/>
    <d v="2024-07-24T00:00:00"/>
    <s v="CA"/>
    <n v="1"/>
    <d v="2024-07-25T00:00:00"/>
    <n v="20240703524"/>
    <x v="0"/>
  </r>
  <r>
    <n v="200135336"/>
    <n v="1"/>
    <n v="212916802"/>
    <n v="5145802"/>
    <n v="0"/>
    <x v="4044"/>
    <x v="0"/>
    <s v="SROC24005467"/>
    <d v="2024-07-15T00:00:00"/>
    <s v="CA"/>
    <n v="1"/>
    <d v="2024-07-25T00:00:00"/>
    <n v="20240702366"/>
    <x v="0"/>
  </r>
  <r>
    <n v="1100024429"/>
    <n v="1"/>
    <n v="1119213600"/>
    <n v="2469296"/>
    <n v="0"/>
    <x v="4045"/>
    <x v="0"/>
    <s v="SWRC24004130"/>
    <d v="2024-07-03T00:00:00"/>
    <s v="CA"/>
    <n v="1"/>
    <d v="2024-07-25T00:00:00"/>
    <n v="20240700542"/>
    <x v="1"/>
  </r>
  <r>
    <n v="1000063586"/>
    <n v="1"/>
    <n v="1020809400"/>
    <n v="2724047"/>
    <n v="0"/>
    <x v="4046"/>
    <x v="2"/>
    <s v="SWRC24004302"/>
    <d v="2024-07-09T00:00:00"/>
    <s v="CA"/>
    <n v="1"/>
    <d v="2024-07-26T00:00:00"/>
    <n v="20240701487"/>
    <x v="0"/>
  </r>
  <r>
    <n v="500122966"/>
    <n v="1"/>
    <n v="519210702"/>
    <n v="5537857"/>
    <n v="0"/>
    <x v="4047"/>
    <x v="0"/>
    <s v="SROC24004876"/>
    <d v="2024-06-26T00:00:00"/>
    <s v="CA"/>
    <n v="1"/>
    <d v="2024-07-15T00:00:00"/>
    <n v="20240603693"/>
    <x v="0"/>
  </r>
  <r>
    <n v="5500039137"/>
    <n v="1"/>
    <n v="5509027803"/>
    <n v="4497293"/>
    <n v="0"/>
    <x v="4048"/>
    <x v="6"/>
    <s v="HROC24005556"/>
    <d v="2024-07-20T00:00:00"/>
    <s v="CA"/>
    <n v="1"/>
    <d v="2024-07-24T00:00:00"/>
    <n v="20240703065"/>
    <x v="2"/>
  </r>
  <r>
    <n v="4300023430"/>
    <n v="1"/>
    <n v="4301906000"/>
    <n v="4476310"/>
    <n v="0"/>
    <x v="4049"/>
    <x v="0"/>
    <s v="NROC24010866"/>
    <d v="2024-07-20T00:00:00"/>
    <s v="CA"/>
    <n v="1"/>
    <d v="2024-07-24T00:00:00"/>
    <n v="20240703080"/>
    <x v="1"/>
  </r>
  <r>
    <n v="4700001774"/>
    <n v="1"/>
    <n v="4700745900"/>
    <n v="6770142"/>
    <n v="0"/>
    <x v="4050"/>
    <x v="0"/>
    <s v="NROC24010974"/>
    <d v="2024-07-24T00:00:00"/>
    <s v="CA"/>
    <n v="1"/>
    <d v="2024-07-26T00:00:00"/>
    <n v="20240703624"/>
    <x v="0"/>
  </r>
  <r>
    <n v="4900031983"/>
    <n v="1"/>
    <n v="4915102701"/>
    <n v="2096359"/>
    <n v="0"/>
    <x v="4051"/>
    <x v="0"/>
    <s v="NSRC24002503"/>
    <d v="2024-07-23T00:00:00"/>
    <s v="CM"/>
    <n v="1"/>
    <d v="2024-07-24T00:00:00"/>
    <n v="20240703338"/>
    <x v="1"/>
  </r>
  <r>
    <n v="5400075148"/>
    <n v="1"/>
    <n v="5401206800"/>
    <n v="7071610"/>
    <n v="1"/>
    <x v="46"/>
    <x v="10"/>
    <s v="NSRC24002497"/>
    <d v="2024-07-22T00:00:00"/>
    <s v="CA"/>
    <n v="1"/>
    <d v="2024-07-25T00:00:00"/>
    <n v="20240703284"/>
    <x v="0"/>
  </r>
  <r>
    <n v="7500059748"/>
    <n v="1"/>
    <n v="7513500903"/>
    <n v="4983629"/>
    <n v="0"/>
    <x v="4052"/>
    <x v="0"/>
    <s v="SROC24005500"/>
    <d v="2024-07-16T00:00:00"/>
    <s v="HI"/>
    <n v="1"/>
    <d v="2024-07-25T00:00:00"/>
    <n v="20240702502"/>
    <x v="2"/>
  </r>
  <r>
    <n v="1500033149"/>
    <n v="1"/>
    <n v="1501007602"/>
    <n v="6712416"/>
    <n v="0"/>
    <x v="4053"/>
    <x v="2"/>
    <s v="SWRC24004675"/>
    <d v="2024-07-23T00:00:00"/>
    <s v="CA"/>
    <n v="1"/>
    <d v="2024-07-25T00:00:00"/>
    <n v="20240703469"/>
    <x v="0"/>
  </r>
  <r>
    <n v="1400060752"/>
    <n v="1"/>
    <n v="1400101116"/>
    <n v="5317051"/>
    <n v="0"/>
    <x v="3054"/>
    <x v="9"/>
    <s v="SWRC24004610"/>
    <d v="2024-07-22T00:00:00"/>
    <s v="CA"/>
    <n v="1"/>
    <d v="2024-07-26T00:00:00"/>
    <n v="20240703219"/>
    <x v="0"/>
  </r>
  <r>
    <n v="5000095728"/>
    <n v="1"/>
    <n v="5021707700"/>
    <n v="3590897"/>
    <n v="0"/>
    <x v="4054"/>
    <x v="0"/>
    <s v="NSRC24002534"/>
    <d v="2024-07-24T00:00:00"/>
    <s v="CA"/>
    <n v="1"/>
    <d v="2024-07-26T00:00:00"/>
    <n v="20240703610"/>
    <x v="0"/>
  </r>
  <r>
    <n v="1400070637"/>
    <n v="1"/>
    <n v="1401201624"/>
    <n v="6701506"/>
    <n v="0"/>
    <x v="4055"/>
    <x v="2"/>
    <s v="SWRC24004679"/>
    <d v="2024-07-24T00:00:00"/>
    <s v="HI"/>
    <n v="1"/>
    <d v="2024-07-26T00:00:00"/>
    <n v="20240703526"/>
    <x v="0"/>
  </r>
  <r>
    <n v="5000180348"/>
    <n v="1"/>
    <n v="5018410412"/>
    <n v="6269465"/>
    <n v="0"/>
    <x v="4056"/>
    <x v="0"/>
    <s v="NSRC24002551"/>
    <d v="2024-07-25T00:00:00"/>
    <s v="CA"/>
    <n v="1"/>
    <d v="2024-07-26T00:00:00"/>
    <n v="20240703750"/>
    <x v="0"/>
  </r>
  <r>
    <n v="5000180345"/>
    <n v="1"/>
    <n v="5018410409"/>
    <n v="6269478"/>
    <n v="0"/>
    <x v="4057"/>
    <x v="9"/>
    <s v="NSRC24002548"/>
    <d v="2024-07-25T00:00:00"/>
    <s v="CA"/>
    <n v="1"/>
    <d v="2024-07-26T00:00:00"/>
    <n v="20240703749"/>
    <x v="0"/>
  </r>
  <r>
    <n v="400076846"/>
    <n v="1"/>
    <n v="417807838"/>
    <n v="4758759"/>
    <n v="0"/>
    <x v="4058"/>
    <x v="6"/>
    <s v="SROC24005631"/>
    <d v="2024-07-20T00:00:00"/>
    <s v="CA"/>
    <n v="1"/>
    <d v="2024-07-26T00:00:00"/>
    <n v="20240703096"/>
    <x v="0"/>
  </r>
  <r>
    <n v="5400061900"/>
    <n v="1"/>
    <n v="5426803501"/>
    <n v="5032881"/>
    <n v="0"/>
    <x v="4059"/>
    <x v="0"/>
    <s v="NSRC24002489"/>
    <d v="2024-07-22T00:00:00"/>
    <s v="CA"/>
    <n v="1"/>
    <d v="2024-07-26T00:00:00"/>
    <n v="20240703233"/>
    <x v="0"/>
  </r>
  <r>
    <n v="1200011693"/>
    <n v="1"/>
    <n v="1206504600"/>
    <n v="5898098"/>
    <n v="0"/>
    <x v="4060"/>
    <x v="0"/>
    <s v="SWRC24004493"/>
    <d v="2024-07-16T00:00:00"/>
    <s v="CA"/>
    <n v="1"/>
    <d v="2024-07-26T00:00:00"/>
    <n v="20240702527"/>
    <x v="0"/>
  </r>
  <r>
    <n v="4700018929"/>
    <n v="1"/>
    <n v="4707237700"/>
    <n v="5308231"/>
    <n v="0"/>
    <x v="1508"/>
    <x v="4"/>
    <s v="NROE24010938"/>
    <d v="2024-07-23T00:00:00"/>
    <s v="CA"/>
    <n v="6"/>
    <d v="2024-07-26T00:00:00"/>
    <n v="20240703455"/>
    <x v="1"/>
  </r>
  <r>
    <n v="900131158"/>
    <n v="1"/>
    <n v="916403803"/>
    <n v="2972059"/>
    <n v="0"/>
    <x v="4061"/>
    <x v="0"/>
    <s v="SWRC24004389"/>
    <d v="2024-07-11T00:00:00"/>
    <s v="CA"/>
    <n v="1"/>
    <d v="2024-07-26T00:00:00"/>
    <n v="20240701964"/>
    <x v="0"/>
  </r>
  <r>
    <n v="1400043656"/>
    <n v="1"/>
    <n v="1401411105"/>
    <n v="5193200"/>
    <n v="0"/>
    <x v="4062"/>
    <x v="0"/>
    <s v="SWRC24004442"/>
    <d v="2024-07-15T00:00:00"/>
    <s v="HI"/>
    <n v="1"/>
    <d v="2024-07-26T00:00:00"/>
    <n v="20240702300"/>
    <x v="0"/>
  </r>
  <r>
    <n v="1400054801"/>
    <n v="1"/>
    <n v="1400906316"/>
    <n v="6245184"/>
    <n v="0"/>
    <x v="4063"/>
    <x v="0"/>
    <s v="SWRC24004546"/>
    <d v="2024-07-18T00:00:00"/>
    <s v="HI"/>
    <n v="1"/>
    <d v="2024-07-26T00:00:00"/>
    <n v="20240702790"/>
    <x v="1"/>
  </r>
  <r>
    <n v="1400049951"/>
    <n v="1"/>
    <n v="1405012406"/>
    <n v="6060757"/>
    <n v="0"/>
    <x v="4064"/>
    <x v="0"/>
    <s v="SWRC24004551"/>
    <d v="2024-07-18T00:00:00"/>
    <s v="HI"/>
    <n v="1"/>
    <d v="2024-07-26T00:00:00"/>
    <n v="20240702812"/>
    <x v="0"/>
  </r>
  <r>
    <n v="7000017145"/>
    <n v="1"/>
    <n v="7010204516"/>
    <n v="4897579"/>
    <n v="0"/>
    <x v="4065"/>
    <x v="0"/>
    <s v="HROE24005634"/>
    <d v="2024-07-23T00:00:00"/>
    <s v="CA"/>
    <n v="1"/>
    <d v="2024-07-26T00:00:00"/>
    <n v="20240703340"/>
    <x v="0"/>
  </r>
  <r>
    <n v="900095575"/>
    <n v="1"/>
    <n v="919801501"/>
    <n v="6233143"/>
    <n v="0"/>
    <x v="4066"/>
    <x v="0"/>
    <s v="SWRC24004117"/>
    <d v="2024-07-03T00:00:00"/>
    <s v="HI"/>
    <n v="1"/>
    <d v="2024-07-26T00:00:00"/>
    <n v="20240700498"/>
    <x v="0"/>
  </r>
  <r>
    <n v="900118957"/>
    <n v="1"/>
    <n v="924600643"/>
    <n v="6812969"/>
    <n v="0"/>
    <x v="4067"/>
    <x v="0"/>
    <s v="SWRC24004351"/>
    <d v="2024-07-10T00:00:00"/>
    <s v="CA"/>
    <n v="1"/>
    <d v="2024-07-26T00:00:00"/>
    <n v="20240701753"/>
    <x v="0"/>
  </r>
  <r>
    <n v="1000093104"/>
    <n v="1"/>
    <n v="1025603904"/>
    <n v="5245906"/>
    <n v="0"/>
    <x v="4068"/>
    <x v="0"/>
    <s v="SWRC24004506"/>
    <d v="2024-07-16T00:00:00"/>
    <s v="CA"/>
    <n v="1"/>
    <d v="2024-07-26T00:00:00"/>
    <n v="20240702598"/>
    <x v="0"/>
  </r>
  <r>
    <n v="1300220550"/>
    <n v="1"/>
    <n v="1322406511"/>
    <n v="6291021"/>
    <n v="0"/>
    <x v="4069"/>
    <x v="2"/>
    <s v="R27"/>
    <d v="2024-11-14T00:00:00"/>
    <s v="CA"/>
    <n v="9"/>
    <d v="2024-11-19T00:00:00"/>
    <n v="20241101467"/>
    <x v="0"/>
  </r>
  <r>
    <n v="4700083609"/>
    <n v="1"/>
    <n v="4704320700"/>
    <n v="4525077"/>
    <n v="0"/>
    <x v="837"/>
    <x v="4"/>
    <s v="NROC24010970"/>
    <d v="2024-07-24T00:00:00"/>
    <s v="CA"/>
    <n v="6"/>
    <d v="2024-07-26T00:00:00"/>
    <n v="20240703605"/>
    <x v="0"/>
  </r>
  <r>
    <n v="1400057516"/>
    <n v="1"/>
    <n v="1401215806"/>
    <n v="7177296"/>
    <n v="0"/>
    <x v="4070"/>
    <x v="0"/>
    <s v="R27"/>
    <d v="2024-07-06T00:00:00"/>
    <s v="CA"/>
    <n v="9"/>
    <d v="2024-07-26T00:00:00"/>
    <n v="20240701076"/>
    <x v="1"/>
  </r>
  <r>
    <n v="1000047911"/>
    <n v="1"/>
    <n v="1025708600"/>
    <n v="7248408"/>
    <n v="0"/>
    <x v="4071"/>
    <x v="0"/>
    <s v="SWRC24004451"/>
    <d v="2024-07-15T00:00:00"/>
    <s v="CA"/>
    <n v="1"/>
    <d v="2024-07-26T00:00:00"/>
    <n v="20240702368"/>
    <x v="0"/>
  </r>
  <r>
    <n v="4700126266"/>
    <n v="1"/>
    <n v="4704337002"/>
    <n v="6540651"/>
    <n v="0"/>
    <x v="4072"/>
    <x v="6"/>
    <s v="NROC24010972"/>
    <d v="2024-07-24T00:00:00"/>
    <s v="CA"/>
    <n v="1"/>
    <d v="2024-07-26T00:00:00"/>
    <n v="20240703622"/>
    <x v="0"/>
  </r>
  <r>
    <n v="4800105069"/>
    <n v="1"/>
    <n v="4814520902"/>
    <n v="6820252"/>
    <n v="0"/>
    <x v="4073"/>
    <x v="0"/>
    <s v="NROC24010860"/>
    <d v="2024-07-19T00:00:00"/>
    <s v="CA"/>
    <n v="1"/>
    <d v="2024-07-26T00:00:00"/>
    <n v="20240702936"/>
    <x v="0"/>
  </r>
  <r>
    <n v="2800025789"/>
    <n v="1"/>
    <n v="2803617100"/>
    <n v="5598905"/>
    <n v="0"/>
    <x v="4074"/>
    <x v="2"/>
    <s v="CROC24003139"/>
    <d v="2024-07-25T00:00:00"/>
    <s v="CA"/>
    <n v="1"/>
    <d v="2024-07-26T00:00:00"/>
    <n v="20240703719"/>
    <x v="1"/>
  </r>
  <r>
    <n v="1500030568"/>
    <n v="1"/>
    <n v="1503619822"/>
    <n v="6297997"/>
    <n v="0"/>
    <x v="4075"/>
    <x v="6"/>
    <s v="SWROCHP"/>
    <d v="2024-11-13T00:00:00"/>
    <s v="CA"/>
    <n v="1"/>
    <d v="2024-12-06T00:00:00"/>
    <n v="20241101419"/>
    <x v="0"/>
  </r>
  <r>
    <n v="900103263"/>
    <n v="1"/>
    <n v="919505803"/>
    <n v="6560259"/>
    <n v="0"/>
    <x v="4076"/>
    <x v="0"/>
    <s v="SWRC24004328"/>
    <d v="2024-07-09T00:00:00"/>
    <s v="CA"/>
    <n v="1"/>
    <d v="2024-07-26T00:00:00"/>
    <n v="20240701615"/>
    <x v="0"/>
  </r>
  <r>
    <n v="1100064691"/>
    <n v="1"/>
    <n v="1154501400"/>
    <n v="4241595"/>
    <n v="0"/>
    <x v="4077"/>
    <x v="5"/>
    <s v="SWRC24004566"/>
    <d v="2024-07-19T00:00:00"/>
    <s v="CA"/>
    <n v="1"/>
    <d v="2024-07-26T00:00:00"/>
    <n v="20240702900"/>
    <x v="1"/>
  </r>
  <r>
    <n v="900106083"/>
    <n v="1"/>
    <n v="918301706"/>
    <n v="4993394"/>
    <n v="0"/>
    <x v="4078"/>
    <x v="4"/>
    <s v="SWRC24004367"/>
    <d v="2024-07-10T00:00:00"/>
    <s v="CA"/>
    <n v="1"/>
    <d v="2024-07-26T00:00:00"/>
    <n v="20240701819"/>
    <x v="2"/>
  </r>
  <r>
    <n v="2500013888"/>
    <n v="1"/>
    <n v="2505601300"/>
    <n v="5349354"/>
    <n v="0"/>
    <x v="4079"/>
    <x v="6"/>
    <s v="CROC24003079"/>
    <d v="2024-07-22T00:00:00"/>
    <s v="CA"/>
    <n v="1"/>
    <d v="2024-07-26T00:00:00"/>
    <n v="20240703285"/>
    <x v="1"/>
  </r>
  <r>
    <n v="2500042052"/>
    <n v="1"/>
    <n v="2507324801"/>
    <n v="4922245"/>
    <n v="0"/>
    <x v="4080"/>
    <x v="7"/>
    <s v="CROC24003110"/>
    <d v="2024-07-24T00:00:00"/>
    <s v="CA"/>
    <n v="1"/>
    <d v="2024-07-26T00:00:00"/>
    <n v="20240703562"/>
    <x v="0"/>
  </r>
  <r>
    <n v="2500010404"/>
    <n v="1"/>
    <n v="2504013700"/>
    <n v="5273106"/>
    <n v="0"/>
    <x v="4081"/>
    <x v="3"/>
    <s v="CROC24003068"/>
    <d v="2024-07-22T00:00:00"/>
    <s v="LD"/>
    <n v="1"/>
    <d v="2024-07-26T00:00:00"/>
    <n v="20240703191"/>
    <x v="0"/>
  </r>
  <r>
    <n v="4800123633"/>
    <n v="1"/>
    <n v="4815220200"/>
    <n v="6291376"/>
    <n v="0"/>
    <x v="4082"/>
    <x v="0"/>
    <s v="NROC24010838"/>
    <d v="2024-07-19T00:00:00"/>
    <s v="CA"/>
    <n v="1"/>
    <d v="2024-07-26T00:00:00"/>
    <n v="20240702860"/>
    <x v="0"/>
  </r>
  <r>
    <n v="1100164581"/>
    <n v="1"/>
    <n v="1154006705"/>
    <n v="6292766"/>
    <n v="0"/>
    <x v="4083"/>
    <x v="6"/>
    <s v="SWRC24004293"/>
    <d v="2024-07-08T00:00:00"/>
    <s v="HI"/>
    <n v="1"/>
    <d v="2024-07-26T00:00:00"/>
    <n v="20240701443"/>
    <x v="0"/>
  </r>
  <r>
    <n v="1100085624"/>
    <n v="1"/>
    <n v="1153501700"/>
    <n v="6816255"/>
    <n v="0"/>
    <x v="4084"/>
    <x v="0"/>
    <s v="SWRC24004310"/>
    <d v="2024-07-09T00:00:00"/>
    <s v="CA"/>
    <n v="1"/>
    <d v="2024-07-26T00:00:00"/>
    <n v="20240701502"/>
    <x v="0"/>
  </r>
  <r>
    <n v="1100054527"/>
    <n v="1"/>
    <n v="1143904500"/>
    <n v="3017078"/>
    <n v="0"/>
    <x v="4085"/>
    <x v="0"/>
    <s v="SWRC24004155"/>
    <d v="2024-07-04T00:00:00"/>
    <s v="CA"/>
    <n v="1"/>
    <d v="2024-07-26T00:00:00"/>
    <n v="20240700776"/>
    <x v="0"/>
  </r>
  <r>
    <n v="400098141"/>
    <n v="1"/>
    <n v="410105402"/>
    <n v="3135164"/>
    <n v="0"/>
    <x v="4086"/>
    <x v="2"/>
    <s v="SROC24005506"/>
    <d v="2024-07-16T00:00:00"/>
    <s v="CA"/>
    <n v="1"/>
    <d v="2024-07-26T00:00:00"/>
    <n v="20240702544"/>
    <x v="0"/>
  </r>
  <r>
    <n v="1100104060"/>
    <n v="1"/>
    <n v="1144105301"/>
    <n v="4030933"/>
    <n v="0"/>
    <x v="4087"/>
    <x v="0"/>
    <s v="SWRC24004226"/>
    <d v="2024-07-06T00:00:00"/>
    <s v="CA"/>
    <n v="1"/>
    <d v="2024-07-26T00:00:00"/>
    <n v="20240701097"/>
    <x v="0"/>
  </r>
  <r>
    <n v="2800020444"/>
    <n v="1"/>
    <n v="2803103100"/>
    <n v="6085501"/>
    <n v="0"/>
    <x v="4088"/>
    <x v="6"/>
    <s v="CROC24002855"/>
    <d v="2024-07-10T00:00:00"/>
    <s v="CA"/>
    <n v="1"/>
    <d v="2024-07-26T00:00:00"/>
    <n v="20240701793"/>
    <x v="0"/>
  </r>
  <r>
    <n v="4900069437"/>
    <n v="1"/>
    <n v="4905306704"/>
    <n v="7302127"/>
    <n v="0"/>
    <x v="4089"/>
    <x v="0"/>
    <s v="NSRC24002533"/>
    <d v="2024-07-24T00:00:00"/>
    <s v="CA"/>
    <n v="1"/>
    <d v="2024-07-26T00:00:00"/>
    <n v="20240703592"/>
    <x v="0"/>
  </r>
  <r>
    <n v="2500044144"/>
    <n v="1"/>
    <n v="2507205007"/>
    <n v="7250723"/>
    <n v="0"/>
    <x v="4090"/>
    <x v="0"/>
    <s v="CROC24003033"/>
    <d v="2024-07-20T00:00:00"/>
    <s v="CA"/>
    <n v="1"/>
    <d v="2024-07-26T00:00:00"/>
    <n v="20240703047"/>
    <x v="0"/>
  </r>
  <r>
    <n v="2500056936"/>
    <n v="1"/>
    <n v="2504002901"/>
    <n v="7248652"/>
    <n v="0"/>
    <x v="4091"/>
    <x v="4"/>
    <s v="CROE24003013"/>
    <d v="2024-07-19T00:00:00"/>
    <s v="CA"/>
    <n v="1"/>
    <d v="2024-07-26T00:00:00"/>
    <n v="20240702867"/>
    <x v="1"/>
  </r>
  <r>
    <n v="2500017856"/>
    <n v="1"/>
    <n v="2507219200"/>
    <n v="3837867"/>
    <n v="0"/>
    <x v="4092"/>
    <x v="5"/>
    <s v="CROC24003041"/>
    <d v="2024-07-20T00:00:00"/>
    <s v="CA"/>
    <n v="1"/>
    <d v="2024-07-26T00:00:00"/>
    <n v="20240703100"/>
    <x v="0"/>
  </r>
  <r>
    <n v="1200155393"/>
    <n v="1"/>
    <n v="1201403047"/>
    <n v="6634552"/>
    <n v="0"/>
    <x v="4093"/>
    <x v="2"/>
    <s v="SWRC24004582"/>
    <d v="2024-07-20T00:00:00"/>
    <s v="CA"/>
    <n v="1"/>
    <d v="2024-07-26T00:00:00"/>
    <n v="20240703045"/>
    <x v="0"/>
  </r>
  <r>
    <n v="900111436"/>
    <n v="1"/>
    <n v="922808743"/>
    <n v="5700237"/>
    <n v="0"/>
    <x v="4094"/>
    <x v="0"/>
    <s v="SWRC24004306"/>
    <d v="2024-07-09T00:00:00"/>
    <s v="CA"/>
    <n v="1"/>
    <d v="2024-07-26T00:00:00"/>
    <n v="20240701499"/>
    <x v="0"/>
  </r>
  <r>
    <n v="400026257"/>
    <n v="1"/>
    <n v="410530700"/>
    <n v="6800474"/>
    <n v="0"/>
    <x v="4095"/>
    <x v="0"/>
    <s v="SROC24005521"/>
    <d v="2024-07-16T00:00:00"/>
    <s v="CA"/>
    <n v="1"/>
    <d v="2024-07-26T00:00:00"/>
    <n v="20240702594"/>
    <x v="0"/>
  </r>
  <r>
    <n v="400101909"/>
    <n v="1"/>
    <n v="408825300"/>
    <n v="2625303"/>
    <n v="0"/>
    <x v="4096"/>
    <x v="2"/>
    <s v="SROC24005533"/>
    <d v="2024-07-18T00:00:00"/>
    <s v="CA"/>
    <n v="1"/>
    <d v="2024-07-26T00:00:00"/>
    <n v="20240702701"/>
    <x v="0"/>
  </r>
  <r>
    <n v="1100179660"/>
    <n v="1"/>
    <n v="1143706304"/>
    <n v="6604676"/>
    <n v="0"/>
    <x v="1013"/>
    <x v="6"/>
    <s v="SWRC24004199"/>
    <d v="2024-07-05T00:00:00"/>
    <s v="CA"/>
    <n v="1"/>
    <d v="2024-07-26T00:00:00"/>
    <n v="20240700947"/>
    <x v="0"/>
  </r>
  <r>
    <n v="900111836"/>
    <n v="1"/>
    <n v="922702602"/>
    <n v="5239951"/>
    <n v="0"/>
    <x v="4097"/>
    <x v="0"/>
    <s v="SWRC24004455"/>
    <d v="2024-07-15T00:00:00"/>
    <s v="CA"/>
    <n v="1"/>
    <d v="2024-07-26T00:00:00"/>
    <n v="20240702378"/>
    <x v="0"/>
  </r>
  <r>
    <n v="400009033"/>
    <n v="1"/>
    <n v="403405500"/>
    <n v="3059099"/>
    <n v="0"/>
    <x v="4098"/>
    <x v="0"/>
    <s v="SROC24005605"/>
    <d v="2024-07-19T00:00:00"/>
    <s v="HI"/>
    <n v="1"/>
    <d v="2024-07-26T00:00:00"/>
    <n v="20240702914"/>
    <x v="0"/>
  </r>
  <r>
    <n v="400088391"/>
    <n v="1"/>
    <n v="411517203"/>
    <n v="6233644"/>
    <n v="0"/>
    <x v="4099"/>
    <x v="2"/>
    <s v="SROC24005562"/>
    <d v="2024-07-18T00:00:00"/>
    <s v="CA"/>
    <n v="1"/>
    <d v="2024-07-26T00:00:00"/>
    <n v="20240702774"/>
    <x v="0"/>
  </r>
  <r>
    <n v="400019579"/>
    <n v="1"/>
    <n v="407700800"/>
    <n v="3404744"/>
    <n v="0"/>
    <x v="4100"/>
    <x v="0"/>
    <s v="SROC24005732"/>
    <d v="2024-07-24T00:00:00"/>
    <s v="CA"/>
    <n v="1"/>
    <d v="2024-07-26T00:00:00"/>
    <n v="20240703612"/>
    <x v="0"/>
  </r>
  <r>
    <n v="4800005914"/>
    <n v="1"/>
    <n v="4803710900"/>
    <n v="2545659"/>
    <n v="0"/>
    <x v="4101"/>
    <x v="1"/>
    <s v="NROC24009946"/>
    <d v="2024-07-05T00:00:00"/>
    <s v="CA"/>
    <n v="6"/>
    <d v="2024-07-26T00:00:00"/>
    <n v="20240700847"/>
    <x v="1"/>
  </r>
  <r>
    <n v="5200017403"/>
    <n v="1"/>
    <n v="5202407903"/>
    <n v="4974166"/>
    <n v="0"/>
    <x v="4102"/>
    <x v="0"/>
    <s v="TABMR"/>
    <d v="2024-07-23T00:00:00"/>
    <s v="CA"/>
    <n v="6"/>
    <d v="2024-07-26T00:00:00"/>
    <n v="20240703328"/>
    <x v="0"/>
  </r>
  <r>
    <n v="5200000650"/>
    <n v="1"/>
    <n v="5201709000"/>
    <n v="6348306"/>
    <n v="0"/>
    <x v="690"/>
    <x v="2"/>
    <s v="TABMR"/>
    <d v="2024-07-23T00:00:00"/>
    <s v="CA"/>
    <n v="6"/>
    <d v="2024-07-26T00:00:00"/>
    <n v="20240703326"/>
    <x v="1"/>
  </r>
  <r>
    <n v="2800014120"/>
    <n v="1"/>
    <n v="2803152800"/>
    <n v="3316499"/>
    <n v="0"/>
    <x v="4103"/>
    <x v="9"/>
    <s v="CROC24003021"/>
    <d v="2024-07-19T00:00:00"/>
    <s v="CA"/>
    <n v="1"/>
    <d v="2024-07-26T00:00:00"/>
    <n v="20240702922"/>
    <x v="0"/>
  </r>
  <r>
    <n v="4800157910"/>
    <n v="1"/>
    <n v="4813811112"/>
    <n v="5731235"/>
    <n v="0"/>
    <x v="4104"/>
    <x v="0"/>
    <s v="NROC24010885"/>
    <d v="2024-07-22T00:00:00"/>
    <s v="CA"/>
    <n v="1"/>
    <d v="2024-07-26T00:00:00"/>
    <n v="20240703231"/>
    <x v="0"/>
  </r>
  <r>
    <n v="4700025182"/>
    <n v="1"/>
    <n v="4709823100"/>
    <n v="2713018"/>
    <n v="0"/>
    <x v="114"/>
    <x v="2"/>
    <s v="NROC24010973"/>
    <d v="2024-07-24T00:00:00"/>
    <s v="CA"/>
    <n v="6"/>
    <d v="2024-07-26T00:00:00"/>
    <n v="20240703623"/>
    <x v="1"/>
  </r>
  <r>
    <n v="400087684"/>
    <n v="1"/>
    <n v="417127903"/>
    <n v="6210087"/>
    <n v="0"/>
    <x v="4105"/>
    <x v="0"/>
    <s v="SROC24005618"/>
    <d v="2024-07-20T00:00:00"/>
    <s v="HI"/>
    <n v="1"/>
    <d v="2024-07-26T00:00:00"/>
    <n v="20240703049"/>
    <x v="0"/>
  </r>
  <r>
    <n v="3800040920"/>
    <n v="1"/>
    <n v="3806140501"/>
    <n v="6300256"/>
    <n v="0"/>
    <x v="4106"/>
    <x v="2"/>
    <s v="NROE24012871"/>
    <d v="2024-10-01T00:00:00"/>
    <s v="CA"/>
    <n v="6"/>
    <d v="2024-10-03T00:00:00"/>
    <n v="20241000100"/>
    <x v="1"/>
  </r>
  <r>
    <n v="1400062352"/>
    <n v="1"/>
    <n v="1400610716"/>
    <n v="6489575"/>
    <n v="0"/>
    <x v="4107"/>
    <x v="0"/>
    <s v="SWRC24004544"/>
    <d v="2024-07-18T00:00:00"/>
    <s v="CA"/>
    <n v="1"/>
    <d v="2024-07-26T00:00:00"/>
    <n v="20240702777"/>
    <x v="0"/>
  </r>
  <r>
    <n v="1100106704"/>
    <n v="1"/>
    <n v="1143707003"/>
    <n v="4882758"/>
    <n v="0"/>
    <x v="4108"/>
    <x v="0"/>
    <s v="SWRC24004431"/>
    <d v="2024-07-13T00:00:00"/>
    <s v="CA"/>
    <n v="1"/>
    <d v="2024-07-26T00:00:00"/>
    <n v="20240702187"/>
    <x v="1"/>
  </r>
  <r>
    <n v="1000082193"/>
    <n v="1"/>
    <n v="1025904810"/>
    <n v="4627326"/>
    <n v="0"/>
    <x v="4109"/>
    <x v="2"/>
    <s v="SWRC24004517"/>
    <d v="2024-07-16T00:00:00"/>
    <s v="CA"/>
    <n v="1"/>
    <d v="2024-07-26T00:00:00"/>
    <n v="20240702629"/>
    <x v="0"/>
  </r>
  <r>
    <n v="1100102077"/>
    <n v="1"/>
    <n v="1163304104"/>
    <n v="5764926"/>
    <n v="0"/>
    <x v="4110"/>
    <x v="0"/>
    <s v="SWRC24004181"/>
    <d v="2024-07-05T00:00:00"/>
    <s v="CA"/>
    <n v="1"/>
    <d v="2024-07-24T00:00:00"/>
    <n v="20240700895"/>
    <x v="0"/>
  </r>
  <r>
    <n v="900131911"/>
    <n v="1"/>
    <n v="916221509"/>
    <n v="6447132"/>
    <n v="0"/>
    <x v="4111"/>
    <x v="0"/>
    <s v="SWRC24004314"/>
    <d v="2024-07-09T00:00:00"/>
    <s v="CA"/>
    <n v="1"/>
    <d v="2024-07-26T00:00:00"/>
    <n v="20240701506"/>
    <x v="0"/>
  </r>
  <r>
    <n v="900058485"/>
    <n v="1"/>
    <n v="925705601"/>
    <n v="5441869"/>
    <n v="0"/>
    <x v="4112"/>
    <x v="0"/>
    <s v="SWRC24004461"/>
    <d v="2024-07-15T00:00:00"/>
    <s v="CA"/>
    <n v="1"/>
    <d v="2024-07-26T00:00:00"/>
    <n v="20240702393"/>
    <x v="0"/>
  </r>
  <r>
    <n v="1200107277"/>
    <n v="1"/>
    <n v="1201611210"/>
    <n v="5001598"/>
    <n v="0"/>
    <x v="4113"/>
    <x v="6"/>
    <s v="SWRC24004650"/>
    <d v="2024-07-23T00:00:00"/>
    <s v="CA"/>
    <n v="1"/>
    <d v="2024-07-26T00:00:00"/>
    <n v="20240703395"/>
    <x v="2"/>
  </r>
  <r>
    <n v="1400060538"/>
    <n v="1"/>
    <n v="1402211304"/>
    <n v="6460298"/>
    <n v="0"/>
    <x v="4114"/>
    <x v="2"/>
    <s v="SWRC24004405"/>
    <d v="2024-07-12T00:00:00"/>
    <s v="CA"/>
    <n v="1"/>
    <d v="2024-07-26T00:00:00"/>
    <n v="20240702054"/>
    <x v="0"/>
  </r>
  <r>
    <n v="900133315"/>
    <n v="1"/>
    <n v="916221513"/>
    <n v="6467054"/>
    <n v="0"/>
    <x v="4115"/>
    <x v="2"/>
    <s v="SWRC24004344"/>
    <d v="2024-07-10T00:00:00"/>
    <s v="CA"/>
    <n v="1"/>
    <d v="2024-07-26T00:00:00"/>
    <n v="20240701708"/>
    <x v="0"/>
  </r>
  <r>
    <n v="800073196"/>
    <n v="1"/>
    <n v="809107204"/>
    <n v="4697333"/>
    <n v="0"/>
    <x v="4116"/>
    <x v="6"/>
    <s v="SROC24005407"/>
    <d v="2024-07-12T00:00:00"/>
    <s v="CA"/>
    <n v="1"/>
    <d v="2024-07-24T00:00:00"/>
    <n v="20240702098"/>
    <x v="2"/>
  </r>
  <r>
    <n v="5200006727"/>
    <n v="1"/>
    <n v="5203008801"/>
    <n v="3157588"/>
    <n v="0"/>
    <x v="4117"/>
    <x v="9"/>
    <s v="R27"/>
    <d v="2024-07-23T00:00:00"/>
    <s v="CA"/>
    <n v="9"/>
    <d v="2024-07-26T00:00:00"/>
    <n v="20240703327"/>
    <x v="1"/>
  </r>
  <r>
    <n v="900087462"/>
    <n v="1"/>
    <n v="916506402"/>
    <n v="4022890"/>
    <n v="0"/>
    <x v="4118"/>
    <x v="6"/>
    <s v="SWRC24004391"/>
    <d v="2024-07-11T00:00:00"/>
    <s v="CA"/>
    <n v="1"/>
    <d v="2024-07-26T00:00:00"/>
    <n v="20240701971"/>
    <x v="2"/>
  </r>
  <r>
    <n v="1200091695"/>
    <n v="1"/>
    <n v="1211203703"/>
    <n v="5050581"/>
    <n v="0"/>
    <x v="4119"/>
    <x v="0"/>
    <s v="SWRC24004698"/>
    <d v="2024-07-24T00:00:00"/>
    <s v="CA"/>
    <n v="1"/>
    <d v="2024-07-26T00:00:00"/>
    <n v="20240703617"/>
    <x v="0"/>
  </r>
  <r>
    <n v="6800001182"/>
    <n v="1"/>
    <n v="6809313801"/>
    <n v="7091623"/>
    <n v="0"/>
    <x v="4120"/>
    <x v="0"/>
    <s v="HROC24005746"/>
    <d v="2024-07-26T00:00:00"/>
    <s v="CA"/>
    <n v="6"/>
    <d v="2024-07-27T00:00:00"/>
    <n v="20240703862"/>
    <x v="0"/>
  </r>
  <r>
    <n v="1100106513"/>
    <n v="1"/>
    <n v="1121902000"/>
    <n v="2597857"/>
    <n v="0"/>
    <x v="4121"/>
    <x v="0"/>
    <s v="SWRC24004388"/>
    <d v="2024-07-11T00:00:00"/>
    <s v="CA"/>
    <n v="1"/>
    <d v="2024-07-27T00:00:00"/>
    <n v="20240701944"/>
    <x v="0"/>
  </r>
  <r>
    <n v="2100013801"/>
    <n v="1"/>
    <n v="2100803400"/>
    <n v="3059818"/>
    <n v="0"/>
    <x v="4122"/>
    <x v="0"/>
    <s v="CROC24002746"/>
    <d v="2024-07-05T00:00:00"/>
    <s v="CA"/>
    <n v="1"/>
    <d v="2024-07-27T00:00:00"/>
    <n v="20240700965"/>
    <x v="0"/>
  </r>
  <r>
    <n v="5900000371"/>
    <n v="1"/>
    <n v="5900112600"/>
    <n v="5428732"/>
    <n v="0"/>
    <x v="4123"/>
    <x v="0"/>
    <s v="HROC24005743"/>
    <d v="2024-07-25T00:00:00"/>
    <s v="CA"/>
    <n v="1"/>
    <d v="2024-07-27T00:00:00"/>
    <n v="20240703786"/>
    <x v="0"/>
  </r>
  <r>
    <n v="5100098889"/>
    <n v="1"/>
    <n v="5109311914"/>
    <n v="7127211"/>
    <n v="0"/>
    <x v="4124"/>
    <x v="0"/>
    <s v="R27"/>
    <d v="2024-07-26T00:00:00"/>
    <s v="CA"/>
    <n v="9"/>
    <d v="2024-07-27T00:00:00"/>
    <n v="20240703971"/>
    <x v="0"/>
  </r>
  <r>
    <n v="5000178092"/>
    <n v="1"/>
    <n v="5040407204"/>
    <n v="7104169"/>
    <n v="0"/>
    <x v="4125"/>
    <x v="0"/>
    <s v="NSRC24002540"/>
    <d v="2024-07-24T00:00:00"/>
    <s v="CA"/>
    <n v="1"/>
    <d v="2024-07-27T00:00:00"/>
    <n v="20240703642"/>
    <x v="0"/>
  </r>
  <r>
    <n v="6300008934"/>
    <n v="1"/>
    <n v="6304208600"/>
    <n v="6754819"/>
    <n v="0"/>
    <x v="4126"/>
    <x v="6"/>
    <s v="HROC24005751"/>
    <d v="2024-07-26T00:00:00"/>
    <s v="CA"/>
    <n v="1"/>
    <d v="2024-07-27T00:00:00"/>
    <n v="20240703874"/>
    <x v="0"/>
  </r>
  <r>
    <n v="6900007369"/>
    <n v="1"/>
    <n v="6911206900"/>
    <n v="3294640"/>
    <n v="0"/>
    <x v="4127"/>
    <x v="0"/>
    <s v="HROC24005740"/>
    <d v="2024-07-25T00:00:00"/>
    <s v="CA"/>
    <n v="1"/>
    <d v="2024-07-27T00:00:00"/>
    <n v="20240703782"/>
    <x v="0"/>
  </r>
  <r>
    <n v="2200004321"/>
    <n v="1"/>
    <n v="2200814004"/>
    <n v="4436165"/>
    <n v="0"/>
    <x v="4128"/>
    <x v="0"/>
    <s v="CROC24002902"/>
    <d v="2024-07-12T00:00:00"/>
    <s v="CA"/>
    <n v="1"/>
    <d v="2024-07-24T00:00:00"/>
    <n v="20240702161"/>
    <x v="0"/>
  </r>
  <r>
    <n v="2900115546"/>
    <n v="2"/>
    <n v="2913510600"/>
    <n v="3584345"/>
    <n v="0"/>
    <x v="3385"/>
    <x v="7"/>
    <s v="CROC24002946"/>
    <d v="2024-07-15T00:00:00"/>
    <s v="CA"/>
    <n v="1"/>
    <d v="2024-07-23T00:00:00"/>
    <n v="20240702405"/>
    <x v="0"/>
  </r>
  <r>
    <n v="2900095993"/>
    <n v="1"/>
    <n v="2910608308"/>
    <n v="6429337"/>
    <n v="0"/>
    <x v="4129"/>
    <x v="0"/>
    <s v="CROC24002773"/>
    <d v="2024-07-08T00:00:00"/>
    <s v="CA"/>
    <n v="6"/>
    <d v="2024-07-24T00:00:00"/>
    <n v="20240701246"/>
    <x v="0"/>
  </r>
  <r>
    <n v="2900047956"/>
    <n v="1"/>
    <n v="2920014100"/>
    <n v="6382451"/>
    <n v="0"/>
    <x v="4130"/>
    <x v="0"/>
    <s v="CROC24002847"/>
    <d v="2024-07-10T00:00:00"/>
    <s v="DF"/>
    <n v="6"/>
    <d v="2024-07-23T00:00:00"/>
    <n v="20240701747"/>
    <x v="0"/>
  </r>
  <r>
    <n v="4600117300"/>
    <n v="1"/>
    <n v="4630102101"/>
    <n v="4960605"/>
    <n v="0"/>
    <x v="4131"/>
    <x v="0"/>
    <s v="NROE24010626"/>
    <d v="2024-07-16T00:00:00"/>
    <s v="CA"/>
    <n v="6"/>
    <d v="2024-07-25T00:00:00"/>
    <n v="20240702454"/>
    <x v="1"/>
  </r>
  <r>
    <n v="4600189334"/>
    <n v="1"/>
    <n v="4630400715"/>
    <n v="6384267"/>
    <n v="0"/>
    <x v="4132"/>
    <x v="4"/>
    <s v="NROC24010618"/>
    <d v="2024-07-15T00:00:00"/>
    <s v="CA"/>
    <n v="6"/>
    <d v="2024-07-25T00:00:00"/>
    <n v="20240702407"/>
    <x v="0"/>
  </r>
  <r>
    <n v="1000042643"/>
    <n v="1"/>
    <n v="1022703400"/>
    <n v="4273226"/>
    <n v="0"/>
    <x v="4133"/>
    <x v="0"/>
    <s v="SWRC24004507"/>
    <d v="2024-07-16T00:00:00"/>
    <s v="CA"/>
    <n v="1"/>
    <d v="2024-07-24T00:00:00"/>
    <n v="20240702599"/>
    <x v="0"/>
  </r>
  <r>
    <n v="900100081"/>
    <n v="1"/>
    <n v="904800304"/>
    <n v="4736037"/>
    <n v="0"/>
    <x v="4134"/>
    <x v="0"/>
    <s v="SWRC24004406"/>
    <d v="2024-07-12T00:00:00"/>
    <s v="HI"/>
    <n v="1"/>
    <d v="2024-07-23T00:00:00"/>
    <n v="20240702055"/>
    <x v="0"/>
  </r>
  <r>
    <n v="1500032436"/>
    <n v="1"/>
    <n v="1502113402"/>
    <n v="7277875"/>
    <n v="0"/>
    <x v="4135"/>
    <x v="0"/>
    <s v="SWRC24004532"/>
    <d v="2024-07-18T00:00:00"/>
    <s v="CA"/>
    <n v="1"/>
    <d v="2024-07-23T00:00:00"/>
    <n v="20240702734"/>
    <x v="0"/>
  </r>
  <r>
    <n v="5100048909"/>
    <n v="1"/>
    <n v="5102601406"/>
    <n v="3614673"/>
    <n v="0"/>
    <x v="4136"/>
    <x v="0"/>
    <s v="NSRC24002530"/>
    <d v="2024-07-24T00:00:00"/>
    <s v="CA"/>
    <n v="1"/>
    <d v="2024-07-27T00:00:00"/>
    <n v="20240703566"/>
    <x v="0"/>
  </r>
  <r>
    <n v="4600195712"/>
    <n v="1"/>
    <n v="4633301129"/>
    <n v="7150365"/>
    <n v="0"/>
    <x v="4137"/>
    <x v="0"/>
    <s v="NROC24011013"/>
    <d v="2024-07-25T00:00:00"/>
    <s v="CA"/>
    <n v="1"/>
    <d v="2024-07-27T00:00:00"/>
    <n v="20240703775"/>
    <x v="0"/>
  </r>
  <r>
    <n v="5100113439"/>
    <n v="1"/>
    <n v="5103101104"/>
    <n v="6681917"/>
    <n v="0"/>
    <x v="4138"/>
    <x v="2"/>
    <s v="NSRC24002569"/>
    <d v="2024-07-26T00:00:00"/>
    <s v="CA"/>
    <n v="1"/>
    <d v="2024-07-27T00:00:00"/>
    <n v="20240703980"/>
    <x v="1"/>
  </r>
  <r>
    <n v="200153103"/>
    <n v="1"/>
    <n v="215404707"/>
    <n v="5623167"/>
    <n v="0"/>
    <x v="4139"/>
    <x v="0"/>
    <s v="SROC24005441"/>
    <d v="2024-07-15T00:00:00"/>
    <s v="CA"/>
    <n v="1"/>
    <d v="2024-07-24T00:00:00"/>
    <n v="20240702275"/>
    <x v="0"/>
  </r>
  <r>
    <n v="4500028184"/>
    <n v="1"/>
    <n v="4504315204"/>
    <n v="4227415"/>
    <n v="0"/>
    <x v="4140"/>
    <x v="0"/>
    <s v="NROC24010983"/>
    <d v="2024-07-24T00:00:00"/>
    <s v="CA"/>
    <n v="1"/>
    <d v="2024-07-25T00:00:00"/>
    <n v="20240703647"/>
    <x v="0"/>
  </r>
  <r>
    <n v="5500037307"/>
    <n v="1"/>
    <n v="5500106175"/>
    <n v="6326836"/>
    <n v="0"/>
    <x v="4141"/>
    <x v="3"/>
    <s v="R27"/>
    <d v="2024-06-29T00:00:00"/>
    <s v="CA"/>
    <n v="9"/>
    <d v="2024-07-02T00:00:00"/>
    <n v="20240604286"/>
    <x v="1"/>
  </r>
  <r>
    <n v="1400066287"/>
    <n v="1"/>
    <n v="1406217436"/>
    <n v="6592793"/>
    <n v="0"/>
    <x v="4142"/>
    <x v="0"/>
    <s v="SWRC24004463"/>
    <d v="2024-07-15T00:00:00"/>
    <s v="HI"/>
    <n v="1"/>
    <d v="2024-07-24T00:00:00"/>
    <n v="20240702402"/>
    <x v="0"/>
  </r>
  <r>
    <n v="3400041774"/>
    <n v="1"/>
    <n v="3402707100"/>
    <n v="3747483"/>
    <n v="0"/>
    <x v="4143"/>
    <x v="6"/>
    <s v="CROC24002864"/>
    <d v="2024-07-10T00:00:00"/>
    <s v="CA"/>
    <n v="1"/>
    <d v="2024-07-27T00:00:00"/>
    <n v="20240701826"/>
    <x v="0"/>
  </r>
  <r>
    <n v="4200000332"/>
    <n v="1"/>
    <n v="4200214900"/>
    <n v="6207844"/>
    <n v="0"/>
    <x v="4144"/>
    <x v="0"/>
    <s v="R27"/>
    <d v="2024-07-23T00:00:00"/>
    <s v="CA"/>
    <n v="9"/>
    <d v="2024-07-27T00:00:00"/>
    <n v="20240703364"/>
    <x v="0"/>
  </r>
  <r>
    <n v="5900059974"/>
    <n v="1"/>
    <n v="5900105902"/>
    <n v="2585128"/>
    <n v="0"/>
    <x v="4145"/>
    <x v="0"/>
    <s v="HROC24005705"/>
    <d v="2024-07-24T00:00:00"/>
    <s v="CA"/>
    <n v="1"/>
    <d v="2024-07-27T00:00:00"/>
    <n v="20240703589"/>
    <x v="0"/>
  </r>
  <r>
    <n v="6500026929"/>
    <n v="1"/>
    <n v="6501907500"/>
    <n v="5397824"/>
    <n v="0"/>
    <x v="4146"/>
    <x v="0"/>
    <s v="HROC24005757"/>
    <d v="2024-07-26T00:00:00"/>
    <s v="CA"/>
    <n v="1"/>
    <d v="2024-07-27T00:00:00"/>
    <n v="20240703911"/>
    <x v="0"/>
  </r>
  <r>
    <n v="600002488"/>
    <n v="1"/>
    <n v="603901500"/>
    <n v="4094311"/>
    <n v="1"/>
    <x v="46"/>
    <x v="10"/>
    <s v="SROC24005796"/>
    <d v="2024-07-26T00:00:00"/>
    <s v="CA"/>
    <n v="1"/>
    <d v="2024-07-27T00:00:00"/>
    <n v="20240703955"/>
    <x v="0"/>
  </r>
  <r>
    <n v="4600166495"/>
    <n v="1"/>
    <n v="4647400855"/>
    <n v="6728449"/>
    <n v="0"/>
    <x v="4147"/>
    <x v="0"/>
    <s v="NROC24010944"/>
    <d v="2024-07-23T00:00:00"/>
    <s v="CA"/>
    <n v="1"/>
    <d v="2024-07-27T00:00:00"/>
    <n v="20240703463"/>
    <x v="0"/>
  </r>
  <r>
    <n v="6700043868"/>
    <n v="1"/>
    <n v="6700603702"/>
    <n v="6542781"/>
    <n v="0"/>
    <x v="4148"/>
    <x v="0"/>
    <s v="R27"/>
    <d v="2024-07-26T00:00:00"/>
    <s v="CA"/>
    <n v="9"/>
    <d v="2024-07-27T00:00:00"/>
    <n v="20240703824"/>
    <x v="0"/>
  </r>
  <r>
    <n v="6300113295"/>
    <n v="1"/>
    <n v="6308408402"/>
    <n v="5326729"/>
    <n v="0"/>
    <x v="4149"/>
    <x v="0"/>
    <s v="HROC24005742"/>
    <d v="2024-07-25T00:00:00"/>
    <s v="CA"/>
    <n v="1"/>
    <d v="2024-07-27T00:00:00"/>
    <n v="20240703785"/>
    <x v="0"/>
  </r>
  <r>
    <n v="1400005175"/>
    <n v="1"/>
    <n v="1402311100"/>
    <n v="6336939"/>
    <n v="0"/>
    <x v="314"/>
    <x v="2"/>
    <s v="R27"/>
    <d v="2024-10-02T00:00:00"/>
    <s v="CA"/>
    <n v="9"/>
    <d v="2024-10-04T00:00:00"/>
    <n v="20241000150"/>
    <x v="1"/>
  </r>
  <r>
    <n v="4000031788"/>
    <n v="1"/>
    <n v="4000201501"/>
    <n v="4710867"/>
    <n v="0"/>
    <x v="4150"/>
    <x v="0"/>
    <s v="NROC24010840"/>
    <d v="2024-07-19T00:00:00"/>
    <s v="CA"/>
    <n v="1"/>
    <d v="2024-07-24T00:00:00"/>
    <n v="20240702872"/>
    <x v="0"/>
  </r>
  <r>
    <n v="4400058489"/>
    <n v="1"/>
    <n v="4402521729"/>
    <n v="6472856"/>
    <n v="0"/>
    <x v="4151"/>
    <x v="0"/>
    <s v="NROC24010918"/>
    <d v="2024-07-23T00:00:00"/>
    <s v="CA"/>
    <n v="1"/>
    <d v="2024-07-25T00:00:00"/>
    <n v="20240703392"/>
    <x v="0"/>
  </r>
  <r>
    <n v="6200097660"/>
    <n v="1"/>
    <n v="6208205624"/>
    <n v="6817904"/>
    <n v="0"/>
    <x v="4152"/>
    <x v="2"/>
    <s v="HROC24005732"/>
    <d v="2024-07-25T00:00:00"/>
    <s v="CA"/>
    <n v="1"/>
    <d v="2024-07-27T00:00:00"/>
    <n v="20240703713"/>
    <x v="0"/>
  </r>
  <r>
    <n v="5900016667"/>
    <n v="1"/>
    <n v="5908201101"/>
    <n v="5803870"/>
    <n v="1"/>
    <x v="46"/>
    <x v="10"/>
    <s v="HROC24005735"/>
    <d v="2024-07-25T00:00:00"/>
    <s v="CA"/>
    <n v="1"/>
    <d v="2024-07-27T00:00:00"/>
    <n v="20240703736"/>
    <x v="0"/>
  </r>
  <r>
    <n v="3300034527"/>
    <n v="1"/>
    <n v="3301623202"/>
    <n v="4125269"/>
    <n v="0"/>
    <x v="4153"/>
    <x v="0"/>
    <s v="R27"/>
    <d v="2024-07-20T00:00:00"/>
    <s v="CA"/>
    <n v="9"/>
    <d v="2024-07-24T00:00:00"/>
    <n v="20240703020"/>
    <x v="0"/>
  </r>
  <r>
    <n v="1200044086"/>
    <n v="1"/>
    <n v="1222006801"/>
    <n v="3238638"/>
    <n v="0"/>
    <x v="4154"/>
    <x v="0"/>
    <s v="SWRC24004392"/>
    <d v="2024-07-11T00:00:00"/>
    <s v="CA"/>
    <n v="1"/>
    <d v="2024-07-26T00:00:00"/>
    <n v="20240701990"/>
    <x v="0"/>
  </r>
  <r>
    <n v="4800083371"/>
    <n v="1"/>
    <n v="4842415600"/>
    <n v="6711966"/>
    <n v="0"/>
    <x v="4155"/>
    <x v="2"/>
    <s v="NROC24010977"/>
    <d v="2024-07-24T00:00:00"/>
    <s v="CA"/>
    <n v="1"/>
    <d v="2024-07-26T00:00:00"/>
    <n v="20240703637"/>
    <x v="0"/>
  </r>
  <r>
    <n v="1900000275"/>
    <n v="1"/>
    <n v="1905706400"/>
    <n v="3822442"/>
    <n v="0"/>
    <x v="4156"/>
    <x v="0"/>
    <s v="MAIL"/>
    <d v="2024-07-22T00:00:00"/>
    <s v="CA"/>
    <n v="0"/>
    <d v="2024-07-24T00:00:00"/>
    <n v="20240703260"/>
    <x v="2"/>
  </r>
  <r>
    <n v="1700028645"/>
    <n v="1"/>
    <n v="1705000301"/>
    <n v="5180075"/>
    <n v="0"/>
    <x v="4157"/>
    <x v="2"/>
    <s v="SROC24005697"/>
    <d v="2024-07-23T00:00:00"/>
    <s v="CA"/>
    <n v="1"/>
    <d v="2024-07-24T00:00:00"/>
    <n v="20240703428"/>
    <x v="1"/>
  </r>
  <r>
    <n v="6800041533"/>
    <n v="1"/>
    <n v="6809008201"/>
    <n v="7154349"/>
    <n v="0"/>
    <x v="2855"/>
    <x v="2"/>
    <s v="HROC24005708"/>
    <d v="2024-07-24T00:00:00"/>
    <s v="CA"/>
    <n v="1"/>
    <d v="2024-07-27T00:00:00"/>
    <n v="20240703609"/>
    <x v="0"/>
  </r>
  <r>
    <n v="4300020892"/>
    <n v="1"/>
    <n v="4300639800"/>
    <n v="3291386"/>
    <n v="0"/>
    <x v="4158"/>
    <x v="0"/>
    <s v="R27"/>
    <d v="2024-07-24T00:00:00"/>
    <s v="CA"/>
    <n v="9"/>
    <d v="2024-07-27T00:00:00"/>
    <n v="20240703508"/>
    <x v="1"/>
  </r>
  <r>
    <n v="2000023138"/>
    <n v="1"/>
    <n v="2003919700"/>
    <n v="7248581"/>
    <n v="0"/>
    <x v="1668"/>
    <x v="2"/>
    <s v="CROC24003116"/>
    <d v="2024-07-24T00:00:00"/>
    <s v="CA"/>
    <n v="1"/>
    <d v="2024-07-27T00:00:00"/>
    <n v="20240703587"/>
    <x v="0"/>
  </r>
  <r>
    <n v="6700031508"/>
    <n v="1"/>
    <n v="6704110608"/>
    <n v="4548688"/>
    <n v="0"/>
    <x v="4159"/>
    <x v="0"/>
    <s v="TABMR"/>
    <d v="2024-07-26T00:00:00"/>
    <s v="CA"/>
    <n v="6"/>
    <d v="2024-07-27T00:00:00"/>
    <n v="20240703814"/>
    <x v="0"/>
  </r>
  <r>
    <n v="6100067794"/>
    <n v="1"/>
    <n v="7005803500"/>
    <n v="2990832"/>
    <n v="0"/>
    <x v="4160"/>
    <x v="0"/>
    <s v="HROC24005744"/>
    <d v="2024-07-26T00:00:00"/>
    <s v="CA"/>
    <n v="1"/>
    <d v="2024-07-27T00:00:00"/>
    <n v="20240703830"/>
    <x v="0"/>
  </r>
  <r>
    <n v="2900072341"/>
    <n v="1"/>
    <n v="2913511308"/>
    <n v="5137789"/>
    <n v="0"/>
    <x v="4161"/>
    <x v="0"/>
    <s v="CROC24002939"/>
    <d v="2024-07-15T00:00:00"/>
    <s v="CA"/>
    <n v="1"/>
    <d v="2024-07-29T00:00:00"/>
    <n v="20240702337"/>
    <x v="0"/>
  </r>
  <r>
    <n v="2600063415"/>
    <n v="1"/>
    <n v="2604020802"/>
    <n v="7122550"/>
    <n v="0"/>
    <x v="4162"/>
    <x v="0"/>
    <s v="CROC24003009"/>
    <d v="2024-07-19T00:00:00"/>
    <s v="CA"/>
    <n v="1"/>
    <d v="2024-07-29T00:00:00"/>
    <n v="20240702845"/>
    <x v="0"/>
  </r>
  <r>
    <n v="5100022437"/>
    <n v="1"/>
    <n v="5111209801"/>
    <n v="2209045"/>
    <n v="0"/>
    <x v="4163"/>
    <x v="0"/>
    <s v="TABMR"/>
    <d v="2024-07-26T00:00:00"/>
    <s v="CA"/>
    <n v="6"/>
    <d v="2024-07-29T00:00:00"/>
    <n v="20240703970"/>
    <x v="0"/>
  </r>
  <r>
    <n v="500053181"/>
    <n v="1"/>
    <n v="529626800"/>
    <n v="3272667"/>
    <n v="0"/>
    <x v="4164"/>
    <x v="2"/>
    <s v="SROC24005598"/>
    <d v="2024-07-19T00:00:00"/>
    <s v="CA"/>
    <n v="1"/>
    <d v="2024-07-29T00:00:00"/>
    <n v="20240702883"/>
    <x v="0"/>
  </r>
  <r>
    <n v="900127557"/>
    <n v="1"/>
    <n v="915907101"/>
    <n v="3125309"/>
    <n v="0"/>
    <x v="4165"/>
    <x v="0"/>
    <s v="SWRC24004796"/>
    <d v="2024-07-26T00:00:00"/>
    <s v="CM"/>
    <n v="1"/>
    <d v="2024-07-29T00:00:00"/>
    <n v="20240704002"/>
    <x v="0"/>
  </r>
  <r>
    <n v="2600013152"/>
    <n v="1"/>
    <n v="2604816300"/>
    <n v="6180572"/>
    <n v="0"/>
    <x v="4166"/>
    <x v="0"/>
    <s v="CROC24003050"/>
    <d v="2024-07-22T00:00:00"/>
    <s v="CA"/>
    <n v="1"/>
    <d v="2024-07-29T00:00:00"/>
    <n v="20240703163"/>
    <x v="0"/>
  </r>
  <r>
    <n v="4700098070"/>
    <n v="1"/>
    <n v="4716216900"/>
    <n v="3048902"/>
    <n v="0"/>
    <x v="4167"/>
    <x v="0"/>
    <s v="NROC24010952"/>
    <d v="2024-07-24T00:00:00"/>
    <s v="CA"/>
    <n v="1"/>
    <d v="2024-07-25T00:00:00"/>
    <n v="20240703548"/>
    <x v="3"/>
  </r>
  <r>
    <n v="1500033332"/>
    <n v="1"/>
    <n v="1501817200"/>
    <n v="3701324"/>
    <n v="0"/>
    <x v="4168"/>
    <x v="9"/>
    <s v="SWRE24004111"/>
    <d v="2024-07-03T00:00:00"/>
    <s v="CA"/>
    <n v="1"/>
    <d v="2024-07-25T00:00:00"/>
    <n v="20240700484"/>
    <x v="1"/>
  </r>
  <r>
    <n v="1100161834"/>
    <n v="1"/>
    <n v="1102519802"/>
    <n v="6177962"/>
    <n v="0"/>
    <x v="4169"/>
    <x v="7"/>
    <s v="TABMR"/>
    <d v="2024-07-24T00:00:00"/>
    <s v="CA"/>
    <n v="6"/>
    <d v="2024-07-24T00:00:00"/>
    <n v="20240703496"/>
    <x v="1"/>
  </r>
  <r>
    <n v="3500039174"/>
    <n v="1"/>
    <n v="3504906411"/>
    <n v="6642811"/>
    <n v="0"/>
    <x v="4170"/>
    <x v="0"/>
    <s v="NROC24010945"/>
    <d v="2024-07-23T00:00:00"/>
    <s v="CA"/>
    <n v="1"/>
    <d v="2024-07-24T00:00:00"/>
    <n v="20240703466"/>
    <x v="0"/>
  </r>
  <r>
    <n v="1200078687"/>
    <n v="1"/>
    <n v="1217018700"/>
    <n v="3877980"/>
    <n v="0"/>
    <x v="4171"/>
    <x v="0"/>
    <s v="SWRC24004276"/>
    <d v="2024-07-08T00:00:00"/>
    <s v="DP"/>
    <n v="1"/>
    <d v="2024-07-26T00:00:00"/>
    <n v="20240701325"/>
    <x v="2"/>
  </r>
  <r>
    <n v="4600199222"/>
    <n v="1"/>
    <n v="4628200262"/>
    <n v="6444576"/>
    <n v="0"/>
    <x v="4172"/>
    <x v="4"/>
    <s v="NROC24010733"/>
    <d v="2024-07-18T00:00:00"/>
    <s v="CA"/>
    <n v="1"/>
    <d v="2024-07-24T00:00:00"/>
    <n v="20240702713"/>
    <x v="0"/>
  </r>
  <r>
    <n v="5000017246"/>
    <n v="1"/>
    <n v="5010814500"/>
    <n v="2135031"/>
    <n v="0"/>
    <x v="4173"/>
    <x v="2"/>
    <s v="NSRC24002386"/>
    <d v="2024-07-15T00:00:00"/>
    <s v="DF"/>
    <n v="1"/>
    <d v="2024-07-25T00:00:00"/>
    <n v="20240702411"/>
    <x v="0"/>
  </r>
  <r>
    <n v="5600038155"/>
    <n v="1"/>
    <n v="5603607800"/>
    <n v="5339572"/>
    <n v="0"/>
    <x v="4174"/>
    <x v="5"/>
    <s v="HROC24005752"/>
    <d v="2024-07-26T00:00:00"/>
    <s v="CA"/>
    <n v="1"/>
    <d v="2024-07-27T00:00:00"/>
    <n v="20240703875"/>
    <x v="0"/>
  </r>
  <r>
    <n v="5000182104"/>
    <n v="1"/>
    <n v="5000502918"/>
    <n v="5698789"/>
    <n v="0"/>
    <x v="4175"/>
    <x v="0"/>
    <s v="NSROCHP"/>
    <d v="2024-07-26T00:00:00"/>
    <s v="CA"/>
    <n v="1"/>
    <d v="2024-07-29T00:00:00"/>
    <n v="20240704006"/>
    <x v="0"/>
  </r>
  <r>
    <n v="2900033626"/>
    <n v="1"/>
    <n v="2918515600"/>
    <n v="6337074"/>
    <n v="0"/>
    <x v="4176"/>
    <x v="0"/>
    <s v="CROE24003373"/>
    <d v="2024-08-05T00:00:00"/>
    <s v="CA"/>
    <n v="1"/>
    <d v="2024-08-07T00:00:00"/>
    <n v="20240800561"/>
    <x v="1"/>
  </r>
  <r>
    <n v="1100025180"/>
    <n v="1"/>
    <n v="1119901300"/>
    <n v="5904287"/>
    <n v="0"/>
    <x v="4177"/>
    <x v="0"/>
    <s v="SWRC24004192"/>
    <d v="2024-07-05T00:00:00"/>
    <s v="CA"/>
    <n v="1"/>
    <d v="2024-07-27T00:00:00"/>
    <n v="20240700928"/>
    <x v="0"/>
  </r>
  <r>
    <n v="4400007153"/>
    <n v="1"/>
    <n v="4403319600"/>
    <n v="4572939"/>
    <n v="0"/>
    <x v="4178"/>
    <x v="5"/>
    <s v="NROC24009658"/>
    <d v="2024-07-02T00:00:00"/>
    <s v="CA"/>
    <n v="6"/>
    <d v="2024-07-25T00:00:00"/>
    <n v="20240700291"/>
    <x v="1"/>
  </r>
  <r>
    <n v="3700002952"/>
    <n v="1"/>
    <n v="3701015400"/>
    <n v="4722951"/>
    <n v="0"/>
    <x v="1623"/>
    <x v="4"/>
    <s v="NROC24010994"/>
    <d v="2024-07-25T00:00:00"/>
    <s v="CA"/>
    <n v="1"/>
    <d v="2024-07-27T00:00:00"/>
    <n v="20240703714"/>
    <x v="0"/>
  </r>
  <r>
    <n v="2900017330"/>
    <n v="1"/>
    <n v="2910003500"/>
    <n v="3100619"/>
    <n v="0"/>
    <x v="4179"/>
    <x v="2"/>
    <s v="CROC24002969"/>
    <d v="2024-07-16T00:00:00"/>
    <s v="CA"/>
    <n v="1"/>
    <d v="2024-07-29T00:00:00"/>
    <n v="20240702519"/>
    <x v="0"/>
  </r>
  <r>
    <n v="5400085474"/>
    <n v="1"/>
    <n v="5425705327"/>
    <n v="6709475"/>
    <n v="0"/>
    <x v="4180"/>
    <x v="2"/>
    <s v="NSRC24002558"/>
    <d v="2024-07-26T00:00:00"/>
    <s v="CA"/>
    <n v="1"/>
    <d v="2024-07-27T00:00:00"/>
    <n v="20240703866"/>
    <x v="0"/>
  </r>
  <r>
    <n v="4800119592"/>
    <n v="1"/>
    <n v="4827405101"/>
    <n v="5081189"/>
    <n v="0"/>
    <x v="4181"/>
    <x v="0"/>
    <s v="NROC24010890"/>
    <d v="2024-07-22T00:00:00"/>
    <s v="CA"/>
    <n v="1"/>
    <d v="2024-07-29T00:00:00"/>
    <n v="20240703248"/>
    <x v="0"/>
  </r>
  <r>
    <n v="2900008797"/>
    <n v="1"/>
    <n v="2905111300"/>
    <n v="2664825"/>
    <n v="0"/>
    <x v="220"/>
    <x v="6"/>
    <s v="CROE24002922"/>
    <d v="2024-07-13T00:00:00"/>
    <s v="CA"/>
    <n v="1"/>
    <d v="2024-07-29T00:00:00"/>
    <n v="20240702229"/>
    <x v="0"/>
  </r>
  <r>
    <n v="4700032469"/>
    <n v="1"/>
    <n v="4712401600"/>
    <n v="2762021"/>
    <n v="0"/>
    <x v="4182"/>
    <x v="9"/>
    <s v="NROC24010991"/>
    <d v="2024-07-25T00:00:00"/>
    <s v="CA"/>
    <n v="6"/>
    <d v="2024-07-29T00:00:00"/>
    <n v="20240703704"/>
    <x v="0"/>
  </r>
  <r>
    <n v="1600004646"/>
    <n v="1"/>
    <n v="1601707200"/>
    <n v="3452846"/>
    <n v="0"/>
    <x v="4183"/>
    <x v="0"/>
    <s v="SROC24005760"/>
    <d v="2024-07-25T00:00:00"/>
    <s v="HI"/>
    <n v="1"/>
    <d v="2024-07-29T00:00:00"/>
    <n v="20240703751"/>
    <x v="0"/>
  </r>
  <r>
    <n v="500048195"/>
    <n v="1"/>
    <n v="527007500"/>
    <n v="6041204"/>
    <n v="0"/>
    <x v="4184"/>
    <x v="0"/>
    <s v="SROC24005627"/>
    <d v="2024-07-20T00:00:00"/>
    <s v="HI"/>
    <n v="1"/>
    <d v="2024-07-29T00:00:00"/>
    <n v="20240703091"/>
    <x v="0"/>
  </r>
  <r>
    <n v="1100176808"/>
    <n v="1"/>
    <n v="1128006001"/>
    <n v="7249631"/>
    <n v="0"/>
    <x v="4185"/>
    <x v="0"/>
    <s v="SWRC24004747"/>
    <d v="2024-07-25T00:00:00"/>
    <s v="CA"/>
    <n v="1"/>
    <d v="2024-07-29T00:00:00"/>
    <n v="20240703791"/>
    <x v="0"/>
  </r>
  <r>
    <n v="1100103164"/>
    <n v="1"/>
    <n v="1134906803"/>
    <n v="5429764"/>
    <n v="0"/>
    <x v="4186"/>
    <x v="0"/>
    <s v="SWRC24004766"/>
    <d v="2024-07-26T00:00:00"/>
    <s v="CA"/>
    <n v="1"/>
    <d v="2024-07-29T00:00:00"/>
    <n v="20240703934"/>
    <x v="0"/>
  </r>
  <r>
    <n v="1700011408"/>
    <n v="1"/>
    <n v="1704125700"/>
    <n v="2631592"/>
    <n v="0"/>
    <x v="4187"/>
    <x v="0"/>
    <s v="SROC24005647"/>
    <d v="2024-07-22T00:00:00"/>
    <s v="CA"/>
    <n v="6"/>
    <d v="2024-07-29T00:00:00"/>
    <n v="20240703225"/>
    <x v="0"/>
  </r>
  <r>
    <n v="900132214"/>
    <n v="1"/>
    <n v="916221508"/>
    <n v="6449895"/>
    <n v="0"/>
    <x v="4188"/>
    <x v="0"/>
    <s v="SWRC24004578"/>
    <d v="2024-07-20T00:00:00"/>
    <s v="CA"/>
    <n v="1"/>
    <d v="2024-07-29T00:00:00"/>
    <n v="20240703031"/>
    <x v="0"/>
  </r>
  <r>
    <n v="2900101507"/>
    <n v="1"/>
    <n v="2905003409"/>
    <n v="6491158"/>
    <n v="0"/>
    <x v="4189"/>
    <x v="0"/>
    <s v="CROC24002945"/>
    <d v="2024-07-15T00:00:00"/>
    <s v="CA"/>
    <n v="1"/>
    <d v="2024-07-29T00:00:00"/>
    <n v="20240702397"/>
    <x v="0"/>
  </r>
  <r>
    <n v="200199973"/>
    <n v="1"/>
    <n v="238022736"/>
    <n v="7123246"/>
    <n v="0"/>
    <x v="4190"/>
    <x v="0"/>
    <s v="SROC24005439"/>
    <d v="2024-07-15T00:00:00"/>
    <s v="CA"/>
    <n v="1"/>
    <d v="2024-07-29T00:00:00"/>
    <n v="20240702273"/>
    <x v="0"/>
  </r>
  <r>
    <n v="2900050209"/>
    <n v="1"/>
    <n v="2906406200"/>
    <n v="4210209"/>
    <n v="1"/>
    <x v="46"/>
    <x v="10"/>
    <s v="CROC24003001"/>
    <d v="2024-07-18T00:00:00"/>
    <s v="CA"/>
    <n v="1"/>
    <d v="2024-07-29T00:00:00"/>
    <n v="20240702816"/>
    <x v="0"/>
  </r>
  <r>
    <n v="4600029219"/>
    <n v="1"/>
    <n v="4619813800"/>
    <n v="2562448"/>
    <n v="0"/>
    <x v="4191"/>
    <x v="0"/>
    <s v="NROC24010948"/>
    <d v="2024-07-24T00:00:00"/>
    <s v="CA"/>
    <n v="1"/>
    <d v="2024-07-29T00:00:00"/>
    <n v="20240703544"/>
    <x v="0"/>
  </r>
  <r>
    <n v="200225487"/>
    <n v="1"/>
    <n v="236800205"/>
    <n v="4484915"/>
    <n v="0"/>
    <x v="4192"/>
    <x v="0"/>
    <s v="SROC24005609"/>
    <d v="2024-07-19T00:00:00"/>
    <s v="CA"/>
    <n v="1"/>
    <d v="2024-07-29T00:00:00"/>
    <n v="20240702918"/>
    <x v="0"/>
  </r>
  <r>
    <n v="1200097127"/>
    <n v="1"/>
    <n v="1222600622"/>
    <n v="4753838"/>
    <n v="0"/>
    <x v="4193"/>
    <x v="2"/>
    <s v="SWRC24004743"/>
    <d v="2024-07-25T00:00:00"/>
    <s v="CA"/>
    <n v="1"/>
    <d v="2024-07-29T00:00:00"/>
    <n v="20240703783"/>
    <x v="0"/>
  </r>
  <r>
    <n v="9500001628"/>
    <n v="1"/>
    <n v="9515354140"/>
    <n v="5780109"/>
    <n v="0"/>
    <x v="4194"/>
    <x v="4"/>
    <s v="CROC24002786"/>
    <d v="2024-07-08T00:00:00"/>
    <s v="LO"/>
    <n v="6"/>
    <d v="2024-07-25T00:00:00"/>
    <n v="20240701315"/>
    <x v="0"/>
  </r>
  <r>
    <n v="1200045922"/>
    <n v="1"/>
    <n v="1222908700"/>
    <n v="3199240"/>
    <n v="0"/>
    <x v="4195"/>
    <x v="0"/>
    <s v="SWRC24004772"/>
    <d v="2024-07-26T00:00:00"/>
    <s v="CA"/>
    <n v="1"/>
    <d v="2024-07-29T00:00:00"/>
    <n v="20240703969"/>
    <x v="0"/>
  </r>
  <r>
    <n v="3900037448"/>
    <n v="1"/>
    <n v="3903207800"/>
    <n v="5300942"/>
    <n v="0"/>
    <x v="4196"/>
    <x v="0"/>
    <s v="NROC24011021"/>
    <d v="2024-07-26T00:00:00"/>
    <s v="CA"/>
    <n v="6"/>
    <d v="2024-07-30T00:00:00"/>
    <n v="20240703863"/>
    <x v="0"/>
  </r>
  <r>
    <n v="900004768"/>
    <n v="2"/>
    <n v="901716000"/>
    <n v="2436736"/>
    <n v="0"/>
    <x v="4197"/>
    <x v="0"/>
    <s v="SWRE24003038"/>
    <d v="2024-05-30T00:00:00"/>
    <s v="CA"/>
    <n v="6"/>
    <d v="2024-07-30T00:00:00"/>
    <n v="20240504491"/>
    <x v="0"/>
  </r>
  <r>
    <n v="900004769"/>
    <n v="1"/>
    <n v="901716100"/>
    <n v="2673092"/>
    <n v="0"/>
    <x v="4198"/>
    <x v="6"/>
    <s v="SWRE24003040"/>
    <d v="2024-05-30T00:00:00"/>
    <s v="CA"/>
    <n v="6"/>
    <d v="2024-07-30T00:00:00"/>
    <n v="20240504492"/>
    <x v="0"/>
  </r>
  <r>
    <n v="4600160113"/>
    <n v="1"/>
    <n v="4657704003"/>
    <n v="5304156"/>
    <n v="0"/>
    <x v="4199"/>
    <x v="0"/>
    <s v="NROC24011211"/>
    <d v="2024-07-29T00:00:00"/>
    <s v="CA"/>
    <n v="1"/>
    <d v="2024-07-30T00:00:00"/>
    <n v="20240704272"/>
    <x v="0"/>
  </r>
  <r>
    <n v="4600032009"/>
    <n v="1"/>
    <n v="4618312800"/>
    <n v="4117648"/>
    <n v="1"/>
    <x v="46"/>
    <x v="10"/>
    <s v="NROC24011105"/>
    <d v="2024-07-26T00:00:00"/>
    <s v="CA"/>
    <n v="1"/>
    <d v="2024-07-29T00:00:00"/>
    <n v="20240703954"/>
    <x v="2"/>
  </r>
  <r>
    <n v="900005386"/>
    <n v="1"/>
    <n v="902008400"/>
    <n v="2925331"/>
    <n v="0"/>
    <x v="4200"/>
    <x v="2"/>
    <s v="SWRE24003043"/>
    <d v="2024-05-30T00:00:00"/>
    <s v="CA"/>
    <n v="6"/>
    <d v="2024-07-30T00:00:00"/>
    <n v="20240504514"/>
    <x v="0"/>
  </r>
  <r>
    <n v="4600147090"/>
    <n v="1"/>
    <n v="4653411200"/>
    <n v="3524352"/>
    <n v="0"/>
    <x v="4201"/>
    <x v="0"/>
    <s v="NROCHP"/>
    <d v="2024-07-26T00:00:00"/>
    <s v="CA"/>
    <n v="1"/>
    <d v="2024-07-29T00:00:00"/>
    <n v="20240704004"/>
    <x v="0"/>
  </r>
  <r>
    <n v="1400072374"/>
    <n v="1"/>
    <n v="1408915202"/>
    <n v="5313203"/>
    <n v="0"/>
    <x v="4202"/>
    <x v="1"/>
    <s v="SWRC24004485"/>
    <d v="2024-07-16T00:00:00"/>
    <s v="HI"/>
    <n v="1"/>
    <d v="2024-07-30T00:00:00"/>
    <n v="20240702509"/>
    <x v="0"/>
  </r>
  <r>
    <n v="1400035049"/>
    <n v="1"/>
    <n v="1406814831"/>
    <n v="6302880"/>
    <n v="0"/>
    <x v="4203"/>
    <x v="0"/>
    <s v="SWRC24004390"/>
    <d v="2024-07-11T00:00:00"/>
    <s v="HI"/>
    <n v="1"/>
    <d v="2024-07-30T00:00:00"/>
    <n v="20240701965"/>
    <x v="0"/>
  </r>
  <r>
    <n v="6200093328"/>
    <n v="1"/>
    <n v="6202100267"/>
    <n v="4404410"/>
    <n v="0"/>
    <x v="4204"/>
    <x v="0"/>
    <s v="HROC24005737"/>
    <d v="2024-07-25T00:00:00"/>
    <s v="CA"/>
    <n v="1"/>
    <d v="2024-07-27T00:00:00"/>
    <n v="20240703747"/>
    <x v="0"/>
  </r>
  <r>
    <n v="900010604"/>
    <n v="1"/>
    <n v="903733600"/>
    <n v="2591587"/>
    <n v="0"/>
    <x v="220"/>
    <x v="6"/>
    <s v="SWRE24003080"/>
    <d v="2024-05-31T00:00:00"/>
    <s v="CA"/>
    <n v="6"/>
    <d v="2024-07-30T00:00:00"/>
    <n v="20240504716"/>
    <x v="0"/>
  </r>
  <r>
    <n v="1400066973"/>
    <n v="1"/>
    <n v="1404207638"/>
    <n v="6634777"/>
    <n v="0"/>
    <x v="4205"/>
    <x v="2"/>
    <s v="SWRC24004521"/>
    <d v="2024-07-16T00:00:00"/>
    <s v="CA"/>
    <n v="1"/>
    <d v="2024-07-30T00:00:00"/>
    <n v="20240702639"/>
    <x v="0"/>
  </r>
  <r>
    <n v="6200067642"/>
    <n v="1"/>
    <n v="6203400317"/>
    <n v="6436273"/>
    <n v="0"/>
    <x v="4206"/>
    <x v="0"/>
    <s v="HROC24005615"/>
    <d v="2024-07-22T00:00:00"/>
    <s v="CA"/>
    <n v="1"/>
    <d v="2024-07-25T00:00:00"/>
    <n v="20240703253"/>
    <x v="0"/>
  </r>
  <r>
    <n v="6000051846"/>
    <n v="1"/>
    <n v="6004205804"/>
    <n v="6057000"/>
    <n v="0"/>
    <x v="4207"/>
    <x v="6"/>
    <s v="HROC24005507"/>
    <d v="2024-07-18T00:00:00"/>
    <s v="CA"/>
    <n v="1"/>
    <d v="2024-07-27T00:00:00"/>
    <n v="20240702796"/>
    <x v="0"/>
  </r>
  <r>
    <n v="4600205564"/>
    <n v="1"/>
    <n v="4650107700"/>
    <n v="3649445"/>
    <n v="0"/>
    <x v="4208"/>
    <x v="9"/>
    <s v="NROE24010790"/>
    <d v="2024-07-18T00:00:00"/>
    <s v="CA"/>
    <n v="6"/>
    <d v="2024-07-30T00:00:00"/>
    <n v="20240702779"/>
    <x v="0"/>
  </r>
  <r>
    <n v="1200049464"/>
    <n v="1"/>
    <n v="1224704602"/>
    <n v="2063195"/>
    <n v="0"/>
    <x v="4209"/>
    <x v="0"/>
    <s v="SWRC24004281"/>
    <d v="2024-07-08T00:00:00"/>
    <s v="HI"/>
    <n v="1"/>
    <d v="2024-07-30T00:00:00"/>
    <n v="20240701369"/>
    <x v="0"/>
  </r>
  <r>
    <n v="5600050551"/>
    <n v="2"/>
    <n v="5601608200"/>
    <n v="3931188"/>
    <n v="0"/>
    <x v="4210"/>
    <x v="0"/>
    <s v="R27"/>
    <d v="2024-07-13T00:00:00"/>
    <s v="CA"/>
    <n v="9"/>
    <d v="2024-07-25T00:00:00"/>
    <n v="20240702270"/>
    <x v="1"/>
  </r>
  <r>
    <n v="4500032154"/>
    <n v="1"/>
    <n v="4508026300"/>
    <n v="4384628"/>
    <n v="0"/>
    <x v="4211"/>
    <x v="0"/>
    <s v="NROC24010877"/>
    <d v="2024-07-22T00:00:00"/>
    <s v="CA"/>
    <n v="1"/>
    <d v="2024-07-25T00:00:00"/>
    <n v="20240703189"/>
    <x v="0"/>
  </r>
  <r>
    <n v="5000202401"/>
    <n v="1"/>
    <n v="5002609052"/>
    <n v="6640402"/>
    <n v="0"/>
    <x v="3948"/>
    <x v="0"/>
    <s v="NSRC24002194"/>
    <d v="2024-07-05T00:00:00"/>
    <s v="CA"/>
    <n v="1"/>
    <d v="2024-07-27T00:00:00"/>
    <n v="20240700837"/>
    <x v="0"/>
  </r>
  <r>
    <n v="5100099438"/>
    <n v="1"/>
    <n v="5113902421"/>
    <n v="6386455"/>
    <n v="0"/>
    <x v="4212"/>
    <x v="0"/>
    <s v="NSRC24002187"/>
    <d v="2024-07-04T00:00:00"/>
    <s v="CA"/>
    <n v="6"/>
    <d v="2024-07-26T00:00:00"/>
    <n v="20240700800"/>
    <x v="0"/>
  </r>
  <r>
    <n v="500130252"/>
    <n v="1"/>
    <n v="514625808"/>
    <n v="6147739"/>
    <n v="0"/>
    <x v="4213"/>
    <x v="1"/>
    <s v="SROE24005579"/>
    <d v="2024-07-18T00:00:00"/>
    <s v="CA"/>
    <n v="6"/>
    <d v="2024-07-25T00:00:00"/>
    <n v="20240702819"/>
    <x v="0"/>
  </r>
  <r>
    <n v="2900048411"/>
    <n v="1"/>
    <n v="2903806529"/>
    <n v="6360425"/>
    <n v="0"/>
    <x v="4214"/>
    <x v="0"/>
    <s v="R27"/>
    <d v="2024-06-05T00:00:00"/>
    <s v="CA"/>
    <n v="9"/>
    <d v="2024-06-18T00:00:00"/>
    <n v="20240601780"/>
    <x v="0"/>
  </r>
  <r>
    <n v="1400067140"/>
    <n v="1"/>
    <n v="1408805854"/>
    <n v="6280909"/>
    <n v="0"/>
    <x v="4215"/>
    <x v="2"/>
    <s v="SWRC24004419"/>
    <d v="2024-07-12T00:00:00"/>
    <s v="CA"/>
    <n v="1"/>
    <d v="2024-07-24T00:00:00"/>
    <n v="20240702143"/>
    <x v="0"/>
  </r>
  <r>
    <n v="5000156792"/>
    <n v="1"/>
    <n v="5019712900"/>
    <n v="4703112"/>
    <n v="0"/>
    <x v="4216"/>
    <x v="0"/>
    <s v="NSRC24002452"/>
    <d v="2024-07-19T00:00:00"/>
    <s v="CA"/>
    <n v="1"/>
    <d v="2024-07-26T00:00:00"/>
    <n v="20240702938"/>
    <x v="0"/>
  </r>
  <r>
    <n v="4600115639"/>
    <n v="1"/>
    <n v="4649303401"/>
    <n v="6502600"/>
    <n v="0"/>
    <x v="4217"/>
    <x v="0"/>
    <s v="NROC24011249"/>
    <d v="2024-07-29T00:00:00"/>
    <s v="CA"/>
    <n v="1"/>
    <d v="2024-07-30T00:00:00"/>
    <n v="20240704297"/>
    <x v="0"/>
  </r>
  <r>
    <n v="4600069199"/>
    <n v="1"/>
    <n v="4649303400"/>
    <n v="7289893"/>
    <n v="0"/>
    <x v="4218"/>
    <x v="2"/>
    <s v="NROC24011246"/>
    <d v="2024-07-29T00:00:00"/>
    <s v="CA"/>
    <n v="1"/>
    <d v="2024-07-30T00:00:00"/>
    <n v="20240704295"/>
    <x v="0"/>
  </r>
  <r>
    <n v="1400068231"/>
    <n v="1"/>
    <n v="1408609110"/>
    <n v="6645453"/>
    <n v="0"/>
    <x v="4219"/>
    <x v="2"/>
    <s v="SWRC24004799"/>
    <d v="2024-07-27T00:00:00"/>
    <s v="CA"/>
    <n v="1"/>
    <d v="2024-07-30T00:00:00"/>
    <n v="20240704051"/>
    <x v="0"/>
  </r>
  <r>
    <n v="900071468"/>
    <n v="1"/>
    <n v="915016100"/>
    <n v="4316906"/>
    <n v="0"/>
    <x v="4220"/>
    <x v="3"/>
    <s v="SWRC24004636"/>
    <d v="2024-07-23T00:00:00"/>
    <s v="CA"/>
    <n v="1"/>
    <d v="2024-07-26T00:00:00"/>
    <n v="20240703339"/>
    <x v="0"/>
  </r>
  <r>
    <n v="5100086336"/>
    <n v="1"/>
    <n v="5100908634"/>
    <n v="6017122"/>
    <n v="0"/>
    <x v="4221"/>
    <x v="9"/>
    <s v="NSRC24002491"/>
    <d v="2024-07-22T00:00:00"/>
    <s v="CA"/>
    <n v="1"/>
    <d v="2024-07-26T00:00:00"/>
    <n v="20240703249"/>
    <x v="1"/>
  </r>
  <r>
    <n v="400062424"/>
    <n v="1"/>
    <n v="402338100"/>
    <n v="4236915"/>
    <n v="0"/>
    <x v="4222"/>
    <x v="2"/>
    <s v="SROCHP"/>
    <d v="2024-07-29T00:00:00"/>
    <s v="CA"/>
    <n v="3"/>
    <d v="2024-07-30T00:00:00"/>
    <n v="20240704357"/>
    <x v="0"/>
  </r>
  <r>
    <n v="1000103426"/>
    <n v="1"/>
    <n v="1008300300"/>
    <n v="5607447"/>
    <n v="0"/>
    <x v="4223"/>
    <x v="2"/>
    <s v="SWRC24004445"/>
    <d v="2024-07-15T00:00:00"/>
    <s v="CA"/>
    <n v="1"/>
    <d v="2024-07-30T00:00:00"/>
    <n v="20240702344"/>
    <x v="0"/>
  </r>
  <r>
    <n v="7500001907"/>
    <n v="1"/>
    <n v="7501210200"/>
    <n v="3155805"/>
    <n v="0"/>
    <x v="4224"/>
    <x v="9"/>
    <s v="SROC24005739"/>
    <d v="2024-07-24T00:00:00"/>
    <s v="CA"/>
    <n v="1"/>
    <d v="2024-07-30T00:00:00"/>
    <n v="20240703627"/>
    <x v="0"/>
  </r>
  <r>
    <n v="6200064440"/>
    <n v="1"/>
    <n v="6203917905"/>
    <n v="6787783"/>
    <n v="0"/>
    <x v="4225"/>
    <x v="0"/>
    <s v="HROC24005789"/>
    <d v="2024-07-27T00:00:00"/>
    <s v="CA"/>
    <n v="1"/>
    <d v="2024-07-30T00:00:00"/>
    <n v="20240704082"/>
    <x v="0"/>
  </r>
  <r>
    <n v="6200039390"/>
    <n v="1"/>
    <n v="6219605504"/>
    <n v="3399245"/>
    <n v="0"/>
    <x v="4226"/>
    <x v="0"/>
    <s v="HROC24005827"/>
    <d v="2024-07-29T00:00:00"/>
    <s v="CA"/>
    <n v="1"/>
    <d v="2024-07-30T00:00:00"/>
    <n v="20240704220"/>
    <x v="0"/>
  </r>
  <r>
    <n v="4900083399"/>
    <n v="1"/>
    <n v="4916408404"/>
    <n v="3465929"/>
    <n v="0"/>
    <x v="4227"/>
    <x v="0"/>
    <s v="NSRC24002590"/>
    <d v="2024-07-29T00:00:00"/>
    <s v="CA"/>
    <n v="1"/>
    <d v="2024-07-30T00:00:00"/>
    <n v="20240704255"/>
    <x v="0"/>
  </r>
  <r>
    <n v="900139691"/>
    <n v="1"/>
    <n v="917708641"/>
    <n v="6652470"/>
    <n v="0"/>
    <x v="4228"/>
    <x v="2"/>
    <s v="SWRC24004114"/>
    <d v="2024-07-03T00:00:00"/>
    <s v="DP"/>
    <n v="1"/>
    <d v="2024-07-26T00:00:00"/>
    <n v="20240700490"/>
    <x v="2"/>
  </r>
  <r>
    <n v="1200099192"/>
    <n v="1"/>
    <n v="1222410104"/>
    <n v="3890354"/>
    <n v="0"/>
    <x v="4229"/>
    <x v="0"/>
    <s v="SWRC24003166"/>
    <d v="2024-06-03T00:00:00"/>
    <s v="HI"/>
    <n v="6"/>
    <d v="2024-07-29T00:00:00"/>
    <n v="20240600252"/>
    <x v="1"/>
  </r>
  <r>
    <n v="2500034800"/>
    <n v="1"/>
    <n v="2502311800"/>
    <n v="3595022"/>
    <n v="0"/>
    <x v="4230"/>
    <x v="0"/>
    <s v="CROC24002995"/>
    <d v="2024-07-18T00:00:00"/>
    <s v="CA"/>
    <n v="6"/>
    <d v="2024-07-31T00:00:00"/>
    <n v="20240702759"/>
    <x v="0"/>
  </r>
  <r>
    <n v="3400026387"/>
    <n v="1"/>
    <n v="3406219001"/>
    <n v="3409261"/>
    <n v="0"/>
    <x v="4231"/>
    <x v="0"/>
    <s v="CROC24002714"/>
    <d v="2024-07-03T00:00:00"/>
    <s v="CA"/>
    <n v="1"/>
    <d v="2024-07-27T00:00:00"/>
    <n v="20240700571"/>
    <x v="0"/>
  </r>
  <r>
    <n v="4800138988"/>
    <n v="1"/>
    <n v="4825814127"/>
    <n v="6013544"/>
    <n v="0"/>
    <x v="4232"/>
    <x v="5"/>
    <s v="NROC24010096"/>
    <d v="2024-07-08T00:00:00"/>
    <s v="CA"/>
    <n v="6"/>
    <d v="2024-07-29T00:00:00"/>
    <n v="20240701271"/>
    <x v="0"/>
  </r>
  <r>
    <n v="4800167320"/>
    <n v="1"/>
    <n v="4826109203"/>
    <n v="6586092"/>
    <n v="0"/>
    <x v="4233"/>
    <x v="0"/>
    <s v="NROC24010097"/>
    <d v="2024-07-08T00:00:00"/>
    <s v="CA"/>
    <n v="6"/>
    <d v="2024-07-29T00:00:00"/>
    <n v="20240701272"/>
    <x v="0"/>
  </r>
  <r>
    <n v="4800167323"/>
    <n v="1"/>
    <n v="4826109206"/>
    <n v="6586094"/>
    <n v="0"/>
    <x v="2394"/>
    <x v="0"/>
    <s v="NROC24010098"/>
    <d v="2024-07-08T00:00:00"/>
    <s v="CA"/>
    <n v="6"/>
    <d v="2024-07-29T00:00:00"/>
    <n v="20240701273"/>
    <x v="0"/>
  </r>
  <r>
    <n v="300020410"/>
    <n v="1"/>
    <n v="302525403"/>
    <n v="5269348"/>
    <n v="0"/>
    <x v="4234"/>
    <x v="0"/>
    <s v="SROC24005141"/>
    <d v="2024-07-03T00:00:00"/>
    <s v="CA"/>
    <n v="1"/>
    <d v="2024-07-26T00:00:00"/>
    <n v="20240700507"/>
    <x v="0"/>
  </r>
  <r>
    <n v="1200108597"/>
    <n v="1"/>
    <n v="1228006304"/>
    <n v="5042136"/>
    <n v="0"/>
    <x v="4235"/>
    <x v="3"/>
    <s v="SWRC24004229"/>
    <d v="2024-07-06T00:00:00"/>
    <s v="CA"/>
    <n v="1"/>
    <d v="2024-07-30T00:00:00"/>
    <n v="20240701104"/>
    <x v="0"/>
  </r>
  <r>
    <n v="4600012209"/>
    <n v="1"/>
    <n v="4603909100"/>
    <n v="3834752"/>
    <n v="0"/>
    <x v="4236"/>
    <x v="0"/>
    <s v="NROC24011315"/>
    <d v="2024-07-30T00:00:00"/>
    <s v="CA"/>
    <n v="1"/>
    <d v="2024-07-31T00:00:00"/>
    <n v="20240704410"/>
    <x v="0"/>
  </r>
  <r>
    <n v="2500049612"/>
    <n v="1"/>
    <n v="2503506809"/>
    <n v="6069175"/>
    <n v="0"/>
    <x v="4237"/>
    <x v="0"/>
    <s v="CROC24003207"/>
    <d v="2024-07-29T00:00:00"/>
    <s v="CA"/>
    <n v="1"/>
    <d v="2024-07-31T00:00:00"/>
    <n v="20240704259"/>
    <x v="0"/>
  </r>
  <r>
    <n v="4700016577"/>
    <n v="1"/>
    <n v="4706416700"/>
    <n v="2598861"/>
    <n v="0"/>
    <x v="4238"/>
    <x v="0"/>
    <s v="TABMR"/>
    <d v="2024-07-26T00:00:00"/>
    <s v="CA"/>
    <n v="6"/>
    <d v="2024-07-31T00:00:00"/>
    <n v="20240703844"/>
    <x v="0"/>
  </r>
  <r>
    <n v="6100051688"/>
    <n v="1"/>
    <n v="6900310100"/>
    <n v="6794251"/>
    <n v="0"/>
    <x v="4239"/>
    <x v="0"/>
    <s v="HROE24005712"/>
    <d v="2024-07-25T00:00:00"/>
    <s v="CA"/>
    <n v="1"/>
    <d v="2024-07-27T00:00:00"/>
    <n v="20240703692"/>
    <x v="0"/>
  </r>
  <r>
    <n v="4200031186"/>
    <n v="1"/>
    <n v="4207031400"/>
    <n v="4135227"/>
    <n v="1"/>
    <x v="46"/>
    <x v="10"/>
    <s v="NROC24010981"/>
    <d v="2024-07-24T00:00:00"/>
    <s v="CA"/>
    <n v="1"/>
    <d v="2024-07-27T00:00:00"/>
    <n v="20240703641"/>
    <x v="0"/>
  </r>
  <r>
    <n v="4600021001"/>
    <n v="1"/>
    <n v="4611110000"/>
    <n v="4304963"/>
    <n v="0"/>
    <x v="892"/>
    <x v="4"/>
    <s v="NROC24010930"/>
    <d v="2024-07-23T00:00:00"/>
    <s v="CA"/>
    <n v="1"/>
    <d v="2024-07-27T00:00:00"/>
    <n v="20240703434"/>
    <x v="0"/>
  </r>
  <r>
    <n v="6700031509"/>
    <n v="1"/>
    <n v="6704111001"/>
    <n v="4546882"/>
    <n v="0"/>
    <x v="4240"/>
    <x v="0"/>
    <s v="TABMR"/>
    <d v="2024-07-26T00:00:00"/>
    <s v="CA"/>
    <n v="6"/>
    <d v="2024-07-27T00:00:00"/>
    <n v="20240703815"/>
    <x v="0"/>
  </r>
  <r>
    <n v="200120863"/>
    <n v="1"/>
    <n v="227702206"/>
    <n v="6367044"/>
    <n v="0"/>
    <x v="4241"/>
    <x v="7"/>
    <s v="R27"/>
    <d v="2024-10-06T00:00:00"/>
    <s v="CA"/>
    <n v="9"/>
    <d v="2024-10-19T00:00:00"/>
    <n v="20241000550"/>
    <x v="0"/>
  </r>
  <r>
    <n v="2500055800"/>
    <n v="1"/>
    <n v="2502417410"/>
    <n v="6220120"/>
    <n v="0"/>
    <x v="4242"/>
    <x v="9"/>
    <s v="CROC24002996"/>
    <d v="2024-07-18T00:00:00"/>
    <s v="CA"/>
    <n v="6"/>
    <d v="2024-07-31T00:00:00"/>
    <n v="20240702760"/>
    <x v="1"/>
  </r>
  <r>
    <n v="1200138611"/>
    <n v="1"/>
    <n v="1200402610"/>
    <n v="6421522"/>
    <n v="0"/>
    <x v="4243"/>
    <x v="0"/>
    <s v="SWRC24004317"/>
    <d v="2024-07-09T00:00:00"/>
    <s v="CA"/>
    <n v="1"/>
    <d v="2024-07-31T00:00:00"/>
    <n v="20240701523"/>
    <x v="1"/>
  </r>
  <r>
    <n v="1200119233"/>
    <n v="1"/>
    <n v="1215306305"/>
    <n v="6093347"/>
    <n v="0"/>
    <x v="4244"/>
    <x v="0"/>
    <s v="SWRC24004616"/>
    <d v="2024-07-22T00:00:00"/>
    <s v="CA"/>
    <n v="1"/>
    <d v="2024-07-31T00:00:00"/>
    <n v="20240703245"/>
    <x v="0"/>
  </r>
  <r>
    <n v="600016705"/>
    <n v="1"/>
    <n v="602509500"/>
    <n v="4676619"/>
    <n v="0"/>
    <x v="4245"/>
    <x v="0"/>
    <s v="SROC24005480"/>
    <d v="2024-07-15T00:00:00"/>
    <s v="CA"/>
    <n v="1"/>
    <d v="2024-07-27T00:00:00"/>
    <n v="20240702431"/>
    <x v="0"/>
  </r>
  <r>
    <n v="600006487"/>
    <n v="1"/>
    <n v="601204600"/>
    <n v="4698562"/>
    <n v="0"/>
    <x v="4246"/>
    <x v="0"/>
    <s v="SROC24005293"/>
    <d v="2024-07-09T00:00:00"/>
    <s v="HI"/>
    <n v="6"/>
    <d v="2024-07-27T00:00:00"/>
    <n v="20240701593"/>
    <x v="1"/>
  </r>
  <r>
    <n v="6000040064"/>
    <n v="1"/>
    <n v="6011102400"/>
    <n v="3729439"/>
    <n v="0"/>
    <x v="4247"/>
    <x v="1"/>
    <s v="HROC24005801"/>
    <d v="2024-07-29T00:00:00"/>
    <s v="CA"/>
    <n v="1"/>
    <d v="2024-07-31T00:00:00"/>
    <n v="20240704158"/>
    <x v="0"/>
  </r>
  <r>
    <n v="2500054733"/>
    <n v="1"/>
    <n v="2505917101"/>
    <n v="7230901"/>
    <n v="0"/>
    <x v="4248"/>
    <x v="0"/>
    <s v="CROC24003216"/>
    <d v="2024-07-29T00:00:00"/>
    <s v="CA"/>
    <n v="1"/>
    <d v="2024-07-31T00:00:00"/>
    <n v="20240704290"/>
    <x v="0"/>
  </r>
  <r>
    <n v="3400036830"/>
    <n v="1"/>
    <n v="3401905800"/>
    <n v="4292048"/>
    <n v="0"/>
    <x v="4249"/>
    <x v="7"/>
    <s v="CROE24003107"/>
    <d v="2024-07-24T00:00:00"/>
    <s v="CA"/>
    <n v="1"/>
    <d v="2024-07-29T00:00:00"/>
    <n v="20240703549"/>
    <x v="0"/>
  </r>
  <r>
    <n v="6700045300"/>
    <n v="1"/>
    <n v="6703305200"/>
    <n v="2539268"/>
    <n v="0"/>
    <x v="4250"/>
    <x v="1"/>
    <s v="HROC24005874"/>
    <d v="2024-07-30T00:00:00"/>
    <s v="CA"/>
    <n v="1"/>
    <d v="2024-07-31T00:00:00"/>
    <n v="20240704454"/>
    <x v="0"/>
  </r>
  <r>
    <n v="4700122556"/>
    <n v="1"/>
    <n v="4706404800"/>
    <n v="2598899"/>
    <n v="0"/>
    <x v="4251"/>
    <x v="0"/>
    <s v="TABMR"/>
    <d v="2024-07-26T00:00:00"/>
    <s v="CA"/>
    <n v="6"/>
    <d v="2024-07-31T00:00:00"/>
    <n v="20240703859"/>
    <x v="0"/>
  </r>
  <r>
    <n v="6700005506"/>
    <n v="1"/>
    <n v="6700505200"/>
    <n v="3127622"/>
    <n v="0"/>
    <x v="4252"/>
    <x v="0"/>
    <s v="HROE24005835"/>
    <d v="2024-07-29T00:00:00"/>
    <s v="CA"/>
    <n v="1"/>
    <d v="2024-07-31T00:00:00"/>
    <n v="20240704282"/>
    <x v="0"/>
  </r>
  <r>
    <n v="4900069340"/>
    <n v="1"/>
    <n v="4916815107"/>
    <n v="7245237"/>
    <n v="0"/>
    <x v="4253"/>
    <x v="2"/>
    <s v="NSRC24002612"/>
    <d v="2024-07-30T00:00:00"/>
    <s v="CA"/>
    <n v="1"/>
    <d v="2024-07-31T00:00:00"/>
    <n v="20240704419"/>
    <x v="0"/>
  </r>
  <r>
    <n v="1200154121"/>
    <n v="1"/>
    <n v="1208003200"/>
    <n v="2952170"/>
    <n v="0"/>
    <x v="4254"/>
    <x v="3"/>
    <s v="SWRE24003597"/>
    <d v="2024-06-19T00:00:00"/>
    <s v="CA"/>
    <n v="6"/>
    <d v="2024-07-29T00:00:00"/>
    <n v="20240602436"/>
    <x v="0"/>
  </r>
  <r>
    <n v="2500001440"/>
    <n v="1"/>
    <n v="2500621900"/>
    <n v="2371450"/>
    <n v="0"/>
    <x v="4255"/>
    <x v="0"/>
    <s v="CROC24003208"/>
    <d v="2024-07-29T00:00:00"/>
    <s v="CA"/>
    <n v="1"/>
    <d v="2024-07-31T00:00:00"/>
    <n v="20240704260"/>
    <x v="0"/>
  </r>
  <r>
    <n v="2500052043"/>
    <n v="1"/>
    <n v="2508815723"/>
    <n v="7122623"/>
    <n v="0"/>
    <x v="4256"/>
    <x v="0"/>
    <s v="CROC24002988"/>
    <d v="2024-07-18T00:00:00"/>
    <s v="CA"/>
    <n v="1"/>
    <d v="2024-07-31T00:00:00"/>
    <n v="20240702707"/>
    <x v="0"/>
  </r>
  <r>
    <n v="700000607"/>
    <n v="1"/>
    <n v="700303400"/>
    <n v="2859463"/>
    <n v="0"/>
    <x v="4257"/>
    <x v="0"/>
    <s v="R27"/>
    <d v="2024-07-26T00:00:00"/>
    <s v="CA"/>
    <n v="9"/>
    <d v="2024-07-31T00:00:00"/>
    <n v="20240703804"/>
    <x v="0"/>
  </r>
  <r>
    <n v="700008055"/>
    <n v="1"/>
    <n v="703202000"/>
    <n v="3661297"/>
    <n v="0"/>
    <x v="4258"/>
    <x v="0"/>
    <s v="SROC24004941"/>
    <d v="2024-06-28T00:00:00"/>
    <s v="CA"/>
    <n v="6"/>
    <d v="2024-07-31T00:00:00"/>
    <n v="20240604015"/>
    <x v="0"/>
  </r>
  <r>
    <n v="5000194128"/>
    <n v="1"/>
    <n v="5005609878"/>
    <n v="6494778"/>
    <n v="0"/>
    <x v="4259"/>
    <x v="0"/>
    <s v="NSRC24002299"/>
    <d v="2024-07-10T00:00:00"/>
    <s v="CA"/>
    <n v="1"/>
    <d v="2024-07-25T00:00:00"/>
    <n v="20240701816"/>
    <x v="0"/>
  </r>
  <r>
    <n v="7500074240"/>
    <n v="1"/>
    <n v="7508800202"/>
    <n v="6177258"/>
    <n v="0"/>
    <x v="4260"/>
    <x v="0"/>
    <s v="SROC24005633"/>
    <d v="2024-07-20T00:00:00"/>
    <s v="HI"/>
    <n v="1"/>
    <d v="2024-07-26T00:00:00"/>
    <n v="20240703099"/>
    <x v="0"/>
  </r>
  <r>
    <n v="200126899"/>
    <n v="1"/>
    <n v="202206411"/>
    <n v="4962148"/>
    <n v="0"/>
    <x v="4261"/>
    <x v="2"/>
    <s v="SROC24005705"/>
    <d v="2024-07-23T00:00:00"/>
    <s v="CA"/>
    <n v="1"/>
    <d v="2024-07-26T00:00:00"/>
    <n v="20240703473"/>
    <x v="0"/>
  </r>
  <r>
    <n v="1000108437"/>
    <n v="1"/>
    <n v="1001117306"/>
    <n v="6484504"/>
    <n v="0"/>
    <x v="4262"/>
    <x v="0"/>
    <s v="SWRC24004559"/>
    <d v="2024-07-19T00:00:00"/>
    <s v="CA"/>
    <n v="1"/>
    <d v="2024-07-23T00:00:00"/>
    <n v="20240702856"/>
    <x v="0"/>
  </r>
  <r>
    <n v="1100094478"/>
    <n v="1"/>
    <n v="1106414600"/>
    <n v="3499359"/>
    <n v="0"/>
    <x v="4263"/>
    <x v="9"/>
    <s v="SWRC24004712"/>
    <d v="2024-07-25T00:00:00"/>
    <s v="CA"/>
    <n v="1"/>
    <d v="2024-07-26T00:00:00"/>
    <n v="20240703684"/>
    <x v="0"/>
  </r>
  <r>
    <n v="6300074225"/>
    <n v="1"/>
    <n v="6309809213"/>
    <n v="4307054"/>
    <n v="0"/>
    <x v="4264"/>
    <x v="0"/>
    <s v="R27"/>
    <d v="2024-07-11T00:00:00"/>
    <s v="CA"/>
    <n v="9"/>
    <d v="2024-07-27T00:00:00"/>
    <n v="20240701903"/>
    <x v="0"/>
  </r>
  <r>
    <n v="6700034625"/>
    <n v="1"/>
    <n v="6714202503"/>
    <n v="4955644"/>
    <n v="0"/>
    <x v="3333"/>
    <x v="3"/>
    <s v="HROC24005651"/>
    <d v="2024-07-23T00:00:00"/>
    <s v="CA"/>
    <n v="1"/>
    <d v="2024-07-26T00:00:00"/>
    <n v="20240703382"/>
    <x v="0"/>
  </r>
  <r>
    <n v="6000012843"/>
    <n v="1"/>
    <n v="6004417600"/>
    <n v="2538777"/>
    <n v="0"/>
    <x v="4265"/>
    <x v="0"/>
    <s v="TABMR"/>
    <d v="2024-07-27T00:00:00"/>
    <s v="CA"/>
    <n v="6"/>
    <d v="2024-07-31T00:00:00"/>
    <n v="20240704126"/>
    <x v="0"/>
  </r>
  <r>
    <n v="5700048039"/>
    <n v="1"/>
    <n v="5711813702"/>
    <n v="4155736"/>
    <n v="0"/>
    <x v="4266"/>
    <x v="0"/>
    <s v="HROC24005733"/>
    <d v="2024-07-25T00:00:00"/>
    <s v="CA"/>
    <n v="1"/>
    <d v="2024-07-27T00:00:00"/>
    <n v="20240703730"/>
    <x v="0"/>
  </r>
  <r>
    <n v="4200036656"/>
    <n v="1"/>
    <n v="4207117715"/>
    <n v="6017772"/>
    <n v="0"/>
    <x v="4267"/>
    <x v="1"/>
    <s v="NROC24010874"/>
    <d v="2024-07-20T00:00:00"/>
    <s v="CA"/>
    <n v="1"/>
    <d v="2024-07-27T00:00:00"/>
    <n v="20240703114"/>
    <x v="0"/>
  </r>
  <r>
    <n v="2500017941"/>
    <n v="1"/>
    <n v="2507300800"/>
    <n v="5401791"/>
    <n v="0"/>
    <x v="4268"/>
    <x v="0"/>
    <s v="CROC24003204"/>
    <d v="2024-07-29T00:00:00"/>
    <s v="HI"/>
    <n v="1"/>
    <d v="2024-07-31T00:00:00"/>
    <n v="20240704237"/>
    <x v="0"/>
  </r>
  <r>
    <n v="2500034927"/>
    <n v="1"/>
    <n v="2507303405"/>
    <n v="6374388"/>
    <n v="0"/>
    <x v="4269"/>
    <x v="0"/>
    <s v="CROC24003166"/>
    <d v="2024-07-26T00:00:00"/>
    <s v="CA"/>
    <n v="1"/>
    <d v="2024-07-31T00:00:00"/>
    <n v="20240703953"/>
    <x v="0"/>
  </r>
  <r>
    <n v="2500039490"/>
    <n v="1"/>
    <n v="2507307101"/>
    <n v="4584910"/>
    <n v="0"/>
    <x v="4270"/>
    <x v="0"/>
    <s v="CROC24003176"/>
    <d v="2024-07-26T00:00:00"/>
    <s v="CA"/>
    <n v="1"/>
    <d v="2024-07-31T00:00:00"/>
    <n v="20240703973"/>
    <x v="0"/>
  </r>
  <r>
    <n v="5100029288"/>
    <n v="1"/>
    <n v="5114607300"/>
    <n v="4911901"/>
    <n v="0"/>
    <x v="4271"/>
    <x v="0"/>
    <s v="NSRC24002603"/>
    <d v="2024-07-29T00:00:00"/>
    <s v="CA"/>
    <n v="1"/>
    <d v="2024-07-31T00:00:00"/>
    <n v="20240704332"/>
    <x v="0"/>
  </r>
  <r>
    <n v="1300138943"/>
    <n v="1"/>
    <n v="1336002828"/>
    <n v="4433378"/>
    <n v="1"/>
    <x v="46"/>
    <x v="10"/>
    <s v="SWRC24004608"/>
    <d v="2024-07-22T00:00:00"/>
    <s v="CA"/>
    <n v="1"/>
    <d v="2024-07-31T00:00:00"/>
    <n v="20240703190"/>
    <x v="0"/>
  </r>
  <r>
    <n v="1300220299"/>
    <n v="1"/>
    <n v="1342308875"/>
    <n v="4551914"/>
    <n v="0"/>
    <x v="4272"/>
    <x v="0"/>
    <s v="SWRC24004831"/>
    <d v="2024-07-29T00:00:00"/>
    <s v="CA"/>
    <n v="1"/>
    <d v="2024-07-31T00:00:00"/>
    <n v="20240704248"/>
    <x v="0"/>
  </r>
  <r>
    <n v="200122225"/>
    <n v="1"/>
    <n v="217616807"/>
    <n v="4392793"/>
    <n v="1"/>
    <x v="46"/>
    <x v="10"/>
    <s v="SROC24005396"/>
    <d v="2024-07-12T00:00:00"/>
    <s v="CA"/>
    <n v="1"/>
    <d v="2024-07-31T00:00:00"/>
    <n v="20240702033"/>
    <x v="0"/>
  </r>
  <r>
    <n v="4600155349"/>
    <n v="1"/>
    <n v="4649506600"/>
    <n v="6748042"/>
    <n v="0"/>
    <x v="4273"/>
    <x v="2"/>
    <s v="NROC24011060"/>
    <d v="2024-07-26T00:00:00"/>
    <s v="CA"/>
    <n v="1"/>
    <d v="2024-07-31T00:00:00"/>
    <n v="20240703914"/>
    <x v="0"/>
  </r>
  <r>
    <n v="1400031179"/>
    <n v="1"/>
    <n v="1406105603"/>
    <n v="6403819"/>
    <n v="0"/>
    <x v="4274"/>
    <x v="0"/>
    <s v="SWROCHP"/>
    <d v="2024-08-14T00:00:00"/>
    <s v="HI"/>
    <n v="1"/>
    <d v="2024-08-21T00:00:00"/>
    <n v="20240801719"/>
    <x v="0"/>
  </r>
  <r>
    <n v="1300200147"/>
    <n v="1"/>
    <n v="1344714499"/>
    <n v="6405795"/>
    <n v="0"/>
    <x v="4275"/>
    <x v="6"/>
    <s v="SWROCHP"/>
    <d v="2024-10-23T00:00:00"/>
    <s v="CA"/>
    <n v="1"/>
    <d v="2024-10-29T00:00:00"/>
    <n v="20241001993"/>
    <x v="0"/>
  </r>
  <r>
    <n v="1300200373"/>
    <n v="1"/>
    <n v="1334905337"/>
    <n v="6408919"/>
    <n v="0"/>
    <x v="4276"/>
    <x v="0"/>
    <s v="SWRE24005234"/>
    <d v="2024-08-09T00:00:00"/>
    <s v="CA"/>
    <n v="1"/>
    <d v="2024-08-13T00:00:00"/>
    <n v="20240801266"/>
    <x v="0"/>
  </r>
  <r>
    <n v="400073747"/>
    <n v="1"/>
    <n v="408129101"/>
    <n v="6422012"/>
    <n v="0"/>
    <x v="4277"/>
    <x v="6"/>
    <s v="SROCHP"/>
    <d v="2024-10-07T00:00:00"/>
    <s v="CA"/>
    <n v="3"/>
    <d v="2024-10-08T00:00:00"/>
    <n v="20241000661"/>
    <x v="1"/>
  </r>
  <r>
    <n v="200211184"/>
    <n v="1"/>
    <n v="220841006"/>
    <n v="6423922"/>
    <n v="0"/>
    <x v="4278"/>
    <x v="2"/>
    <s v="SROE24004222"/>
    <d v="2024-05-31T00:00:00"/>
    <s v="CA"/>
    <n v="6"/>
    <d v="2024-08-12T00:00:00"/>
    <n v="20240700823"/>
    <x v="0"/>
  </r>
  <r>
    <n v="1400060225"/>
    <n v="1"/>
    <n v="1410212454"/>
    <n v="6441359"/>
    <n v="0"/>
    <x v="4279"/>
    <x v="0"/>
    <s v="R27"/>
    <d v="2024-10-04T00:00:00"/>
    <s v="CA"/>
    <n v="9"/>
    <d v="2024-10-04T00:00:00"/>
    <n v="20241000282"/>
    <x v="1"/>
  </r>
  <r>
    <n v="4100014831"/>
    <n v="1"/>
    <n v="4100301303"/>
    <n v="6446936"/>
    <n v="0"/>
    <x v="314"/>
    <x v="2"/>
    <s v="NROE24013529"/>
    <d v="2024-10-30T00:00:00"/>
    <s v="CA"/>
    <n v="6"/>
    <d v="2024-11-01T00:00:00"/>
    <n v="20241002780"/>
    <x v="1"/>
  </r>
  <r>
    <n v="4800006672"/>
    <n v="1"/>
    <n v="4803417000"/>
    <n v="6448803"/>
    <n v="0"/>
    <x v="314"/>
    <x v="2"/>
    <s v="TABMR"/>
    <d v="2024-11-13T00:00:00"/>
    <s v="CA"/>
    <n v="6"/>
    <d v="2024-11-14T00:00:00"/>
    <n v="20241101346"/>
    <x v="1"/>
  </r>
  <r>
    <n v="2900053006"/>
    <n v="1"/>
    <n v="2901614600"/>
    <n v="6451399"/>
    <n v="0"/>
    <x v="4280"/>
    <x v="5"/>
    <s v="R27"/>
    <d v="2024-08-03T00:00:00"/>
    <s v="CA"/>
    <n v="9"/>
    <d v="2024-08-12T00:00:00"/>
    <n v="20240800398"/>
    <x v="1"/>
  </r>
  <r>
    <n v="2900100168"/>
    <n v="1"/>
    <n v="2913508911"/>
    <n v="6465256"/>
    <n v="0"/>
    <x v="4281"/>
    <x v="2"/>
    <s v="MAIL"/>
    <d v="2024-07-22T00:00:00"/>
    <s v="CA"/>
    <n v="0"/>
    <d v="2024-07-23T00:00:00"/>
    <n v="20240703304"/>
    <x v="0"/>
  </r>
  <r>
    <n v="7600090237"/>
    <n v="1"/>
    <n v="7615110909"/>
    <n v="6475579"/>
    <n v="0"/>
    <x v="4282"/>
    <x v="7"/>
    <s v="SROCHP"/>
    <d v="2024-08-21T00:00:00"/>
    <s v="CA"/>
    <n v="1"/>
    <d v="2024-08-23T00:00:00"/>
    <n v="20240802472"/>
    <x v="1"/>
  </r>
  <r>
    <n v="7600052018"/>
    <n v="1"/>
    <n v="7615312700"/>
    <n v="6478568"/>
    <n v="0"/>
    <x v="4283"/>
    <x v="7"/>
    <s v="TABMR"/>
    <d v="2024-06-19T00:00:00"/>
    <s v="CA"/>
    <n v="6"/>
    <d v="2024-07-30T00:00:00"/>
    <n v="20240702990"/>
    <x v="1"/>
  </r>
  <r>
    <n v="1400062912"/>
    <n v="1"/>
    <n v="1408812344"/>
    <n v="6492065"/>
    <n v="0"/>
    <x v="4284"/>
    <x v="9"/>
    <s v="MAILSPBR"/>
    <d v="2024-07-05T00:00:00"/>
    <s v="CA"/>
    <n v="0"/>
    <d v="2024-07-06T00:00:00"/>
    <n v="20240700934"/>
    <x v="0"/>
  </r>
  <r>
    <n v="4800159175"/>
    <n v="1"/>
    <n v="4840812905"/>
    <n v="6506100"/>
    <n v="0"/>
    <x v="4285"/>
    <x v="2"/>
    <s v="MAILSPBR"/>
    <d v="2024-06-20T00:00:00"/>
    <s v="CA"/>
    <n v="0"/>
    <d v="2024-06-21T00:00:00"/>
    <n v="20240602679"/>
    <x v="0"/>
  </r>
  <r>
    <n v="5700075544"/>
    <n v="1"/>
    <n v="5714205806"/>
    <n v="6510110"/>
    <n v="0"/>
    <x v="4286"/>
    <x v="5"/>
    <s v="TABMR"/>
    <d v="2024-10-01T00:00:00"/>
    <s v="CA"/>
    <n v="6"/>
    <d v="2024-10-03T00:00:00"/>
    <n v="20241000090"/>
    <x v="1"/>
  </r>
  <r>
    <n v="6400070730"/>
    <n v="1"/>
    <n v="6417003161"/>
    <n v="6512816"/>
    <n v="0"/>
    <x v="4287"/>
    <x v="2"/>
    <s v="TABMR"/>
    <d v="2024-11-05T00:00:00"/>
    <s v="CA"/>
    <n v="6"/>
    <d v="2024-11-08T00:00:00"/>
    <n v="20241100406"/>
    <x v="2"/>
  </r>
  <r>
    <n v="5700073481"/>
    <n v="1"/>
    <n v="5700415719"/>
    <n v="6529652"/>
    <n v="0"/>
    <x v="4288"/>
    <x v="9"/>
    <s v="HROCHP"/>
    <d v="2024-09-02T00:00:00"/>
    <s v="CA"/>
    <n v="1"/>
    <d v="2024-09-03T00:00:00"/>
    <n v="20240900141"/>
    <x v="0"/>
  </r>
  <r>
    <n v="5000195946"/>
    <n v="1"/>
    <n v="5014810814"/>
    <n v="6539939"/>
    <n v="0"/>
    <x v="4289"/>
    <x v="7"/>
    <s v="NSRE24003873"/>
    <d v="2024-11-30T00:00:00"/>
    <s v="CA"/>
    <n v="1"/>
    <d v="2024-12-02T00:00:00"/>
    <n v="20241103575"/>
    <x v="0"/>
  </r>
  <r>
    <n v="6700045266"/>
    <n v="1"/>
    <n v="6711000310"/>
    <n v="6541184"/>
    <n v="0"/>
    <x v="4290"/>
    <x v="0"/>
    <s v="R27"/>
    <d v="2024-11-27T00:00:00"/>
    <s v="CA"/>
    <n v="9"/>
    <d v="2024-12-02T00:00:00"/>
    <n v="20241103092"/>
    <x v="0"/>
  </r>
  <r>
    <n v="5700018642"/>
    <n v="4"/>
    <n v="5711404600"/>
    <n v="6542920"/>
    <n v="0"/>
    <x v="4291"/>
    <x v="0"/>
    <s v="R27"/>
    <d v="2024-12-01T00:00:00"/>
    <s v="CA"/>
    <n v="9"/>
    <d v="2024-12-04T00:00:00"/>
    <n v="20241200044"/>
    <x v="0"/>
  </r>
  <r>
    <n v="5000196424"/>
    <n v="1"/>
    <n v="5003511724"/>
    <n v="6543950"/>
    <n v="0"/>
    <x v="4292"/>
    <x v="5"/>
    <s v="R27"/>
    <d v="2024-08-01T00:00:00"/>
    <s v="CA"/>
    <n v="9"/>
    <d v="2024-08-03T00:00:00"/>
    <n v="20240800106"/>
    <x v="0"/>
  </r>
  <r>
    <n v="4800165211"/>
    <n v="1"/>
    <n v="4829407513"/>
    <n v="6544491"/>
    <n v="0"/>
    <x v="4293"/>
    <x v="7"/>
    <s v="R27"/>
    <d v="2024-10-10T00:00:00"/>
    <s v="CA"/>
    <n v="9"/>
    <d v="2024-10-15T00:00:00"/>
    <n v="20241000941"/>
    <x v="0"/>
  </r>
  <r>
    <n v="2900084786"/>
    <n v="1"/>
    <n v="2903700307"/>
    <n v="6545086"/>
    <n v="0"/>
    <x v="4294"/>
    <x v="4"/>
    <s v="R27"/>
    <d v="2024-10-04T00:00:00"/>
    <s v="CA"/>
    <n v="9"/>
    <d v="2024-10-04T00:00:00"/>
    <n v="20241000270"/>
    <x v="0"/>
  </r>
  <r>
    <n v="400007753"/>
    <n v="1"/>
    <n v="403061200"/>
    <n v="6581697"/>
    <n v="0"/>
    <x v="4295"/>
    <x v="9"/>
    <s v="SROE24007165"/>
    <d v="2024-09-03T00:00:00"/>
    <s v="CA"/>
    <n v="1"/>
    <d v="2024-09-04T00:00:00"/>
    <n v="20240900255"/>
    <x v="1"/>
  </r>
  <r>
    <n v="4800167764"/>
    <n v="1"/>
    <n v="4818500320"/>
    <n v="6586465"/>
    <n v="0"/>
    <x v="4296"/>
    <x v="0"/>
    <s v="NROCHP"/>
    <d v="2024-09-12T00:00:00"/>
    <s v="CA"/>
    <n v="1"/>
    <d v="2024-09-12T00:00:00"/>
    <n v="20240901283"/>
    <x v="0"/>
  </r>
  <r>
    <n v="7500084509"/>
    <n v="1"/>
    <n v="7517702305"/>
    <n v="6617894"/>
    <n v="0"/>
    <x v="4297"/>
    <x v="2"/>
    <s v="TDCHP"/>
    <d v="2024-08-07T00:00:00"/>
    <s v="MR"/>
    <n v="1"/>
    <d v="2024-08-08T00:00:00"/>
    <n v="20240800945"/>
    <x v="0"/>
  </r>
  <r>
    <n v="1500029178"/>
    <n v="1"/>
    <n v="1502616502"/>
    <n v="6628232"/>
    <n v="0"/>
    <x v="4298"/>
    <x v="1"/>
    <s v="SWRE24006738"/>
    <d v="2024-10-25T00:00:00"/>
    <s v="CA"/>
    <n v="6"/>
    <d v="2024-10-30T00:00:00"/>
    <n v="20241002291"/>
    <x v="1"/>
  </r>
  <r>
    <n v="6200043171"/>
    <n v="1"/>
    <n v="6201708609"/>
    <n v="6629068"/>
    <n v="0"/>
    <x v="4299"/>
    <x v="6"/>
    <s v="HROCHP"/>
    <d v="2024-07-30T00:00:00"/>
    <s v="CA"/>
    <n v="1"/>
    <d v="2024-07-31T00:00:00"/>
    <n v="20240704492"/>
    <x v="0"/>
  </r>
  <r>
    <n v="4800046919"/>
    <n v="1"/>
    <n v="4820021600"/>
    <n v="6659309"/>
    <n v="0"/>
    <x v="4300"/>
    <x v="0"/>
    <s v="MAIL"/>
    <d v="2024-07-24T00:00:00"/>
    <s v="CA"/>
    <n v="0"/>
    <d v="2024-07-27T00:00:00"/>
    <n v="20240703559"/>
    <x v="0"/>
  </r>
  <r>
    <n v="1400069826"/>
    <n v="1"/>
    <n v="1408603113"/>
    <n v="6662037"/>
    <n v="0"/>
    <x v="4301"/>
    <x v="2"/>
    <s v="MAIL"/>
    <d v="2024-07-02T00:00:00"/>
    <s v="CA"/>
    <n v="0"/>
    <d v="2024-07-08T00:00:00"/>
    <n v="20240700273"/>
    <x v="0"/>
  </r>
  <r>
    <n v="1200004392"/>
    <n v="1"/>
    <n v="1202805201"/>
    <n v="6669256"/>
    <n v="0"/>
    <x v="4302"/>
    <x v="0"/>
    <s v="SWROCHP"/>
    <d v="2024-09-03T00:00:00"/>
    <s v="CA"/>
    <n v="1"/>
    <d v="2024-09-09T00:00:00"/>
    <n v="20240900324"/>
    <x v="1"/>
  </r>
  <r>
    <n v="6100006431"/>
    <n v="1"/>
    <n v="6103412800"/>
    <n v="6673537"/>
    <n v="0"/>
    <x v="1624"/>
    <x v="7"/>
    <s v="TABMR"/>
    <d v="2024-10-06T00:00:00"/>
    <s v="CA"/>
    <n v="6"/>
    <d v="2024-10-08T00:00:00"/>
    <n v="20241000558"/>
    <x v="1"/>
  </r>
  <r>
    <n v="2900109183"/>
    <n v="1"/>
    <n v="2913108671"/>
    <n v="6674549"/>
    <n v="0"/>
    <x v="4303"/>
    <x v="1"/>
    <s v="R27"/>
    <d v="2024-10-06T00:00:00"/>
    <s v="CA"/>
    <n v="9"/>
    <d v="2024-10-07T00:00:00"/>
    <n v="20241000539"/>
    <x v="0"/>
  </r>
  <r>
    <n v="1200160873"/>
    <n v="1"/>
    <n v="1202709451"/>
    <n v="6686777"/>
    <n v="0"/>
    <x v="4304"/>
    <x v="3"/>
    <s v="SWRE24004492"/>
    <d v="2024-07-16T00:00:00"/>
    <s v="CA"/>
    <n v="1"/>
    <d v="2024-07-22T00:00:00"/>
    <n v="20240702532"/>
    <x v="0"/>
  </r>
  <r>
    <n v="1200161328"/>
    <n v="1"/>
    <n v="1201112108"/>
    <n v="6706769"/>
    <n v="0"/>
    <x v="1203"/>
    <x v="7"/>
    <s v="SWRE24003529"/>
    <d v="2024-06-14T00:00:00"/>
    <s v="CA"/>
    <n v="1"/>
    <d v="2024-07-08T00:00:00"/>
    <n v="20240602025"/>
    <x v="0"/>
  </r>
  <r>
    <n v="6600034825"/>
    <n v="1"/>
    <n v="6610408303"/>
    <n v="6728166"/>
    <n v="0"/>
    <x v="1203"/>
    <x v="7"/>
    <s v="R27"/>
    <d v="2024-10-23T00:00:00"/>
    <s v="CA"/>
    <n v="9"/>
    <d v="2024-10-23T00:00:00"/>
    <n v="20241001943"/>
    <x v="1"/>
  </r>
  <r>
    <n v="5000201573"/>
    <n v="1"/>
    <n v="5028417700"/>
    <n v="6731901"/>
    <n v="0"/>
    <x v="4305"/>
    <x v="2"/>
    <s v="MAIL"/>
    <d v="2024-06-15T00:00:00"/>
    <s v="CA"/>
    <n v="0"/>
    <d v="2024-06-19T00:00:00"/>
    <n v="20240602218"/>
    <x v="0"/>
  </r>
  <r>
    <n v="5000036715"/>
    <n v="1"/>
    <n v="5019411100"/>
    <n v="6742229"/>
    <n v="0"/>
    <x v="4306"/>
    <x v="5"/>
    <s v="R27"/>
    <d v="2024-11-03T00:00:00"/>
    <s v="CA"/>
    <n v="9"/>
    <d v="2024-11-04T00:00:00"/>
    <n v="20241100272"/>
    <x v="1"/>
  </r>
  <r>
    <n v="2700044268"/>
    <n v="1"/>
    <n v="2706825308"/>
    <n v="6756217"/>
    <n v="0"/>
    <x v="4307"/>
    <x v="2"/>
    <s v="CROCHP"/>
    <d v="2024-08-01T00:00:00"/>
    <s v="CA"/>
    <n v="1"/>
    <d v="2024-08-03T00:00:00"/>
    <n v="20240800142"/>
    <x v="0"/>
  </r>
  <r>
    <n v="3700029252"/>
    <n v="1"/>
    <n v="3700839231"/>
    <n v="6756370"/>
    <n v="0"/>
    <x v="4308"/>
    <x v="0"/>
    <s v="NROCHP"/>
    <d v="2024-09-05T00:00:00"/>
    <s v="CA"/>
    <n v="3"/>
    <d v="2024-09-06T00:00:00"/>
    <n v="20240900506"/>
    <x v="1"/>
  </r>
  <r>
    <n v="1500007038"/>
    <n v="1"/>
    <n v="1505114400"/>
    <n v="6757336"/>
    <n v="0"/>
    <x v="1624"/>
    <x v="7"/>
    <s v="TABMR"/>
    <d v="2024-05-29T00:00:00"/>
    <s v="CA"/>
    <n v="6"/>
    <d v="2024-06-26T00:00:00"/>
    <n v="20240602727"/>
    <x v="1"/>
  </r>
  <r>
    <n v="500111053"/>
    <n v="1"/>
    <n v="525602108"/>
    <n v="6760206"/>
    <n v="0"/>
    <x v="4309"/>
    <x v="0"/>
    <s v="MAIL"/>
    <d v="2024-07-11T00:00:00"/>
    <s v="CA"/>
    <n v="0"/>
    <d v="2024-07-15T00:00:00"/>
    <n v="20240701875"/>
    <x v="0"/>
  </r>
  <r>
    <n v="4500004097"/>
    <n v="1"/>
    <n v="4501013900"/>
    <n v="6769126"/>
    <n v="0"/>
    <x v="4310"/>
    <x v="9"/>
    <s v="TDCHP"/>
    <d v="2024-09-12T00:00:00"/>
    <s v="MR"/>
    <n v="1"/>
    <d v="2024-09-13T00:00:00"/>
    <n v="20240901341"/>
    <x v="0"/>
  </r>
  <r>
    <n v="5100076781"/>
    <n v="1"/>
    <n v="5101708803"/>
    <n v="6772683"/>
    <n v="0"/>
    <x v="4311"/>
    <x v="2"/>
    <s v="TABMR"/>
    <d v="2024-11-23T00:00:00"/>
    <s v="CA"/>
    <n v="6"/>
    <d v="2024-11-25T00:00:00"/>
    <n v="20241102565"/>
    <x v="1"/>
  </r>
  <r>
    <n v="3600001824"/>
    <n v="1"/>
    <n v="3600701700"/>
    <n v="6791425"/>
    <n v="0"/>
    <x v="2394"/>
    <x v="0"/>
    <s v="R27"/>
    <d v="2024-09-04T00:00:00"/>
    <s v="CA"/>
    <n v="9"/>
    <d v="2024-09-05T00:00:00"/>
    <n v="20240900378"/>
    <x v="1"/>
  </r>
  <r>
    <n v="4800054682"/>
    <n v="1"/>
    <n v="4829923100"/>
    <n v="6792276"/>
    <n v="0"/>
    <x v="4312"/>
    <x v="2"/>
    <s v="TABMR"/>
    <d v="2024-06-13T00:00:00"/>
    <s v="CA"/>
    <n v="6"/>
    <d v="2024-06-19T00:00:00"/>
    <n v="20240602169"/>
    <x v="1"/>
  </r>
  <r>
    <n v="4800111664"/>
    <n v="1"/>
    <n v="4843603901"/>
    <n v="6793803"/>
    <n v="0"/>
    <x v="4313"/>
    <x v="9"/>
    <s v="TABMR"/>
    <d v="2024-11-15T00:00:00"/>
    <s v="CA"/>
    <n v="6"/>
    <d v="2024-11-18T00:00:00"/>
    <n v="20241101639"/>
    <x v="1"/>
  </r>
  <r>
    <n v="1000092959"/>
    <n v="1"/>
    <n v="1018510801"/>
    <n v="6793940"/>
    <n v="0"/>
    <x v="4314"/>
    <x v="2"/>
    <s v="SWRE24002808"/>
    <d v="2024-05-21T00:00:00"/>
    <s v="CA"/>
    <n v="1"/>
    <d v="2024-06-15T00:00:00"/>
    <n v="20240600644"/>
    <x v="0"/>
  </r>
  <r>
    <n v="5900047532"/>
    <n v="1"/>
    <n v="5910001901"/>
    <n v="6799823"/>
    <n v="0"/>
    <x v="4315"/>
    <x v="2"/>
    <s v="TABMR"/>
    <d v="2024-08-06T00:00:00"/>
    <s v="CA"/>
    <n v="6"/>
    <d v="2024-08-06T00:00:00"/>
    <n v="20240800662"/>
    <x v="1"/>
  </r>
  <r>
    <n v="6700047647"/>
    <n v="1"/>
    <n v="6716800101"/>
    <n v="6803038"/>
    <n v="0"/>
    <x v="2491"/>
    <x v="2"/>
    <s v="HROE24006093"/>
    <d v="2024-08-06T00:00:00"/>
    <s v="CA"/>
    <n v="1"/>
    <d v="2024-08-07T00:00:00"/>
    <n v="20240800816"/>
    <x v="1"/>
  </r>
  <r>
    <n v="3200001012"/>
    <n v="1"/>
    <n v="3200409001"/>
    <n v="6804321"/>
    <n v="0"/>
    <x v="4316"/>
    <x v="0"/>
    <s v="CROE24005123"/>
    <d v="2024-11-25T00:00:00"/>
    <s v="CA"/>
    <n v="1"/>
    <d v="2024-12-04T00:00:00"/>
    <n v="20241102710"/>
    <x v="2"/>
  </r>
  <r>
    <n v="5100087793"/>
    <n v="1"/>
    <n v="5118601011"/>
    <n v="6804720"/>
    <n v="0"/>
    <x v="4317"/>
    <x v="6"/>
    <s v="R27"/>
    <d v="2024-08-28T00:00:00"/>
    <s v="CA"/>
    <n v="9"/>
    <d v="2024-08-30T00:00:00"/>
    <n v="20240803137"/>
    <x v="1"/>
  </r>
  <r>
    <n v="5500033426"/>
    <n v="1"/>
    <n v="5510404103"/>
    <n v="6804915"/>
    <n v="0"/>
    <x v="4318"/>
    <x v="2"/>
    <s v="R27"/>
    <d v="2024-08-28T00:00:00"/>
    <s v="CA"/>
    <n v="9"/>
    <d v="2024-08-29T00:00:00"/>
    <n v="20240803193"/>
    <x v="1"/>
  </r>
  <r>
    <n v="2500044840"/>
    <n v="1"/>
    <n v="2501206016"/>
    <n v="6828125"/>
    <n v="0"/>
    <x v="4319"/>
    <x v="0"/>
    <s v="CROCHP"/>
    <d v="2024-07-27T00:00:00"/>
    <s v="CA"/>
    <n v="1"/>
    <d v="2024-07-29T00:00:00"/>
    <n v="20240704095"/>
    <x v="1"/>
  </r>
  <r>
    <n v="4100018753"/>
    <n v="1"/>
    <n v="4103824302"/>
    <n v="7099852"/>
    <n v="0"/>
    <x v="4320"/>
    <x v="0"/>
    <s v="NROE24011164"/>
    <d v="2024-07-29T00:00:00"/>
    <s v="CA"/>
    <n v="6"/>
    <d v="2024-07-30T00:00:00"/>
    <n v="20240704233"/>
    <x v="0"/>
  </r>
  <r>
    <n v="4300029182"/>
    <n v="1"/>
    <n v="4304420603"/>
    <n v="7100845"/>
    <n v="0"/>
    <x v="4321"/>
    <x v="2"/>
    <s v="R27"/>
    <d v="2024-11-27T00:00:00"/>
    <s v="CA"/>
    <n v="9"/>
    <d v="2024-11-28T00:00:00"/>
    <n v="20241102997"/>
    <x v="0"/>
  </r>
  <r>
    <n v="5400075035"/>
    <n v="1"/>
    <n v="5417204603"/>
    <n v="7104594"/>
    <n v="0"/>
    <x v="4322"/>
    <x v="9"/>
    <s v="R27"/>
    <d v="2024-11-14T00:00:00"/>
    <s v="CA"/>
    <n v="9"/>
    <d v="2024-11-16T00:00:00"/>
    <n v="20241101483"/>
    <x v="1"/>
  </r>
  <r>
    <n v="3500015174"/>
    <n v="1"/>
    <n v="3504915300"/>
    <n v="5343979"/>
    <n v="0"/>
    <x v="1210"/>
    <x v="2"/>
    <s v="TABMR"/>
    <d v="2024-10-23T00:00:00"/>
    <s v="CA"/>
    <n v="6"/>
    <d v="2024-10-30T00:00:00"/>
    <n v="20241002613"/>
    <x v="1"/>
  </r>
  <r>
    <n v="7000025266"/>
    <n v="1"/>
    <n v="7010107603"/>
    <n v="7113166"/>
    <n v="0"/>
    <x v="4323"/>
    <x v="9"/>
    <s v="TABMR"/>
    <d v="2024-11-26T00:00:00"/>
    <s v="CA"/>
    <n v="6"/>
    <d v="2024-11-28T00:00:00"/>
    <n v="20241102821"/>
    <x v="1"/>
  </r>
  <r>
    <n v="3500027504"/>
    <n v="1"/>
    <n v="3504915502"/>
    <n v="6190976"/>
    <n v="0"/>
    <x v="2011"/>
    <x v="0"/>
    <s v="TABMR"/>
    <d v="2024-10-23T00:00:00"/>
    <s v="CA"/>
    <n v="6"/>
    <d v="2024-10-30T00:00:00"/>
    <n v="20241002614"/>
    <x v="1"/>
  </r>
  <r>
    <n v="6700042462"/>
    <n v="1"/>
    <n v="6701201802"/>
    <n v="7116730"/>
    <n v="0"/>
    <x v="4324"/>
    <x v="0"/>
    <s v="R27"/>
    <d v="2024-10-25T00:00:00"/>
    <s v="CA"/>
    <n v="9"/>
    <d v="2024-10-28T00:00:00"/>
    <n v="20241002230"/>
    <x v="1"/>
  </r>
  <r>
    <n v="2600064126"/>
    <n v="1"/>
    <n v="2606516433"/>
    <n v="7128475"/>
    <n v="0"/>
    <x v="4325"/>
    <x v="0"/>
    <s v="CROE24002533"/>
    <d v="2024-06-22T00:00:00"/>
    <s v="CA"/>
    <n v="1"/>
    <d v="2024-07-15T00:00:00"/>
    <n v="20240602998"/>
    <x v="1"/>
  </r>
  <r>
    <n v="5000119491"/>
    <n v="1"/>
    <n v="5014030487"/>
    <n v="7155679"/>
    <n v="0"/>
    <x v="4326"/>
    <x v="2"/>
    <s v="NSROCHP"/>
    <d v="2024-07-26T00:00:00"/>
    <s v="MR"/>
    <n v="1"/>
    <d v="2024-07-31T00:00:00"/>
    <n v="20240704005"/>
    <x v="0"/>
  </r>
  <r>
    <n v="4300031191"/>
    <n v="1"/>
    <n v="4300920229"/>
    <n v="7161673"/>
    <n v="0"/>
    <x v="4327"/>
    <x v="0"/>
    <s v="TDCHP"/>
    <d v="2024-08-09T00:00:00"/>
    <s v="CA"/>
    <n v="1"/>
    <d v="2024-08-10T00:00:00"/>
    <n v="20240801169"/>
    <x v="0"/>
  </r>
  <r>
    <n v="2900098033"/>
    <n v="1"/>
    <n v="2919713183"/>
    <n v="7175397"/>
    <n v="0"/>
    <x v="2524"/>
    <x v="6"/>
    <s v="R27"/>
    <d v="2024-07-07T00:00:00"/>
    <s v="CA"/>
    <n v="9"/>
    <d v="2024-08-21T00:00:00"/>
    <n v="20240703729"/>
    <x v="0"/>
  </r>
  <r>
    <n v="2500015825"/>
    <n v="1"/>
    <n v="2506401300"/>
    <n v="7177538"/>
    <n v="0"/>
    <x v="4328"/>
    <x v="0"/>
    <s v="TABMR"/>
    <d v="2024-08-22T00:00:00"/>
    <s v="CA"/>
    <n v="6"/>
    <d v="2024-08-23T00:00:00"/>
    <n v="20240802549"/>
    <x v="1"/>
  </r>
  <r>
    <n v="3700029237"/>
    <n v="1"/>
    <n v="3702007201"/>
    <n v="7180835"/>
    <n v="0"/>
    <x v="4329"/>
    <x v="2"/>
    <s v="NROE24012812"/>
    <d v="2024-09-27T00:00:00"/>
    <s v="CA"/>
    <n v="6"/>
    <d v="2024-09-30T00:00:00"/>
    <n v="20240902905"/>
    <x v="1"/>
  </r>
  <r>
    <n v="6100108601"/>
    <n v="1"/>
    <n v="6104405605"/>
    <n v="7186836"/>
    <n v="0"/>
    <x v="2634"/>
    <x v="2"/>
    <s v="R27"/>
    <d v="2024-10-06T00:00:00"/>
    <s v="CA"/>
    <n v="9"/>
    <d v="2024-10-08T00:00:00"/>
    <n v="20241000560"/>
    <x v="1"/>
  </r>
  <r>
    <n v="4800000214"/>
    <n v="1"/>
    <n v="4810201600"/>
    <n v="7186877"/>
    <n v="0"/>
    <x v="4330"/>
    <x v="2"/>
    <s v="R27"/>
    <d v="2024-08-07T00:00:00"/>
    <s v="CA"/>
    <n v="9"/>
    <d v="2024-08-08T00:00:00"/>
    <n v="20240800940"/>
    <x v="1"/>
  </r>
  <r>
    <n v="4700093745"/>
    <n v="1"/>
    <n v="4700527701"/>
    <n v="7196745"/>
    <n v="0"/>
    <x v="4331"/>
    <x v="6"/>
    <s v="TABMR"/>
    <d v="2024-07-26T00:00:00"/>
    <s v="CA"/>
    <n v="6"/>
    <d v="2024-08-01T00:00:00"/>
    <n v="20240703854"/>
    <x v="1"/>
  </r>
  <r>
    <n v="2300008079"/>
    <n v="1"/>
    <n v="2300110607"/>
    <n v="7212848"/>
    <n v="0"/>
    <x v="4332"/>
    <x v="9"/>
    <s v="CROE24002130"/>
    <d v="2024-05-28T00:00:00"/>
    <s v="CA"/>
    <n v="1"/>
    <d v="2024-06-27T00:00:00"/>
    <n v="20240600673"/>
    <x v="1"/>
  </r>
  <r>
    <n v="6900009758"/>
    <n v="1"/>
    <n v="6907208608"/>
    <n v="6765910"/>
    <n v="0"/>
    <x v="4333"/>
    <x v="5"/>
    <s v="HROE24008722"/>
    <d v="2024-11-18T00:00:00"/>
    <s v="CA"/>
    <n v="1"/>
    <d v="2024-11-21T00:00:00"/>
    <n v="20241102093"/>
    <x v="2"/>
  </r>
  <r>
    <n v="5600010041"/>
    <n v="1"/>
    <n v="5603814600"/>
    <n v="7214243"/>
    <n v="0"/>
    <x v="4334"/>
    <x v="9"/>
    <s v="R27"/>
    <d v="2024-11-15T00:00:00"/>
    <s v="CA"/>
    <n v="9"/>
    <d v="2024-11-18T00:00:00"/>
    <n v="20241101613"/>
    <x v="1"/>
  </r>
  <r>
    <n v="5000060033"/>
    <n v="1"/>
    <n v="5036606600"/>
    <n v="7214883"/>
    <n v="0"/>
    <x v="4335"/>
    <x v="9"/>
    <s v="TABMR"/>
    <d v="2024-09-07T00:00:00"/>
    <s v="CA"/>
    <n v="6"/>
    <d v="2024-09-09T00:00:00"/>
    <n v="20240900764"/>
    <x v="1"/>
  </r>
  <r>
    <n v="3600026136"/>
    <n v="1"/>
    <n v="3603611601"/>
    <n v="7241161"/>
    <n v="0"/>
    <x v="4336"/>
    <x v="0"/>
    <s v="TABMR"/>
    <d v="2024-11-07T00:00:00"/>
    <s v="CA"/>
    <n v="6"/>
    <d v="2024-11-08T00:00:00"/>
    <n v="20241100746"/>
    <x v="1"/>
  </r>
  <r>
    <n v="900088262"/>
    <n v="1"/>
    <n v="907707507"/>
    <n v="7241195"/>
    <n v="0"/>
    <x v="4337"/>
    <x v="0"/>
    <s v="SWRE24003824"/>
    <d v="2024-06-25T00:00:00"/>
    <s v="CA"/>
    <n v="1"/>
    <d v="2024-07-08T00:00:00"/>
    <n v="20240603393"/>
    <x v="0"/>
  </r>
  <r>
    <n v="200079329"/>
    <n v="1"/>
    <n v="223014400"/>
    <n v="7248482"/>
    <n v="0"/>
    <x v="4338"/>
    <x v="4"/>
    <s v="SROE24005019"/>
    <d v="2024-07-01T00:00:00"/>
    <s v="CA"/>
    <n v="6"/>
    <d v="2024-08-12T00:00:00"/>
    <n v="20240700575"/>
    <x v="0"/>
  </r>
  <r>
    <n v="4800131297"/>
    <n v="1"/>
    <n v="4819405701"/>
    <n v="7256934"/>
    <n v="0"/>
    <x v="1577"/>
    <x v="2"/>
    <s v="TABMR"/>
    <d v="2024-12-10T00:00:00"/>
    <s v="CA"/>
    <n v="6"/>
    <d v="2024-12-13T00:00:00"/>
    <n v="20241200877"/>
    <x v="1"/>
  </r>
  <r>
    <n v="5000004037"/>
    <n v="1"/>
    <n v="5003102900"/>
    <n v="7270188"/>
    <n v="0"/>
    <x v="4339"/>
    <x v="4"/>
    <s v="NSRE24003544"/>
    <d v="2024-10-30T00:00:00"/>
    <s v="CA"/>
    <n v="6"/>
    <d v="2024-11-02T00:00:00"/>
    <n v="20241002805"/>
    <x v="1"/>
  </r>
  <r>
    <n v="1100122264"/>
    <n v="1"/>
    <n v="1155702101"/>
    <n v="7278546"/>
    <n v="0"/>
    <x v="4340"/>
    <x v="2"/>
    <s v="TABMR"/>
    <d v="2024-05-30T00:00:00"/>
    <s v="CA"/>
    <n v="6"/>
    <d v="2024-06-18T00:00:00"/>
    <n v="20240602141"/>
    <x v="1"/>
  </r>
  <r>
    <n v="3900048611"/>
    <n v="1"/>
    <n v="3907711902"/>
    <n v="6664797"/>
    <n v="0"/>
    <x v="4341"/>
    <x v="1"/>
    <s v="TABMR"/>
    <d v="2024-11-29T00:00:00"/>
    <s v="CA"/>
    <n v="6"/>
    <d v="2024-12-06T00:00:00"/>
    <n v="20241103463"/>
    <x v="1"/>
  </r>
  <r>
    <n v="4400042142"/>
    <n v="1"/>
    <n v="4402305900"/>
    <n v="4403833"/>
    <n v="0"/>
    <x v="4342"/>
    <x v="5"/>
    <s v="TDCHP"/>
    <d v="2024-12-09T00:00:00"/>
    <s v="CA"/>
    <n v="3"/>
    <d v="2024-12-10T00:00:00"/>
    <n v="20241200742"/>
    <x v="2"/>
  </r>
  <r>
    <n v="900089227"/>
    <n v="1"/>
    <n v="926512300"/>
    <n v="7278631"/>
    <n v="0"/>
    <x v="4343"/>
    <x v="0"/>
    <s v="SWROCHP"/>
    <d v="2024-08-01T00:00:00"/>
    <s v="MR"/>
    <n v="1"/>
    <d v="2024-08-09T00:00:00"/>
    <n v="20240800147"/>
    <x v="0"/>
  </r>
  <r>
    <n v="5600045266"/>
    <n v="1"/>
    <n v="5610305214"/>
    <n v="7283878"/>
    <n v="0"/>
    <x v="4344"/>
    <x v="2"/>
    <s v="HROE24004734"/>
    <d v="2024-06-25T00:00:00"/>
    <s v="CA"/>
    <n v="1"/>
    <d v="2024-06-27T00:00:00"/>
    <n v="20240603520"/>
    <x v="0"/>
  </r>
  <r>
    <n v="2900069029"/>
    <n v="1"/>
    <n v="2917203202"/>
    <n v="7287667"/>
    <n v="0"/>
    <x v="1208"/>
    <x v="4"/>
    <s v="R27"/>
    <d v="2024-06-07T00:00:00"/>
    <s v="CA"/>
    <n v="9"/>
    <d v="2024-06-21T00:00:00"/>
    <n v="20240601808"/>
    <x v="1"/>
  </r>
  <r>
    <n v="4600216509"/>
    <n v="1"/>
    <n v="4607733511"/>
    <n v="6805599"/>
    <n v="0"/>
    <x v="4345"/>
    <x v="3"/>
    <s v="TABMR"/>
    <d v="2024-12-14T00:00:00"/>
    <s v="CA"/>
    <n v="6"/>
    <d v="2024-12-17T00:00:00"/>
    <n v="20241201237"/>
    <x v="1"/>
  </r>
  <r>
    <n v="400104360"/>
    <n v="1"/>
    <n v="418508327"/>
    <n v="7291089"/>
    <n v="0"/>
    <x v="4346"/>
    <x v="0"/>
    <s v="TABMR"/>
    <d v="2024-11-14T00:00:00"/>
    <s v="CA"/>
    <n v="6"/>
    <d v="2024-11-16T00:00:00"/>
    <n v="20241101517"/>
    <x v="0"/>
  </r>
  <r>
    <n v="4900023044"/>
    <n v="1"/>
    <n v="4911002500"/>
    <n v="7302265"/>
    <n v="0"/>
    <x v="4347"/>
    <x v="4"/>
    <s v="TABMR"/>
    <d v="2024-12-18T00:00:00"/>
    <s v="CA"/>
    <n v="6"/>
    <d v="2024-12-19T00:00:00"/>
    <n v="20241201418"/>
    <x v="1"/>
  </r>
  <r>
    <n v="5000201501"/>
    <n v="1"/>
    <n v="5008109605"/>
    <n v="7294625"/>
    <n v="0"/>
    <x v="4348"/>
    <x v="4"/>
    <s v="NSRE24004046"/>
    <d v="2024-12-13T00:00:00"/>
    <s v="CA"/>
    <n v="1"/>
    <d v="2024-12-14T00:00:00"/>
    <n v="20241201116"/>
    <x v="1"/>
  </r>
  <r>
    <n v="1500031194"/>
    <n v="1"/>
    <n v="1500501201"/>
    <n v="7298919"/>
    <n v="0"/>
    <x v="4349"/>
    <x v="6"/>
    <s v="TABMR"/>
    <d v="2024-11-29T00:00:00"/>
    <s v="CA"/>
    <n v="6"/>
    <d v="2024-12-19T00:00:00"/>
    <n v="20241103379"/>
    <x v="1"/>
  </r>
  <r>
    <n v="6500001659"/>
    <n v="1"/>
    <n v="6500707000"/>
    <n v="7306232"/>
    <n v="0"/>
    <x v="4350"/>
    <x v="2"/>
    <s v="TABMR"/>
    <d v="2024-09-27T00:00:00"/>
    <s v="CA"/>
    <n v="6"/>
    <d v="2024-09-30T00:00:00"/>
    <n v="20240902925"/>
    <x v="1"/>
  </r>
  <r>
    <n v="7000021926"/>
    <n v="1"/>
    <n v="7009209304"/>
    <n v="5532829"/>
    <n v="0"/>
    <x v="4351"/>
    <x v="0"/>
    <m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B0604F-EE93-44CC-8F1A-DE4DB6F93126}" name="PivotTable2" cacheId="12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PREDICTION SCORE RANGE">
  <location ref="A1:G14" firstHeaderRow="1" firstDataRow="2" firstDataCol="1"/>
  <pivotFields count="14">
    <pivotField showAll="0"/>
    <pivotField showAll="0"/>
    <pivotField showAll="0"/>
    <pivotField dataField="1" showAll="0"/>
    <pivotField showAll="0"/>
    <pivotField axis="axisRow" showAll="0">
      <items count="13">
        <item n="1"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 sortType="ascending">
      <items count="12">
        <item x="10"/>
        <item x="2"/>
        <item x="6"/>
        <item x="9"/>
        <item x="4"/>
        <item x="7"/>
        <item x="3"/>
        <item x="5"/>
        <item x="1"/>
        <item x="8"/>
        <item x="0"/>
        <item t="default"/>
      </items>
    </pivotField>
    <pivotField showAll="0"/>
    <pivotField numFmtId="14" showAll="0"/>
    <pivotField showAll="0"/>
    <pivotField showAll="0"/>
    <pivotField numFmtId="14" showAll="0"/>
    <pivotField showAll="0"/>
    <pivotField axis="axisCol" showAll="0">
      <items count="8">
        <item m="1" x="6"/>
        <item x="0"/>
        <item x="1"/>
        <item x="2"/>
        <item x="4"/>
        <item m="1" x="5"/>
        <item x="3"/>
        <item t="default"/>
      </items>
    </pivotField>
  </pivotFields>
  <rowFields count="1"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3"/>
  </colFields>
  <colItems count="6">
    <i>
      <x v="1"/>
    </i>
    <i>
      <x v="2"/>
    </i>
    <i>
      <x v="3"/>
    </i>
    <i>
      <x v="4"/>
    </i>
    <i>
      <x v="6"/>
    </i>
    <i t="grand">
      <x/>
    </i>
  </colItems>
  <dataFields count="1">
    <dataField name="Count of MNO" fld="3" subtotal="count" baseField="0" baseItem="0"/>
  </dataFields>
  <formats count="30">
    <format dxfId="90">
      <pivotArea outline="0" collapsedLevelsAreSubtotals="1" fieldPosition="0"/>
    </format>
    <format dxfId="89">
      <pivotArea dataOnly="0" labelOnly="1" grandCol="1" outline="0" fieldPosition="0"/>
    </format>
    <format dxfId="88">
      <pivotArea type="all" dataOnly="0" outline="0" fieldPosition="0"/>
    </format>
    <format dxfId="87">
      <pivotArea outline="0" collapsedLevelsAreSubtotals="1" fieldPosition="0"/>
    </format>
    <format dxfId="86">
      <pivotArea type="origin" dataOnly="0" labelOnly="1" outline="0" fieldPosition="0"/>
    </format>
    <format dxfId="85">
      <pivotArea field="13" type="button" dataOnly="0" labelOnly="1" outline="0" axis="axisCol" fieldPosition="0"/>
    </format>
    <format dxfId="84">
      <pivotArea type="topRight" dataOnly="0" labelOnly="1" outline="0" fieldPosition="0"/>
    </format>
    <format dxfId="83">
      <pivotArea field="6" type="button" dataOnly="0" labelOnly="1" outline="0"/>
    </format>
    <format dxfId="82">
      <pivotArea dataOnly="0" labelOnly="1" grandRow="1" outline="0" fieldPosition="0"/>
    </format>
    <format dxfId="81">
      <pivotArea dataOnly="0" labelOnly="1" fieldPosition="0">
        <references count="1">
          <reference field="13" count="0"/>
        </references>
      </pivotArea>
    </format>
    <format dxfId="80">
      <pivotArea dataOnly="0" labelOnly="1" grandCol="1" outline="0" fieldPosition="0"/>
    </format>
    <format dxfId="79">
      <pivotArea field="5" type="button" dataOnly="0" labelOnly="1" outline="0" axis="axisRow" fieldPosition="0"/>
    </format>
    <format dxfId="78">
      <pivotArea dataOnly="0" labelOnly="1" fieldPosition="0">
        <references count="1">
          <reference field="5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77">
      <pivotArea dataOnly="0" labelOnly="1" grandRow="1" outline="0" fieldPosition="0"/>
    </format>
    <format dxfId="76">
      <pivotArea outline="0" collapsedLevelsAreSubtotals="1" fieldPosition="0"/>
    </format>
    <format dxfId="75">
      <pivotArea dataOnly="0" labelOnly="1" fieldPosition="0">
        <references count="1">
          <reference field="13" count="0"/>
        </references>
      </pivotArea>
    </format>
    <format dxfId="74">
      <pivotArea dataOnly="0" labelOnly="1" grandCol="1" outline="0" fieldPosition="0"/>
    </format>
    <format dxfId="73">
      <pivotArea dataOnly="0" labelOnly="1" fieldPosition="0">
        <references count="1">
          <reference field="13" count="1">
            <x v="6"/>
          </reference>
        </references>
      </pivotArea>
    </format>
    <format dxfId="72">
      <pivotArea field="5" type="button" dataOnly="0" labelOnly="1" outline="0" axis="axisRow" fieldPosition="0"/>
    </format>
    <format dxfId="71">
      <pivotArea dataOnly="0" labelOnly="1" fieldPosition="0">
        <references count="1">
          <reference field="13" count="0"/>
        </references>
      </pivotArea>
    </format>
    <format dxfId="70">
      <pivotArea dataOnly="0" labelOnly="1" grandCol="1" outline="0" fieldPosition="0"/>
    </format>
    <format dxfId="69">
      <pivotArea dataOnly="0" labelOnly="1" fieldPosition="0">
        <references count="1">
          <reference field="13" count="1">
            <x v="2"/>
          </reference>
        </references>
      </pivotArea>
    </format>
    <format dxfId="68">
      <pivotArea dataOnly="0" labelOnly="1" fieldPosition="0">
        <references count="1">
          <reference field="13" count="1">
            <x v="4"/>
          </reference>
        </references>
      </pivotArea>
    </format>
    <format dxfId="67">
      <pivotArea field="5" type="button" dataOnly="0" labelOnly="1" outline="0" axis="axisRow" fieldPosition="0"/>
    </format>
    <format dxfId="66">
      <pivotArea outline="0" collapsedLevelsAreSubtotals="1" fieldPosition="0"/>
    </format>
    <format dxfId="65">
      <pivotArea field="5" type="button" dataOnly="0" labelOnly="1" outline="0" axis="axisRow" fieldPosition="0"/>
    </format>
    <format dxfId="64">
      <pivotArea dataOnly="0" labelOnly="1" fieldPosition="0">
        <references count="1">
          <reference field="5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63">
      <pivotArea dataOnly="0" labelOnly="1" grandRow="1" outline="0" fieldPosition="0"/>
    </format>
    <format dxfId="62">
      <pivotArea dataOnly="0" labelOnly="1" fieldPosition="0">
        <references count="1">
          <reference field="13" count="0"/>
        </references>
      </pivotArea>
    </format>
    <format dxfId="6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DICTIONS_131224_181224_on_26122024" connectionId="1" xr16:uid="{A7BFCCCA-E315-4C0E-A41E-7504F11F3E1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60EE-815E-462A-8487-1FA4C7EC774B}">
  <dimension ref="A1:AD5861"/>
  <sheetViews>
    <sheetView tabSelected="1" workbookViewId="0">
      <selection activeCell="M11" sqref="M11"/>
    </sheetView>
  </sheetViews>
  <sheetFormatPr defaultRowHeight="15" x14ac:dyDescent="0.25"/>
  <cols>
    <col min="1" max="1" width="11" bestFit="1" customWidth="1"/>
    <col min="2" max="2" width="6.42578125" bestFit="1" customWidth="1"/>
    <col min="3" max="3" width="11" bestFit="1" customWidth="1"/>
    <col min="6" max="6" width="16.42578125" bestFit="1" customWidth="1"/>
    <col min="7" max="7" width="16.42578125" customWidth="1"/>
    <col min="8" max="8" width="13.7109375" bestFit="1" customWidth="1"/>
    <col min="9" max="12" width="9.140625" customWidth="1"/>
    <col min="13" max="14" width="12" customWidth="1"/>
  </cols>
  <sheetData>
    <row r="1" spans="1:1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3762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3754</v>
      </c>
      <c r="O1" s="1"/>
    </row>
    <row r="2" spans="1:15" x14ac:dyDescent="0.25">
      <c r="A2" s="1">
        <v>4300017751</v>
      </c>
      <c r="B2" s="1">
        <v>1</v>
      </c>
      <c r="C2" s="1">
        <v>4303100300</v>
      </c>
      <c r="D2" s="1">
        <v>3705007</v>
      </c>
      <c r="E2" s="1">
        <v>0</v>
      </c>
      <c r="F2" s="1">
        <v>7.0450833999999999E-3</v>
      </c>
      <c r="G2" s="1" t="str">
        <f>IF(AND(F2&gt;=0, F2&lt;0.1), "0-0.1",
 IF(AND(F2&gt;=0.1, F2&lt;0.2), "0.1-0.2",
 IF(AND(F2&gt;=0.2, F2&lt;0.3), "0.2-0.3",
 IF(AND(F2&gt;=0.3, F2&lt;0.4), "0.3-0.4",
 IF(AND(F2&gt;=0.4, F2&lt;0.5), "0.4-0.5",
 IF(AND(F2&gt;=0.5, F2&lt;0.6), "0.5-0.6",
 IF(AND(F2&gt;=0.6, F2&lt;0.7), "0.6-0.7",
 IF(AND(F2&gt;=0.7, F2&lt;0.8), "0.7-0.8",
 IF(AND(F2&gt;=0.8, F2&lt;0.9), "0.8-0.9",
 IF(F2&gt;=0.9, "0.9-1.0", "Out of Range"))))))))))</f>
        <v>0-0.1</v>
      </c>
      <c r="H2" s="1" t="s">
        <v>3624</v>
      </c>
      <c r="I2" s="2">
        <v>45439</v>
      </c>
      <c r="J2" s="1" t="s">
        <v>14</v>
      </c>
      <c r="K2" s="1">
        <v>1</v>
      </c>
      <c r="L2" s="2">
        <v>45443</v>
      </c>
      <c r="M2" s="1">
        <v>20240503913</v>
      </c>
      <c r="N2" s="1" t="s">
        <v>3758</v>
      </c>
      <c r="O2" s="1"/>
    </row>
    <row r="3" spans="1:15" x14ac:dyDescent="0.25">
      <c r="A3" s="1">
        <v>4700095711</v>
      </c>
      <c r="B3" s="1">
        <v>1</v>
      </c>
      <c r="C3" s="1">
        <v>4722001900</v>
      </c>
      <c r="D3" s="1">
        <v>4711656</v>
      </c>
      <c r="E3" s="1">
        <v>0</v>
      </c>
      <c r="F3" s="1">
        <v>5.9907560999999998E-2</v>
      </c>
      <c r="G3" s="1" t="str">
        <f t="shared" ref="G3:G36" si="0">IF(AND(F3&gt;=0, F3&lt;0.1), "0-0.1",
 IF(AND(F3&gt;=0.1, F3&lt;0.2), "0.1-0.2",
 IF(AND(F3&gt;=0.2, F3&lt;0.3), "0.2-0.3",
 IF(AND(F3&gt;=0.3, F3&lt;0.4), "0.3-0.4",
 IF(AND(F3&gt;=0.4, F3&lt;0.5), "0.4-0.5",
 IF(AND(F3&gt;=0.5, F3&lt;0.6), "0.5-0.6",
 IF(AND(F3&gt;=0.6, F3&lt;0.7), "0.6-0.7",
 IF(AND(F3&gt;=0.7, F3&lt;0.8), "0.7-0.8",
 IF(AND(F3&gt;=0.8, F3&lt;0.9), "0.8-0.9",
 IF(F3&gt;=0.9, "0.9-1.0", "Out of Range"))))))))))</f>
        <v>0-0.1</v>
      </c>
      <c r="H3" s="1" t="s">
        <v>907</v>
      </c>
      <c r="I3" s="2">
        <v>45442</v>
      </c>
      <c r="J3" s="1" t="s">
        <v>14</v>
      </c>
      <c r="K3" s="1">
        <v>1</v>
      </c>
      <c r="L3" s="2">
        <v>45443</v>
      </c>
      <c r="M3" s="1">
        <v>20240504682</v>
      </c>
      <c r="N3" s="1" t="s">
        <v>3758</v>
      </c>
      <c r="O3" s="1"/>
    </row>
    <row r="4" spans="1:15" x14ac:dyDescent="0.25">
      <c r="A4" s="1">
        <v>1000116557</v>
      </c>
      <c r="B4" s="1">
        <v>1</v>
      </c>
      <c r="C4" s="1">
        <v>1015017814</v>
      </c>
      <c r="D4" s="1">
        <v>5365843</v>
      </c>
      <c r="E4" s="1">
        <v>0</v>
      </c>
      <c r="F4" s="1">
        <v>0.88626768779999998</v>
      </c>
      <c r="G4" s="1" t="str">
        <f t="shared" si="0"/>
        <v>0.8-0.9</v>
      </c>
      <c r="H4" s="1" t="s">
        <v>2408</v>
      </c>
      <c r="I4" s="2">
        <v>45421</v>
      </c>
      <c r="J4" s="1" t="s">
        <v>14</v>
      </c>
      <c r="K4" s="1">
        <v>1</v>
      </c>
      <c r="L4" s="2">
        <v>45440</v>
      </c>
      <c r="M4" s="1">
        <v>20240501230</v>
      </c>
      <c r="N4" s="1" t="s">
        <v>3758</v>
      </c>
      <c r="O4" s="1"/>
    </row>
    <row r="5" spans="1:15" x14ac:dyDescent="0.25">
      <c r="A5" s="1">
        <v>5500010069</v>
      </c>
      <c r="B5" s="1">
        <v>1</v>
      </c>
      <c r="C5" s="1">
        <v>5504202300</v>
      </c>
      <c r="D5" s="1">
        <v>5390249</v>
      </c>
      <c r="E5" s="1">
        <v>0</v>
      </c>
      <c r="F5" s="1">
        <v>8.4314988199999996E-2</v>
      </c>
      <c r="G5" s="1" t="str">
        <f t="shared" si="0"/>
        <v>0-0.1</v>
      </c>
      <c r="H5" s="1" t="s">
        <v>21</v>
      </c>
      <c r="I5" s="2">
        <v>45442</v>
      </c>
      <c r="J5" s="1" t="s">
        <v>22</v>
      </c>
      <c r="K5" s="1">
        <v>6</v>
      </c>
      <c r="L5" s="2">
        <v>45446</v>
      </c>
      <c r="M5" s="1">
        <v>20240504536</v>
      </c>
      <c r="N5" s="1" t="s">
        <v>3758</v>
      </c>
      <c r="O5" s="1"/>
    </row>
    <row r="6" spans="1:15" x14ac:dyDescent="0.25">
      <c r="A6" s="1">
        <v>5100028654</v>
      </c>
      <c r="B6" s="1">
        <v>1</v>
      </c>
      <c r="C6" s="1">
        <v>5114302302</v>
      </c>
      <c r="D6" s="1">
        <v>2588441</v>
      </c>
      <c r="E6" s="1">
        <v>0</v>
      </c>
      <c r="F6" s="1">
        <v>8.1132774399999996E-2</v>
      </c>
      <c r="G6" s="1" t="str">
        <f t="shared" si="0"/>
        <v>0-0.1</v>
      </c>
      <c r="H6" s="1" t="s">
        <v>749</v>
      </c>
      <c r="I6" s="2">
        <v>45443</v>
      </c>
      <c r="J6" s="1" t="s">
        <v>14</v>
      </c>
      <c r="K6" s="1">
        <v>1</v>
      </c>
      <c r="L6" s="2">
        <v>45446</v>
      </c>
      <c r="M6" s="1">
        <v>20240504731</v>
      </c>
      <c r="N6" s="1" t="s">
        <v>3758</v>
      </c>
      <c r="O6" s="1"/>
    </row>
    <row r="7" spans="1:15" x14ac:dyDescent="0.25">
      <c r="A7" s="1">
        <v>5500030534</v>
      </c>
      <c r="B7" s="1">
        <v>1</v>
      </c>
      <c r="C7" s="1">
        <v>5504205904</v>
      </c>
      <c r="D7" s="1">
        <v>3680698</v>
      </c>
      <c r="E7" s="1">
        <v>0</v>
      </c>
      <c r="F7" s="1">
        <v>4.1996621400000003E-2</v>
      </c>
      <c r="G7" s="1" t="str">
        <f t="shared" si="0"/>
        <v>0-0.1</v>
      </c>
      <c r="H7" s="1" t="s">
        <v>21</v>
      </c>
      <c r="I7" s="2">
        <v>45442</v>
      </c>
      <c r="J7" s="1" t="s">
        <v>22</v>
      </c>
      <c r="K7" s="1">
        <v>6</v>
      </c>
      <c r="L7" s="2">
        <v>45446</v>
      </c>
      <c r="M7" s="1">
        <v>20240504564</v>
      </c>
      <c r="N7" s="1" t="s">
        <v>3758</v>
      </c>
      <c r="O7" s="1"/>
    </row>
    <row r="8" spans="1:15" x14ac:dyDescent="0.25">
      <c r="A8" s="1">
        <v>5500043166</v>
      </c>
      <c r="B8" s="1">
        <v>1</v>
      </c>
      <c r="C8" s="1">
        <v>5504203329</v>
      </c>
      <c r="D8" s="1">
        <v>4974753</v>
      </c>
      <c r="E8" s="1">
        <v>0</v>
      </c>
      <c r="F8" s="1">
        <v>2.5926531199999998E-2</v>
      </c>
      <c r="G8" s="1" t="str">
        <f t="shared" si="0"/>
        <v>0-0.1</v>
      </c>
      <c r="H8" s="1" t="s">
        <v>21</v>
      </c>
      <c r="I8" s="2">
        <v>45442</v>
      </c>
      <c r="J8" s="1" t="s">
        <v>22</v>
      </c>
      <c r="K8" s="1">
        <v>6</v>
      </c>
      <c r="L8" s="2">
        <v>45446</v>
      </c>
      <c r="M8" s="1">
        <v>20240504541</v>
      </c>
      <c r="N8" s="1" t="s">
        <v>3758</v>
      </c>
      <c r="O8" s="1"/>
    </row>
    <row r="9" spans="1:15" x14ac:dyDescent="0.25">
      <c r="A9" s="1">
        <v>800087680</v>
      </c>
      <c r="B9" s="1">
        <v>1</v>
      </c>
      <c r="C9" s="1">
        <v>801610400</v>
      </c>
      <c r="D9" s="1">
        <v>2720115</v>
      </c>
      <c r="E9" s="1">
        <v>0</v>
      </c>
      <c r="F9" s="1">
        <v>3.9180627799999999E-2</v>
      </c>
      <c r="G9" s="1" t="str">
        <f t="shared" si="0"/>
        <v>0-0.1</v>
      </c>
      <c r="H9" s="1" t="s">
        <v>1954</v>
      </c>
      <c r="I9" s="2">
        <v>45441</v>
      </c>
      <c r="J9" s="1" t="s">
        <v>14</v>
      </c>
      <c r="K9" s="1">
        <v>1</v>
      </c>
      <c r="L9" s="2">
        <v>45446</v>
      </c>
      <c r="M9" s="1">
        <v>20240504334</v>
      </c>
      <c r="N9" s="1" t="s">
        <v>3758</v>
      </c>
      <c r="O9" s="1"/>
    </row>
    <row r="10" spans="1:15" x14ac:dyDescent="0.25">
      <c r="A10" s="1">
        <v>5500010122</v>
      </c>
      <c r="B10" s="1">
        <v>1</v>
      </c>
      <c r="C10" s="1">
        <v>5504206707</v>
      </c>
      <c r="D10" s="1">
        <v>3087715</v>
      </c>
      <c r="E10" s="1">
        <v>0</v>
      </c>
      <c r="F10" s="1">
        <v>0.10603141419999999</v>
      </c>
      <c r="G10" s="1" t="str">
        <f t="shared" si="0"/>
        <v>0.1-0.2</v>
      </c>
      <c r="H10" s="1" t="s">
        <v>21</v>
      </c>
      <c r="I10" s="2">
        <v>45442</v>
      </c>
      <c r="J10" s="1" t="s">
        <v>22</v>
      </c>
      <c r="K10" s="1">
        <v>6</v>
      </c>
      <c r="L10" s="2">
        <v>45446</v>
      </c>
      <c r="M10" s="1">
        <v>20240504547</v>
      </c>
      <c r="N10" s="1" t="s">
        <v>3758</v>
      </c>
      <c r="O10" s="1"/>
    </row>
    <row r="11" spans="1:15" x14ac:dyDescent="0.25">
      <c r="A11" s="1">
        <v>5500060871</v>
      </c>
      <c r="B11" s="1">
        <v>1</v>
      </c>
      <c r="C11" s="1">
        <v>5504206403</v>
      </c>
      <c r="D11" s="1">
        <v>7229804</v>
      </c>
      <c r="E11" s="1">
        <v>0</v>
      </c>
      <c r="F11" s="1">
        <v>6.9703950799999997E-2</v>
      </c>
      <c r="G11" s="1" t="str">
        <f t="shared" si="0"/>
        <v>0-0.1</v>
      </c>
      <c r="H11" s="1" t="s">
        <v>21</v>
      </c>
      <c r="I11" s="2">
        <v>45442</v>
      </c>
      <c r="J11" s="1" t="s">
        <v>22</v>
      </c>
      <c r="K11" s="1">
        <v>6</v>
      </c>
      <c r="L11" s="2">
        <v>45446</v>
      </c>
      <c r="M11" s="1">
        <v>20240504560</v>
      </c>
      <c r="N11" s="1" t="s">
        <v>3758</v>
      </c>
      <c r="O11" s="1"/>
    </row>
    <row r="12" spans="1:15" x14ac:dyDescent="0.25">
      <c r="A12" s="1">
        <v>4200042949</v>
      </c>
      <c r="B12" s="1">
        <v>1</v>
      </c>
      <c r="C12" s="1">
        <v>4202721200</v>
      </c>
      <c r="D12" s="1">
        <v>3103468</v>
      </c>
      <c r="E12" s="1">
        <v>0</v>
      </c>
      <c r="F12" s="1">
        <v>6.2850045600000001E-2</v>
      </c>
      <c r="G12" s="1" t="str">
        <f t="shared" si="0"/>
        <v>0-0.1</v>
      </c>
      <c r="H12" s="1" t="s">
        <v>3569</v>
      </c>
      <c r="I12" s="2">
        <v>45443</v>
      </c>
      <c r="J12" s="1" t="s">
        <v>12</v>
      </c>
      <c r="K12" s="1">
        <v>1</v>
      </c>
      <c r="L12" s="2">
        <v>45446</v>
      </c>
      <c r="M12" s="1">
        <v>20240504726</v>
      </c>
      <c r="N12" s="1" t="s">
        <v>3758</v>
      </c>
      <c r="O12" s="1"/>
    </row>
    <row r="13" spans="1:15" x14ac:dyDescent="0.25">
      <c r="A13" s="1">
        <v>1000026687</v>
      </c>
      <c r="B13" s="1">
        <v>1</v>
      </c>
      <c r="C13" s="1">
        <v>1013501401</v>
      </c>
      <c r="D13" s="1">
        <v>2934051</v>
      </c>
      <c r="E13" s="1">
        <v>0</v>
      </c>
      <c r="F13" s="1">
        <v>3.5992833699999997E-2</v>
      </c>
      <c r="G13" s="1" t="str">
        <f t="shared" si="0"/>
        <v>0-0.1</v>
      </c>
      <c r="H13" s="1" t="s">
        <v>167</v>
      </c>
      <c r="I13" s="2">
        <v>45442</v>
      </c>
      <c r="J13" s="1" t="s">
        <v>168</v>
      </c>
      <c r="K13" s="1">
        <v>1</v>
      </c>
      <c r="L13" s="2">
        <v>45446</v>
      </c>
      <c r="M13" s="1">
        <v>20240504647</v>
      </c>
      <c r="N13" s="1" t="s">
        <v>3758</v>
      </c>
      <c r="O13" s="1"/>
    </row>
    <row r="14" spans="1:15" x14ac:dyDescent="0.25">
      <c r="A14" s="1">
        <v>800085413</v>
      </c>
      <c r="B14" s="1">
        <v>1</v>
      </c>
      <c r="C14" s="1">
        <v>809403303</v>
      </c>
      <c r="D14" s="1">
        <v>6337651</v>
      </c>
      <c r="E14" s="1">
        <v>0</v>
      </c>
      <c r="F14" s="1">
        <v>5.8246070000000005E-4</v>
      </c>
      <c r="G14" s="1" t="str">
        <f t="shared" si="0"/>
        <v>0-0.1</v>
      </c>
      <c r="H14" s="1" t="s">
        <v>2935</v>
      </c>
      <c r="I14" s="2">
        <v>45436</v>
      </c>
      <c r="J14" s="1" t="s">
        <v>14</v>
      </c>
      <c r="K14" s="1">
        <v>1</v>
      </c>
      <c r="L14" s="2">
        <v>45446</v>
      </c>
      <c r="M14" s="1">
        <v>20240503696</v>
      </c>
      <c r="N14" s="1" t="s">
        <v>3758</v>
      </c>
      <c r="O14" s="1"/>
    </row>
    <row r="15" spans="1:15" x14ac:dyDescent="0.25">
      <c r="A15" s="1">
        <v>5100010046</v>
      </c>
      <c r="B15" s="1">
        <v>1</v>
      </c>
      <c r="C15" s="1">
        <v>5104800700</v>
      </c>
      <c r="D15" s="1">
        <v>5552499</v>
      </c>
      <c r="E15" s="1">
        <v>0</v>
      </c>
      <c r="F15" s="1">
        <v>0.65487915249999995</v>
      </c>
      <c r="G15" s="1" t="str">
        <f t="shared" si="0"/>
        <v>0.6-0.7</v>
      </c>
      <c r="H15" s="1" t="s">
        <v>3295</v>
      </c>
      <c r="I15" s="2">
        <v>45442</v>
      </c>
      <c r="J15" s="1" t="s">
        <v>14</v>
      </c>
      <c r="K15" s="1">
        <v>1</v>
      </c>
      <c r="L15" s="2">
        <v>45446</v>
      </c>
      <c r="M15" s="1">
        <v>20240504672</v>
      </c>
      <c r="N15" s="1" t="s">
        <v>3758</v>
      </c>
      <c r="O15" s="1"/>
    </row>
    <row r="16" spans="1:15" x14ac:dyDescent="0.25">
      <c r="A16" s="1">
        <v>4600209427</v>
      </c>
      <c r="B16" s="1">
        <v>1</v>
      </c>
      <c r="C16" s="1">
        <v>4631909900</v>
      </c>
      <c r="D16" s="1">
        <v>7297490</v>
      </c>
      <c r="E16" s="1">
        <v>0</v>
      </c>
      <c r="F16" s="1">
        <v>0.12745191280000001</v>
      </c>
      <c r="G16" s="1" t="str">
        <f t="shared" si="0"/>
        <v>0.1-0.2</v>
      </c>
      <c r="H16" s="1" t="s">
        <v>2873</v>
      </c>
      <c r="I16" s="2">
        <v>45443</v>
      </c>
      <c r="J16" s="1" t="s">
        <v>14</v>
      </c>
      <c r="K16" s="1">
        <v>1</v>
      </c>
      <c r="L16" s="2">
        <v>45446</v>
      </c>
      <c r="M16" s="1">
        <v>20240504789</v>
      </c>
      <c r="N16" s="1" t="s">
        <v>3758</v>
      </c>
      <c r="O16" s="1"/>
    </row>
    <row r="17" spans="1:15" x14ac:dyDescent="0.25">
      <c r="A17" s="1">
        <v>4900078096</v>
      </c>
      <c r="B17" s="1">
        <v>1</v>
      </c>
      <c r="C17" s="1">
        <v>4903809443</v>
      </c>
      <c r="D17" s="1">
        <v>5731402</v>
      </c>
      <c r="E17" s="1">
        <v>0</v>
      </c>
      <c r="F17" s="1">
        <v>1.9090962100000001E-2</v>
      </c>
      <c r="G17" s="1" t="str">
        <f t="shared" si="0"/>
        <v>0-0.1</v>
      </c>
      <c r="H17" s="1" t="s">
        <v>2749</v>
      </c>
      <c r="I17" s="2">
        <v>45443</v>
      </c>
      <c r="J17" s="1" t="s">
        <v>14</v>
      </c>
      <c r="K17" s="1">
        <v>1</v>
      </c>
      <c r="L17" s="2">
        <v>45446</v>
      </c>
      <c r="M17" s="1">
        <v>20240504834</v>
      </c>
      <c r="N17" s="1" t="s">
        <v>3758</v>
      </c>
      <c r="O17" s="1"/>
    </row>
    <row r="18" spans="1:15" x14ac:dyDescent="0.25">
      <c r="A18" s="1">
        <v>800067524</v>
      </c>
      <c r="B18" s="1">
        <v>1</v>
      </c>
      <c r="C18" s="1">
        <v>810811300</v>
      </c>
      <c r="D18" s="1">
        <v>7129005</v>
      </c>
      <c r="E18" s="1">
        <v>0</v>
      </c>
      <c r="F18" s="1">
        <v>5.6779012E-3</v>
      </c>
      <c r="G18" s="1" t="str">
        <f t="shared" si="0"/>
        <v>0-0.1</v>
      </c>
      <c r="H18" s="1" t="s">
        <v>1345</v>
      </c>
      <c r="I18" s="2">
        <v>45439</v>
      </c>
      <c r="J18" s="1" t="s">
        <v>14</v>
      </c>
      <c r="K18" s="1">
        <v>1</v>
      </c>
      <c r="L18" s="2">
        <v>45446</v>
      </c>
      <c r="M18" s="1">
        <v>20240503969</v>
      </c>
      <c r="N18" s="1" t="s">
        <v>3758</v>
      </c>
      <c r="O18" s="1"/>
    </row>
    <row r="19" spans="1:15" x14ac:dyDescent="0.25">
      <c r="A19" s="1">
        <v>800052744</v>
      </c>
      <c r="B19" s="1">
        <v>1</v>
      </c>
      <c r="C19" s="1">
        <v>810912900</v>
      </c>
      <c r="D19" s="1">
        <v>3549786</v>
      </c>
      <c r="E19" s="1">
        <v>0</v>
      </c>
      <c r="F19" s="1">
        <v>0.47886766730000002</v>
      </c>
      <c r="G19" s="1" t="str">
        <f t="shared" si="0"/>
        <v>0.4-0.5</v>
      </c>
      <c r="H19" s="1" t="s">
        <v>1465</v>
      </c>
      <c r="I19" s="2">
        <v>45437</v>
      </c>
      <c r="J19" s="1" t="s">
        <v>14</v>
      </c>
      <c r="K19" s="1">
        <v>1</v>
      </c>
      <c r="L19" s="2">
        <v>45446</v>
      </c>
      <c r="M19" s="1">
        <v>20240503791</v>
      </c>
      <c r="N19" s="1" t="s">
        <v>3758</v>
      </c>
      <c r="O19" s="1"/>
    </row>
    <row r="20" spans="1:15" x14ac:dyDescent="0.25">
      <c r="A20" s="1">
        <v>1400038227</v>
      </c>
      <c r="B20" s="1">
        <v>1</v>
      </c>
      <c r="C20" s="1">
        <v>1410202223</v>
      </c>
      <c r="D20" s="1">
        <v>4540551</v>
      </c>
      <c r="E20" s="1">
        <v>0</v>
      </c>
      <c r="F20" s="1">
        <v>8.0480865400000004E-2</v>
      </c>
      <c r="G20" s="1" t="str">
        <f t="shared" si="0"/>
        <v>0-0.1</v>
      </c>
      <c r="H20" s="1" t="s">
        <v>435</v>
      </c>
      <c r="I20" s="2">
        <v>45427</v>
      </c>
      <c r="J20" s="1" t="s">
        <v>12</v>
      </c>
      <c r="K20" s="1">
        <v>1</v>
      </c>
      <c r="L20" s="2">
        <v>45446</v>
      </c>
      <c r="M20" s="1">
        <v>20240502150</v>
      </c>
      <c r="N20" s="1" t="s">
        <v>3758</v>
      </c>
      <c r="O20" s="1"/>
    </row>
    <row r="21" spans="1:15" x14ac:dyDescent="0.25">
      <c r="A21" s="1">
        <v>1200010182</v>
      </c>
      <c r="B21" s="1">
        <v>1</v>
      </c>
      <c r="C21" s="1">
        <v>1205607802</v>
      </c>
      <c r="D21" s="1">
        <v>7196359</v>
      </c>
      <c r="E21" s="1">
        <v>0</v>
      </c>
      <c r="F21" s="1">
        <v>9.5129350999999997E-3</v>
      </c>
      <c r="G21" s="1" t="str">
        <f t="shared" si="0"/>
        <v>0-0.1</v>
      </c>
      <c r="H21" s="1" t="s">
        <v>919</v>
      </c>
      <c r="I21" s="2">
        <v>45441</v>
      </c>
      <c r="J21" s="1" t="s">
        <v>14</v>
      </c>
      <c r="K21" s="1">
        <v>1</v>
      </c>
      <c r="L21" s="2">
        <v>45446</v>
      </c>
      <c r="M21" s="1">
        <v>20240504385</v>
      </c>
      <c r="N21" s="1" t="s">
        <v>3758</v>
      </c>
      <c r="O21" s="1"/>
    </row>
    <row r="22" spans="1:15" x14ac:dyDescent="0.25">
      <c r="A22" s="1">
        <v>1000061332</v>
      </c>
      <c r="B22" s="1">
        <v>1</v>
      </c>
      <c r="C22" s="1">
        <v>1010006703</v>
      </c>
      <c r="D22" s="1">
        <v>6455896</v>
      </c>
      <c r="E22" s="1">
        <v>0</v>
      </c>
      <c r="F22" s="1">
        <v>1.0482166399999999E-2</v>
      </c>
      <c r="G22" s="1" t="str">
        <f t="shared" si="0"/>
        <v>0-0.1</v>
      </c>
      <c r="H22" s="1" t="s">
        <v>21</v>
      </c>
      <c r="I22" s="2">
        <v>45420</v>
      </c>
      <c r="J22" s="1" t="s">
        <v>22</v>
      </c>
      <c r="K22" s="1">
        <v>6</v>
      </c>
      <c r="L22" s="2">
        <v>45446</v>
      </c>
      <c r="M22" s="1">
        <v>20240501055</v>
      </c>
      <c r="N22" s="1" t="s">
        <v>3758</v>
      </c>
      <c r="O22" s="1"/>
    </row>
    <row r="23" spans="1:15" x14ac:dyDescent="0.25">
      <c r="A23" s="1">
        <v>1200078347</v>
      </c>
      <c r="B23" s="1">
        <v>1</v>
      </c>
      <c r="C23" s="1">
        <v>1216412903</v>
      </c>
      <c r="D23" s="1">
        <v>7176133</v>
      </c>
      <c r="E23" s="1">
        <v>0</v>
      </c>
      <c r="F23" s="1">
        <v>2.1210542299999999E-2</v>
      </c>
      <c r="G23" s="1" t="str">
        <f t="shared" si="0"/>
        <v>0-0.1</v>
      </c>
      <c r="H23" s="1" t="s">
        <v>1059</v>
      </c>
      <c r="I23" s="2">
        <v>45437</v>
      </c>
      <c r="J23" s="1" t="s">
        <v>14</v>
      </c>
      <c r="K23" s="1">
        <v>1</v>
      </c>
      <c r="L23" s="2">
        <v>45446</v>
      </c>
      <c r="M23" s="1">
        <v>20240503793</v>
      </c>
      <c r="N23" s="1" t="s">
        <v>3758</v>
      </c>
      <c r="O23" s="1"/>
    </row>
    <row r="24" spans="1:15" x14ac:dyDescent="0.25">
      <c r="A24" s="1">
        <v>6100083762</v>
      </c>
      <c r="B24" s="1">
        <v>1</v>
      </c>
      <c r="C24" s="1">
        <v>6106303200</v>
      </c>
      <c r="D24" s="1">
        <v>3425428</v>
      </c>
      <c r="E24" s="1">
        <v>0</v>
      </c>
      <c r="F24" s="1">
        <v>1.4263842400000001E-2</v>
      </c>
      <c r="G24" s="1" t="str">
        <f t="shared" si="0"/>
        <v>0-0.1</v>
      </c>
      <c r="H24" s="1" t="s">
        <v>526</v>
      </c>
      <c r="I24" s="2">
        <v>45441</v>
      </c>
      <c r="J24" s="1" t="s">
        <v>14</v>
      </c>
      <c r="K24" s="1">
        <v>1</v>
      </c>
      <c r="L24" s="2">
        <v>45446</v>
      </c>
      <c r="M24" s="1">
        <v>20240504426</v>
      </c>
      <c r="N24" s="1" t="s">
        <v>3758</v>
      </c>
      <c r="O24" s="1"/>
    </row>
    <row r="25" spans="1:15" x14ac:dyDescent="0.25">
      <c r="A25" s="1">
        <v>6100119797</v>
      </c>
      <c r="B25" s="1">
        <v>1</v>
      </c>
      <c r="C25" s="1">
        <v>6107804001</v>
      </c>
      <c r="D25" s="1">
        <v>6768461</v>
      </c>
      <c r="E25" s="1">
        <v>0</v>
      </c>
      <c r="F25" s="1">
        <v>0.1677568924</v>
      </c>
      <c r="G25" s="1" t="str">
        <f t="shared" si="0"/>
        <v>0.1-0.2</v>
      </c>
      <c r="H25" s="1" t="s">
        <v>3159</v>
      </c>
      <c r="I25" s="2">
        <v>45440</v>
      </c>
      <c r="J25" s="1" t="s">
        <v>14</v>
      </c>
      <c r="K25" s="1">
        <v>1</v>
      </c>
      <c r="L25" s="2">
        <v>45446</v>
      </c>
      <c r="M25" s="1">
        <v>20240504170</v>
      </c>
      <c r="N25" s="1" t="s">
        <v>3758</v>
      </c>
      <c r="O25" s="1"/>
    </row>
    <row r="26" spans="1:15" x14ac:dyDescent="0.25">
      <c r="A26" s="1">
        <v>4600097889</v>
      </c>
      <c r="B26" s="1">
        <v>1</v>
      </c>
      <c r="C26" s="1">
        <v>4641111400</v>
      </c>
      <c r="D26" s="1">
        <v>3573011</v>
      </c>
      <c r="E26" s="1">
        <v>0</v>
      </c>
      <c r="F26" s="1">
        <v>6.7242105000000002E-3</v>
      </c>
      <c r="G26" s="1" t="str">
        <f t="shared" si="0"/>
        <v>0-0.1</v>
      </c>
      <c r="H26" s="1" t="s">
        <v>1868</v>
      </c>
      <c r="I26" s="2">
        <v>45436</v>
      </c>
      <c r="J26" s="1" t="s">
        <v>14</v>
      </c>
      <c r="K26" s="1">
        <v>1</v>
      </c>
      <c r="L26" s="2">
        <v>45446</v>
      </c>
      <c r="M26" s="1">
        <v>20240503747</v>
      </c>
      <c r="N26" s="1" t="s">
        <v>3758</v>
      </c>
      <c r="O26" s="1"/>
    </row>
    <row r="27" spans="1:15" x14ac:dyDescent="0.25">
      <c r="A27" s="1">
        <v>4700069467</v>
      </c>
      <c r="B27" s="1">
        <v>1</v>
      </c>
      <c r="C27" s="1">
        <v>4716617900</v>
      </c>
      <c r="D27" s="1">
        <v>3705717</v>
      </c>
      <c r="E27" s="1">
        <v>0</v>
      </c>
      <c r="F27" s="1">
        <v>0.75568230979999995</v>
      </c>
      <c r="G27" s="1" t="str">
        <f t="shared" si="0"/>
        <v>0.7-0.8</v>
      </c>
      <c r="H27" s="1" t="s">
        <v>2441</v>
      </c>
      <c r="I27" s="2">
        <v>45443</v>
      </c>
      <c r="J27" s="1" t="s">
        <v>14</v>
      </c>
      <c r="K27" s="1">
        <v>1</v>
      </c>
      <c r="L27" s="2">
        <v>45446</v>
      </c>
      <c r="M27" s="1">
        <v>20240504815</v>
      </c>
      <c r="N27" s="1" t="s">
        <v>3758</v>
      </c>
      <c r="O27" s="1"/>
    </row>
    <row r="28" spans="1:15" x14ac:dyDescent="0.25">
      <c r="A28" s="1">
        <v>800087051</v>
      </c>
      <c r="B28" s="1">
        <v>1</v>
      </c>
      <c r="C28" s="1">
        <v>811407400</v>
      </c>
      <c r="D28" s="1">
        <v>2484901</v>
      </c>
      <c r="E28" s="1">
        <v>0</v>
      </c>
      <c r="F28" s="1">
        <v>2.8196297799999999E-2</v>
      </c>
      <c r="G28" s="1" t="str">
        <f t="shared" si="0"/>
        <v>0-0.1</v>
      </c>
      <c r="H28" s="1" t="s">
        <v>1959</v>
      </c>
      <c r="I28" s="2">
        <v>45443</v>
      </c>
      <c r="J28" s="1" t="s">
        <v>14</v>
      </c>
      <c r="K28" s="1">
        <v>1</v>
      </c>
      <c r="L28" s="2">
        <v>45446</v>
      </c>
      <c r="M28" s="1">
        <v>20240504702</v>
      </c>
      <c r="N28" s="1" t="s">
        <v>3758</v>
      </c>
      <c r="O28" s="1"/>
    </row>
    <row r="29" spans="1:15" x14ac:dyDescent="0.25">
      <c r="A29" s="1">
        <v>5400045918</v>
      </c>
      <c r="B29" s="1">
        <v>1</v>
      </c>
      <c r="C29" s="1">
        <v>5401510501</v>
      </c>
      <c r="D29" s="1">
        <v>4234532</v>
      </c>
      <c r="E29" s="1">
        <v>0</v>
      </c>
      <c r="F29" s="1">
        <v>3.7681763E-2</v>
      </c>
      <c r="G29" s="1" t="str">
        <f t="shared" si="0"/>
        <v>0-0.1</v>
      </c>
      <c r="H29" s="1" t="s">
        <v>275</v>
      </c>
      <c r="I29" s="2">
        <v>45443</v>
      </c>
      <c r="J29" s="1" t="s">
        <v>14</v>
      </c>
      <c r="K29" s="1">
        <v>1</v>
      </c>
      <c r="L29" s="2">
        <v>45446</v>
      </c>
      <c r="M29" s="1">
        <v>20240504738</v>
      </c>
      <c r="N29" s="1" t="s">
        <v>3758</v>
      </c>
      <c r="O29" s="1"/>
    </row>
    <row r="30" spans="1:15" x14ac:dyDescent="0.25">
      <c r="A30" s="1">
        <v>5000079538</v>
      </c>
      <c r="B30" s="1">
        <v>1</v>
      </c>
      <c r="C30" s="1">
        <v>5051801600</v>
      </c>
      <c r="D30" s="1">
        <v>5969261</v>
      </c>
      <c r="E30" s="1">
        <v>0</v>
      </c>
      <c r="F30" s="1">
        <v>0.12986712510000001</v>
      </c>
      <c r="G30" s="1" t="str">
        <f t="shared" si="0"/>
        <v>0.1-0.2</v>
      </c>
      <c r="H30" s="1" t="s">
        <v>3144</v>
      </c>
      <c r="I30" s="2">
        <v>45442</v>
      </c>
      <c r="J30" s="1" t="s">
        <v>14</v>
      </c>
      <c r="K30" s="1">
        <v>1</v>
      </c>
      <c r="L30" s="2">
        <v>45446</v>
      </c>
      <c r="M30" s="1">
        <v>20240504679</v>
      </c>
      <c r="N30" s="1" t="s">
        <v>3758</v>
      </c>
      <c r="O30" s="1"/>
    </row>
    <row r="31" spans="1:15" x14ac:dyDescent="0.25">
      <c r="A31" s="1">
        <v>800101556</v>
      </c>
      <c r="B31" s="1">
        <v>1</v>
      </c>
      <c r="C31" s="1">
        <v>819307112</v>
      </c>
      <c r="D31" s="1">
        <v>3660233</v>
      </c>
      <c r="E31" s="1">
        <v>0</v>
      </c>
      <c r="F31" s="1">
        <v>0.45572051969999999</v>
      </c>
      <c r="G31" s="1" t="str">
        <f t="shared" si="0"/>
        <v>0.4-0.5</v>
      </c>
      <c r="H31" s="1" t="s">
        <v>662</v>
      </c>
      <c r="I31" s="2">
        <v>45425</v>
      </c>
      <c r="J31" s="1" t="s">
        <v>14</v>
      </c>
      <c r="K31" s="1">
        <v>1</v>
      </c>
      <c r="L31" s="2">
        <v>45446</v>
      </c>
      <c r="M31" s="1">
        <v>20240501721</v>
      </c>
      <c r="N31" s="1" t="s">
        <v>3758</v>
      </c>
      <c r="O31" s="1"/>
    </row>
    <row r="32" spans="1:15" x14ac:dyDescent="0.25">
      <c r="A32" s="1">
        <v>5500048987</v>
      </c>
      <c r="B32" s="1">
        <v>1</v>
      </c>
      <c r="C32" s="1">
        <v>5504201421</v>
      </c>
      <c r="D32" s="1">
        <v>6106245</v>
      </c>
      <c r="E32" s="1">
        <v>0</v>
      </c>
      <c r="F32" s="1">
        <v>1.4439083700000001E-2</v>
      </c>
      <c r="G32" s="1" t="str">
        <f t="shared" si="0"/>
        <v>0-0.1</v>
      </c>
      <c r="H32" s="1" t="s">
        <v>21</v>
      </c>
      <c r="I32" s="2">
        <v>45442</v>
      </c>
      <c r="J32" s="1" t="s">
        <v>22</v>
      </c>
      <c r="K32" s="1">
        <v>6</v>
      </c>
      <c r="L32" s="2">
        <v>45446</v>
      </c>
      <c r="M32" s="1">
        <v>20240504569</v>
      </c>
      <c r="N32" s="1" t="s">
        <v>3758</v>
      </c>
      <c r="O32" s="1"/>
    </row>
    <row r="33" spans="1:15" x14ac:dyDescent="0.25">
      <c r="A33" s="1">
        <v>5500061984</v>
      </c>
      <c r="B33" s="1">
        <v>1</v>
      </c>
      <c r="C33" s="1">
        <v>5504203009</v>
      </c>
      <c r="D33" s="1">
        <v>6578383</v>
      </c>
      <c r="E33" s="1">
        <v>0</v>
      </c>
      <c r="F33" s="1">
        <v>0.2129920954</v>
      </c>
      <c r="G33" s="1" t="str">
        <f t="shared" si="0"/>
        <v>0.2-0.3</v>
      </c>
      <c r="H33" s="1" t="s">
        <v>21</v>
      </c>
      <c r="I33" s="2">
        <v>45442</v>
      </c>
      <c r="J33" s="1" t="s">
        <v>22</v>
      </c>
      <c r="K33" s="1">
        <v>6</v>
      </c>
      <c r="L33" s="2">
        <v>45446</v>
      </c>
      <c r="M33" s="1">
        <v>20240504567</v>
      </c>
      <c r="N33" s="1" t="s">
        <v>3758</v>
      </c>
      <c r="O33" s="1"/>
    </row>
    <row r="34" spans="1:15" x14ac:dyDescent="0.25">
      <c r="A34" s="1">
        <v>5500060681</v>
      </c>
      <c r="B34" s="1">
        <v>1</v>
      </c>
      <c r="C34" s="1">
        <v>5504203004</v>
      </c>
      <c r="D34" s="1">
        <v>7221356</v>
      </c>
      <c r="E34" s="1">
        <v>0</v>
      </c>
      <c r="F34" s="1">
        <v>1.92760186E-2</v>
      </c>
      <c r="G34" s="1" t="str">
        <f t="shared" si="0"/>
        <v>0-0.1</v>
      </c>
      <c r="H34" s="1" t="s">
        <v>21</v>
      </c>
      <c r="I34" s="2">
        <v>45442</v>
      </c>
      <c r="J34" s="1" t="s">
        <v>22</v>
      </c>
      <c r="K34" s="1">
        <v>6</v>
      </c>
      <c r="L34" s="2">
        <v>45446</v>
      </c>
      <c r="M34" s="1">
        <v>20240504558</v>
      </c>
      <c r="N34" s="1" t="s">
        <v>3758</v>
      </c>
      <c r="O34" s="1"/>
    </row>
    <row r="35" spans="1:15" x14ac:dyDescent="0.25">
      <c r="A35" s="1">
        <v>6000033932</v>
      </c>
      <c r="B35" s="1">
        <v>1</v>
      </c>
      <c r="C35" s="1">
        <v>6002305400</v>
      </c>
      <c r="D35" s="1">
        <v>6629148</v>
      </c>
      <c r="E35" s="1">
        <v>0</v>
      </c>
      <c r="F35" s="1">
        <v>3.2579525499999998E-2</v>
      </c>
      <c r="G35" s="1" t="str">
        <f t="shared" si="0"/>
        <v>0-0.1</v>
      </c>
      <c r="H35" s="1" t="s">
        <v>21</v>
      </c>
      <c r="I35" s="2">
        <v>45442</v>
      </c>
      <c r="J35" s="1" t="s">
        <v>14</v>
      </c>
      <c r="K35" s="1">
        <v>6</v>
      </c>
      <c r="L35" s="2">
        <v>45446</v>
      </c>
      <c r="M35" s="1">
        <v>20240504516</v>
      </c>
      <c r="N35" s="1" t="s">
        <v>3758</v>
      </c>
      <c r="O35" s="1"/>
    </row>
    <row r="36" spans="1:15" x14ac:dyDescent="0.25">
      <c r="A36" s="1">
        <v>6700024927</v>
      </c>
      <c r="B36" s="1">
        <v>1</v>
      </c>
      <c r="C36" s="1">
        <v>6715600300</v>
      </c>
      <c r="D36" s="1">
        <v>3658335</v>
      </c>
      <c r="E36" s="1">
        <v>0</v>
      </c>
      <c r="F36" s="1">
        <v>4.5801353500000003E-2</v>
      </c>
      <c r="G36" s="1" t="str">
        <f t="shared" si="0"/>
        <v>0-0.1</v>
      </c>
      <c r="H36" s="1" t="s">
        <v>21</v>
      </c>
      <c r="I36" s="2">
        <v>45441</v>
      </c>
      <c r="J36" s="1" t="s">
        <v>22</v>
      </c>
      <c r="K36" s="1">
        <v>6</v>
      </c>
      <c r="L36" s="2">
        <v>45446</v>
      </c>
      <c r="M36" s="1">
        <v>20240504237</v>
      </c>
      <c r="N36" s="1" t="s">
        <v>3758</v>
      </c>
      <c r="O36" s="1"/>
    </row>
    <row r="37" spans="1:15" x14ac:dyDescent="0.25">
      <c r="A37" s="1">
        <v>6700015834</v>
      </c>
      <c r="B37" s="1">
        <v>1</v>
      </c>
      <c r="C37" s="1">
        <v>6713917700</v>
      </c>
      <c r="D37" s="1">
        <v>5007073</v>
      </c>
      <c r="E37" s="1">
        <v>0</v>
      </c>
      <c r="F37" s="1">
        <v>0.83046426019999997</v>
      </c>
      <c r="G37" s="1" t="str">
        <f t="shared" ref="G37:G47" si="1">IF(AND(F37&gt;=0, F37&lt;0.1), "0-0.1",
 IF(AND(F37&gt;=0.1, F37&lt;0.2), "0.1-0.2",
 IF(AND(F37&gt;=0.2, F37&lt;0.3), "0.2-0.3",
 IF(AND(F37&gt;=0.3, F37&lt;0.4), "0.3-0.4",
 IF(AND(F37&gt;=0.4, F37&lt;0.5), "0.4-0.5",
 IF(AND(F37&gt;=0.5, F37&lt;0.6), "0.5-0.6",
 IF(AND(F37&gt;=0.6, F37&lt;0.7), "0.6-0.7",
 IF(AND(F37&gt;=0.7, F37&lt;0.8), "0.7-0.8",
 IF(AND(F37&gt;=0.8, F37&lt;0.9), "0.8-0.9",
 IF(F37&gt;=0.9, "0.9-1.0", "Out of Range"))))))))))</f>
        <v>0.8-0.9</v>
      </c>
      <c r="H37" s="1" t="s">
        <v>21</v>
      </c>
      <c r="I37" s="2">
        <v>45441</v>
      </c>
      <c r="J37" s="1" t="s">
        <v>14</v>
      </c>
      <c r="K37" s="1">
        <v>6</v>
      </c>
      <c r="L37" s="2">
        <v>45446</v>
      </c>
      <c r="M37" s="1">
        <v>20240504245</v>
      </c>
      <c r="N37" s="1" t="s">
        <v>3756</v>
      </c>
      <c r="O37" s="1"/>
    </row>
    <row r="38" spans="1:15" x14ac:dyDescent="0.25">
      <c r="A38" s="1">
        <v>1100133729</v>
      </c>
      <c r="B38" s="1">
        <v>1</v>
      </c>
      <c r="C38" s="1">
        <v>1126402800</v>
      </c>
      <c r="D38" s="1">
        <v>1692122</v>
      </c>
      <c r="E38" s="1">
        <v>0</v>
      </c>
      <c r="F38" s="1">
        <v>0.57307971030000004</v>
      </c>
      <c r="G38" s="1" t="str">
        <f t="shared" si="1"/>
        <v>0.5-0.6</v>
      </c>
      <c r="H38" s="1" t="s">
        <v>26</v>
      </c>
      <c r="I38" s="2">
        <v>45450</v>
      </c>
      <c r="J38" s="1" t="s">
        <v>14</v>
      </c>
      <c r="K38" s="1">
        <v>0</v>
      </c>
      <c r="L38" s="2">
        <v>45462</v>
      </c>
      <c r="M38" s="1">
        <v>20240601054</v>
      </c>
      <c r="N38" s="1" t="s">
        <v>3757</v>
      </c>
      <c r="O38" s="1"/>
    </row>
    <row r="39" spans="1:15" x14ac:dyDescent="0.25">
      <c r="A39" s="1">
        <v>6700032161</v>
      </c>
      <c r="B39" s="1">
        <v>1</v>
      </c>
      <c r="C39" s="1">
        <v>6713917807</v>
      </c>
      <c r="D39" s="1">
        <v>5007094</v>
      </c>
      <c r="E39" s="1">
        <v>0</v>
      </c>
      <c r="F39" s="1">
        <v>0.70407023980000005</v>
      </c>
      <c r="G39" s="1" t="str">
        <f t="shared" si="1"/>
        <v>0.7-0.8</v>
      </c>
      <c r="H39" s="1" t="s">
        <v>21</v>
      </c>
      <c r="I39" s="2">
        <v>45441</v>
      </c>
      <c r="J39" s="1" t="s">
        <v>14</v>
      </c>
      <c r="K39" s="1">
        <v>6</v>
      </c>
      <c r="L39" s="2">
        <v>45446</v>
      </c>
      <c r="M39" s="1">
        <v>20240504247</v>
      </c>
      <c r="N39" s="1" t="s">
        <v>3756</v>
      </c>
      <c r="O39" s="1"/>
    </row>
    <row r="40" spans="1:15" x14ac:dyDescent="0.25">
      <c r="A40" s="1">
        <v>6700036285</v>
      </c>
      <c r="B40" s="1">
        <v>1</v>
      </c>
      <c r="C40" s="1">
        <v>6711008806</v>
      </c>
      <c r="D40" s="1">
        <v>5083697</v>
      </c>
      <c r="E40" s="1">
        <v>0</v>
      </c>
      <c r="F40" s="1">
        <v>0.92353283580000001</v>
      </c>
      <c r="G40" s="1" t="str">
        <f t="shared" si="1"/>
        <v>0.9-1.0</v>
      </c>
      <c r="H40" s="1" t="s">
        <v>21</v>
      </c>
      <c r="I40" s="2">
        <v>45441</v>
      </c>
      <c r="J40" s="1" t="s">
        <v>22</v>
      </c>
      <c r="K40" s="1">
        <v>6</v>
      </c>
      <c r="L40" s="2">
        <v>45446</v>
      </c>
      <c r="M40" s="1">
        <v>20240504235</v>
      </c>
      <c r="N40" s="1" t="s">
        <v>3758</v>
      </c>
      <c r="O40" s="1"/>
    </row>
    <row r="41" spans="1:15" x14ac:dyDescent="0.25">
      <c r="A41" s="1">
        <v>6700034014</v>
      </c>
      <c r="B41" s="1">
        <v>1</v>
      </c>
      <c r="C41" s="1">
        <v>6713906601</v>
      </c>
      <c r="D41" s="1">
        <v>5006974</v>
      </c>
      <c r="E41" s="1">
        <v>0</v>
      </c>
      <c r="F41" s="1">
        <v>0.65266606410000005</v>
      </c>
      <c r="G41" s="1" t="str">
        <f t="shared" si="1"/>
        <v>0.6-0.7</v>
      </c>
      <c r="H41" s="1" t="s">
        <v>21</v>
      </c>
      <c r="I41" s="2">
        <v>45441</v>
      </c>
      <c r="J41" s="1" t="s">
        <v>14</v>
      </c>
      <c r="K41" s="1">
        <v>6</v>
      </c>
      <c r="L41" s="2">
        <v>45446</v>
      </c>
      <c r="M41" s="1">
        <v>20240504684</v>
      </c>
      <c r="N41" s="1" t="s">
        <v>3756</v>
      </c>
      <c r="O41" s="1"/>
    </row>
    <row r="42" spans="1:15" x14ac:dyDescent="0.25">
      <c r="A42" s="1">
        <v>5500054327</v>
      </c>
      <c r="B42" s="1">
        <v>1</v>
      </c>
      <c r="C42" s="1">
        <v>5504206733</v>
      </c>
      <c r="D42" s="1">
        <v>5267098</v>
      </c>
      <c r="E42" s="1">
        <v>0</v>
      </c>
      <c r="F42" s="1">
        <v>1.8273147900000002E-2</v>
      </c>
      <c r="G42" s="1" t="str">
        <f t="shared" si="1"/>
        <v>0-0.1</v>
      </c>
      <c r="H42" s="1" t="s">
        <v>21</v>
      </c>
      <c r="I42" s="2">
        <v>45442</v>
      </c>
      <c r="J42" s="1" t="s">
        <v>22</v>
      </c>
      <c r="K42" s="1">
        <v>6</v>
      </c>
      <c r="L42" s="2">
        <v>45446</v>
      </c>
      <c r="M42" s="1">
        <v>20240504540</v>
      </c>
      <c r="N42" s="1" t="s">
        <v>3758</v>
      </c>
      <c r="O42" s="1"/>
    </row>
    <row r="43" spans="1:15" x14ac:dyDescent="0.25">
      <c r="A43" s="1">
        <v>5500044339</v>
      </c>
      <c r="B43" s="1">
        <v>1</v>
      </c>
      <c r="C43" s="1">
        <v>5504206719</v>
      </c>
      <c r="D43" s="1">
        <v>5952718</v>
      </c>
      <c r="E43" s="1">
        <v>0</v>
      </c>
      <c r="F43" s="1">
        <v>8.90762254E-2</v>
      </c>
      <c r="G43" s="1" t="str">
        <f t="shared" si="1"/>
        <v>0-0.1</v>
      </c>
      <c r="H43" s="1" t="s">
        <v>21</v>
      </c>
      <c r="I43" s="2">
        <v>45442</v>
      </c>
      <c r="J43" s="1" t="s">
        <v>22</v>
      </c>
      <c r="K43" s="1">
        <v>6</v>
      </c>
      <c r="L43" s="2">
        <v>45446</v>
      </c>
      <c r="M43" s="1">
        <v>20240504546</v>
      </c>
      <c r="N43" s="1" t="s">
        <v>3758</v>
      </c>
      <c r="O43" s="1"/>
    </row>
    <row r="44" spans="1:15" x14ac:dyDescent="0.25">
      <c r="A44" s="1">
        <v>5500051611</v>
      </c>
      <c r="B44" s="1">
        <v>1</v>
      </c>
      <c r="C44" s="1">
        <v>5511302500</v>
      </c>
      <c r="D44" s="1">
        <v>6478951</v>
      </c>
      <c r="E44" s="1">
        <v>0</v>
      </c>
      <c r="F44" s="1">
        <v>1.19860995E-2</v>
      </c>
      <c r="G44" s="1" t="str">
        <f t="shared" si="1"/>
        <v>0-0.1</v>
      </c>
      <c r="H44" s="1" t="s">
        <v>21</v>
      </c>
      <c r="I44" s="2">
        <v>45442</v>
      </c>
      <c r="J44" s="1" t="s">
        <v>22</v>
      </c>
      <c r="K44" s="1">
        <v>6</v>
      </c>
      <c r="L44" s="2">
        <v>45443</v>
      </c>
      <c r="M44" s="1">
        <v>20240504557</v>
      </c>
      <c r="N44" s="1" t="s">
        <v>3758</v>
      </c>
      <c r="O44" s="1"/>
    </row>
    <row r="45" spans="1:15" x14ac:dyDescent="0.25">
      <c r="A45" s="1">
        <v>1400066156</v>
      </c>
      <c r="B45" s="1">
        <v>1</v>
      </c>
      <c r="C45" s="1">
        <v>1400818238</v>
      </c>
      <c r="D45" s="1">
        <v>6587629</v>
      </c>
      <c r="E45" s="1">
        <v>0</v>
      </c>
      <c r="F45" s="1">
        <v>0.32777768309999999</v>
      </c>
      <c r="G45" s="1" t="str">
        <f t="shared" si="1"/>
        <v>0.3-0.4</v>
      </c>
      <c r="H45" s="1" t="s">
        <v>664</v>
      </c>
      <c r="I45" s="2">
        <v>45422</v>
      </c>
      <c r="J45" s="1" t="s">
        <v>14</v>
      </c>
      <c r="K45" s="1">
        <v>1</v>
      </c>
      <c r="L45" s="2">
        <v>45446</v>
      </c>
      <c r="M45" s="1">
        <v>20240501408</v>
      </c>
      <c r="N45" s="1" t="s">
        <v>3756</v>
      </c>
      <c r="O45" s="1"/>
    </row>
    <row r="46" spans="1:15" x14ac:dyDescent="0.25">
      <c r="A46" s="1">
        <v>1400068104</v>
      </c>
      <c r="B46" s="1">
        <v>1</v>
      </c>
      <c r="C46" s="1">
        <v>1406814922</v>
      </c>
      <c r="D46" s="1">
        <v>6649460</v>
      </c>
      <c r="E46" s="1">
        <v>0</v>
      </c>
      <c r="F46" s="1">
        <v>0.12665654330000001</v>
      </c>
      <c r="G46" s="1" t="str">
        <f t="shared" si="1"/>
        <v>0.1-0.2</v>
      </c>
      <c r="H46" s="1" t="s">
        <v>665</v>
      </c>
      <c r="I46" s="2">
        <v>45425</v>
      </c>
      <c r="J46" s="1" t="s">
        <v>14</v>
      </c>
      <c r="K46" s="1">
        <v>1</v>
      </c>
      <c r="L46" s="2">
        <v>45446</v>
      </c>
      <c r="M46" s="1">
        <v>20240501706</v>
      </c>
      <c r="N46" s="1" t="s">
        <v>3758</v>
      </c>
      <c r="O46" s="1"/>
    </row>
    <row r="47" spans="1:15" x14ac:dyDescent="0.25">
      <c r="A47" s="1">
        <v>5300009754</v>
      </c>
      <c r="B47" s="1">
        <v>1</v>
      </c>
      <c r="C47" s="1">
        <v>5301713302</v>
      </c>
      <c r="D47" s="1">
        <v>3454582</v>
      </c>
      <c r="E47" s="1">
        <v>0</v>
      </c>
      <c r="F47" s="1">
        <v>3.6647692699999998E-2</v>
      </c>
      <c r="G47" s="1" t="str">
        <f t="shared" si="1"/>
        <v>0-0.1</v>
      </c>
      <c r="H47" s="1" t="s">
        <v>925</v>
      </c>
      <c r="I47" s="2">
        <v>45442</v>
      </c>
      <c r="J47" s="1" t="s">
        <v>14</v>
      </c>
      <c r="K47" s="1">
        <v>1</v>
      </c>
      <c r="L47" s="2">
        <v>45446</v>
      </c>
      <c r="M47" s="1">
        <v>20240504639</v>
      </c>
      <c r="N47" s="1" t="s">
        <v>3756</v>
      </c>
      <c r="O47" s="1"/>
    </row>
    <row r="48" spans="1:15" x14ac:dyDescent="0.25">
      <c r="A48" s="1">
        <v>4200032775</v>
      </c>
      <c r="B48" s="1">
        <v>1</v>
      </c>
      <c r="C48" s="1">
        <v>4201330500</v>
      </c>
      <c r="D48" s="1">
        <v>4426381</v>
      </c>
      <c r="E48" s="1">
        <v>1</v>
      </c>
      <c r="F48" s="1"/>
      <c r="G48" s="1">
        <v>1</v>
      </c>
      <c r="H48" s="1" t="s">
        <v>985</v>
      </c>
      <c r="I48" s="2">
        <v>45442</v>
      </c>
      <c r="J48" s="1" t="s">
        <v>14</v>
      </c>
      <c r="K48" s="1">
        <v>1</v>
      </c>
      <c r="L48" s="2">
        <v>45446</v>
      </c>
      <c r="M48" s="1">
        <v>20240504523</v>
      </c>
      <c r="N48" s="1" t="s">
        <v>3756</v>
      </c>
      <c r="O48" s="1"/>
    </row>
    <row r="49" spans="1:15" x14ac:dyDescent="0.25">
      <c r="A49" s="1">
        <v>4700089737</v>
      </c>
      <c r="B49" s="1">
        <v>1</v>
      </c>
      <c r="C49" s="1">
        <v>4705628900</v>
      </c>
      <c r="D49" s="1">
        <v>4724862</v>
      </c>
      <c r="E49" s="1">
        <v>0</v>
      </c>
      <c r="F49" s="1">
        <v>7.8104421499999993E-2</v>
      </c>
      <c r="G49" s="1" t="str">
        <f t="shared" ref="G49:G73" si="2">IF(AND(F49&gt;=0, F49&lt;0.1), "0-0.1",
 IF(AND(F49&gt;=0.1, F49&lt;0.2), "0.1-0.2",
 IF(AND(F49&gt;=0.2, F49&lt;0.3), "0.2-0.3",
 IF(AND(F49&gt;=0.3, F49&lt;0.4), "0.3-0.4",
 IF(AND(F49&gt;=0.4, F49&lt;0.5), "0.4-0.5",
 IF(AND(F49&gt;=0.5, F49&lt;0.6), "0.5-0.6",
 IF(AND(F49&gt;=0.6, F49&lt;0.7), "0.6-0.7",
 IF(AND(F49&gt;=0.7, F49&lt;0.8), "0.7-0.8",
 IF(AND(F49&gt;=0.8, F49&lt;0.9), "0.8-0.9",
 IF(F49&gt;=0.9, "0.9-1.0", "Out of Range"))))))))))</f>
        <v>0-0.1</v>
      </c>
      <c r="H49" s="1" t="s">
        <v>986</v>
      </c>
      <c r="I49" s="2">
        <v>45442</v>
      </c>
      <c r="J49" s="1" t="s">
        <v>14</v>
      </c>
      <c r="K49" s="1">
        <v>1</v>
      </c>
      <c r="L49" s="2">
        <v>45446</v>
      </c>
      <c r="M49" s="1">
        <v>20240504521</v>
      </c>
      <c r="N49" s="1" t="s">
        <v>3758</v>
      </c>
      <c r="O49" s="1"/>
    </row>
    <row r="50" spans="1:15" x14ac:dyDescent="0.25">
      <c r="A50" s="1">
        <v>1400067668</v>
      </c>
      <c r="B50" s="1">
        <v>1</v>
      </c>
      <c r="C50" s="1">
        <v>1404615842</v>
      </c>
      <c r="D50" s="1">
        <v>6647092</v>
      </c>
      <c r="E50" s="1">
        <v>0</v>
      </c>
      <c r="F50" s="1">
        <v>0.1175212637</v>
      </c>
      <c r="G50" s="1" t="str">
        <f t="shared" si="2"/>
        <v>0.1-0.2</v>
      </c>
      <c r="H50" s="1" t="s">
        <v>1846</v>
      </c>
      <c r="I50" s="2">
        <v>45426</v>
      </c>
      <c r="J50" s="1" t="s">
        <v>14</v>
      </c>
      <c r="K50" s="1">
        <v>1</v>
      </c>
      <c r="L50" s="2">
        <v>45446</v>
      </c>
      <c r="M50" s="1">
        <v>20240501930</v>
      </c>
      <c r="N50" s="1" t="s">
        <v>3758</v>
      </c>
      <c r="O50" s="1"/>
    </row>
    <row r="51" spans="1:15" x14ac:dyDescent="0.25">
      <c r="A51" s="1">
        <v>4700068277</v>
      </c>
      <c r="B51" s="1">
        <v>1</v>
      </c>
      <c r="C51" s="1">
        <v>4703950400</v>
      </c>
      <c r="D51" s="1">
        <v>3598928</v>
      </c>
      <c r="E51" s="1">
        <v>0</v>
      </c>
      <c r="F51" s="1">
        <v>1.7178440999999999E-2</v>
      </c>
      <c r="G51" s="1" t="str">
        <f t="shared" si="2"/>
        <v>0-0.1</v>
      </c>
      <c r="H51" s="1" t="s">
        <v>1961</v>
      </c>
      <c r="I51" s="2">
        <v>45443</v>
      </c>
      <c r="J51" s="1" t="s">
        <v>14</v>
      </c>
      <c r="K51" s="1">
        <v>1</v>
      </c>
      <c r="L51" s="2">
        <v>45446</v>
      </c>
      <c r="M51" s="1">
        <v>20240504823</v>
      </c>
      <c r="N51" s="1" t="s">
        <v>3758</v>
      </c>
      <c r="O51" s="1"/>
    </row>
    <row r="52" spans="1:15" x14ac:dyDescent="0.25">
      <c r="A52" s="1">
        <v>400021439</v>
      </c>
      <c r="B52" s="1">
        <v>1</v>
      </c>
      <c r="C52" s="1">
        <v>408500300</v>
      </c>
      <c r="D52" s="1">
        <v>2619679</v>
      </c>
      <c r="E52" s="1">
        <v>0</v>
      </c>
      <c r="F52" s="1">
        <v>4.2810154900000001E-2</v>
      </c>
      <c r="G52" s="1" t="str">
        <f t="shared" si="2"/>
        <v>0-0.1</v>
      </c>
      <c r="H52" s="1" t="s">
        <v>2815</v>
      </c>
      <c r="I52" s="2">
        <v>45434</v>
      </c>
      <c r="J52" s="1" t="s">
        <v>14</v>
      </c>
      <c r="K52" s="1">
        <v>1</v>
      </c>
      <c r="L52" s="2">
        <v>45446</v>
      </c>
      <c r="M52" s="1">
        <v>20240503447</v>
      </c>
      <c r="N52" s="1" t="s">
        <v>3758</v>
      </c>
      <c r="O52" s="1"/>
    </row>
    <row r="53" spans="1:15" x14ac:dyDescent="0.25">
      <c r="A53" s="1">
        <v>800057224</v>
      </c>
      <c r="B53" s="1">
        <v>1</v>
      </c>
      <c r="C53" s="1">
        <v>822106917</v>
      </c>
      <c r="D53" s="1">
        <v>2419716</v>
      </c>
      <c r="E53" s="1">
        <v>0</v>
      </c>
      <c r="F53" s="1">
        <v>2.0634480199999999E-2</v>
      </c>
      <c r="G53" s="1" t="str">
        <f t="shared" si="2"/>
        <v>0-0.1</v>
      </c>
      <c r="H53" s="1" t="s">
        <v>79</v>
      </c>
      <c r="I53" s="2">
        <v>45432</v>
      </c>
      <c r="J53" s="1" t="s">
        <v>14</v>
      </c>
      <c r="K53" s="1">
        <v>1</v>
      </c>
      <c r="L53" s="2">
        <v>45446</v>
      </c>
      <c r="M53" s="1">
        <v>20240503052</v>
      </c>
      <c r="N53" s="1" t="s">
        <v>3758</v>
      </c>
      <c r="O53" s="1"/>
    </row>
    <row r="54" spans="1:15" x14ac:dyDescent="0.25">
      <c r="A54" s="1">
        <v>700054982</v>
      </c>
      <c r="B54" s="1">
        <v>1</v>
      </c>
      <c r="C54" s="1">
        <v>715208302</v>
      </c>
      <c r="D54" s="1">
        <v>5793507</v>
      </c>
      <c r="E54" s="1">
        <v>0</v>
      </c>
      <c r="F54" s="1">
        <v>0.1323031808</v>
      </c>
      <c r="G54" s="1" t="str">
        <f t="shared" si="2"/>
        <v>0.1-0.2</v>
      </c>
      <c r="H54" s="1" t="s">
        <v>23</v>
      </c>
      <c r="I54" s="2">
        <v>45443</v>
      </c>
      <c r="J54" s="1" t="s">
        <v>14</v>
      </c>
      <c r="K54" s="1">
        <v>0</v>
      </c>
      <c r="L54" s="2">
        <v>45443</v>
      </c>
      <c r="M54" s="1">
        <v>20240504762</v>
      </c>
      <c r="N54" s="1" t="s">
        <v>3758</v>
      </c>
      <c r="O54" s="1"/>
    </row>
    <row r="55" spans="1:15" x14ac:dyDescent="0.25">
      <c r="A55" s="1">
        <v>1200032147</v>
      </c>
      <c r="B55" s="1">
        <v>1</v>
      </c>
      <c r="C55" s="1">
        <v>1216606701</v>
      </c>
      <c r="D55" s="1">
        <v>3056811</v>
      </c>
      <c r="E55" s="1">
        <v>0</v>
      </c>
      <c r="F55" s="1">
        <v>3.2288900999999999E-3</v>
      </c>
      <c r="G55" s="1" t="str">
        <f t="shared" si="2"/>
        <v>0-0.1</v>
      </c>
      <c r="H55" s="1" t="s">
        <v>2817</v>
      </c>
      <c r="I55" s="2">
        <v>45434</v>
      </c>
      <c r="J55" s="1" t="s">
        <v>12</v>
      </c>
      <c r="K55" s="1">
        <v>1</v>
      </c>
      <c r="L55" s="2">
        <v>45447</v>
      </c>
      <c r="M55" s="1">
        <v>20240503533</v>
      </c>
      <c r="N55" s="1" t="s">
        <v>3758</v>
      </c>
      <c r="O55" s="1"/>
    </row>
    <row r="56" spans="1:15" x14ac:dyDescent="0.25">
      <c r="A56" s="1">
        <v>5700039750</v>
      </c>
      <c r="B56" s="1">
        <v>1</v>
      </c>
      <c r="C56" s="1">
        <v>5704308525</v>
      </c>
      <c r="D56" s="1">
        <v>4700882</v>
      </c>
      <c r="E56" s="1">
        <v>0</v>
      </c>
      <c r="F56" s="1">
        <v>7.9690476499999996E-2</v>
      </c>
      <c r="G56" s="1" t="str">
        <f t="shared" si="2"/>
        <v>0-0.1</v>
      </c>
      <c r="H56" s="1" t="s">
        <v>21</v>
      </c>
      <c r="I56" s="2">
        <v>45444</v>
      </c>
      <c r="J56" s="1" t="s">
        <v>22</v>
      </c>
      <c r="K56" s="1">
        <v>6</v>
      </c>
      <c r="L56" s="2">
        <v>45447</v>
      </c>
      <c r="M56" s="1">
        <v>20240600014</v>
      </c>
      <c r="N56" s="1" t="s">
        <v>3758</v>
      </c>
      <c r="O56" s="1"/>
    </row>
    <row r="57" spans="1:15" x14ac:dyDescent="0.25">
      <c r="A57" s="1">
        <v>4500021729</v>
      </c>
      <c r="B57" s="1">
        <v>1</v>
      </c>
      <c r="C57" s="1">
        <v>4508109000</v>
      </c>
      <c r="D57" s="1">
        <v>7125739</v>
      </c>
      <c r="E57" s="1">
        <v>0</v>
      </c>
      <c r="F57" s="1">
        <v>6.0324770000000003E-4</v>
      </c>
      <c r="G57" s="1" t="str">
        <f t="shared" si="2"/>
        <v>0-0.1</v>
      </c>
      <c r="H57" s="1" t="s">
        <v>3214</v>
      </c>
      <c r="I57" s="2">
        <v>45446</v>
      </c>
      <c r="J57" s="1" t="s">
        <v>14</v>
      </c>
      <c r="K57" s="1">
        <v>1</v>
      </c>
      <c r="L57" s="2">
        <v>45447</v>
      </c>
      <c r="M57" s="1">
        <v>20240600214</v>
      </c>
      <c r="N57" s="1" t="s">
        <v>3758</v>
      </c>
      <c r="O57" s="1"/>
    </row>
    <row r="58" spans="1:15" x14ac:dyDescent="0.25">
      <c r="A58" s="1">
        <v>5700039518</v>
      </c>
      <c r="B58" s="1">
        <v>1</v>
      </c>
      <c r="C58" s="1">
        <v>5704308506</v>
      </c>
      <c r="D58" s="1">
        <v>3648397</v>
      </c>
      <c r="E58" s="1">
        <v>0</v>
      </c>
      <c r="F58" s="1">
        <v>6.1610120800000001E-2</v>
      </c>
      <c r="G58" s="1" t="str">
        <f t="shared" si="2"/>
        <v>0-0.1</v>
      </c>
      <c r="H58" s="1" t="s">
        <v>21</v>
      </c>
      <c r="I58" s="2">
        <v>45444</v>
      </c>
      <c r="J58" s="1" t="s">
        <v>22</v>
      </c>
      <c r="K58" s="1">
        <v>6</v>
      </c>
      <c r="L58" s="2">
        <v>45447</v>
      </c>
      <c r="M58" s="1">
        <v>20240600026</v>
      </c>
      <c r="N58" s="1" t="s">
        <v>3758</v>
      </c>
      <c r="O58" s="1"/>
    </row>
    <row r="59" spans="1:15" x14ac:dyDescent="0.25">
      <c r="A59" s="1">
        <v>7600016046</v>
      </c>
      <c r="B59" s="1">
        <v>1</v>
      </c>
      <c r="C59" s="1">
        <v>7608708500</v>
      </c>
      <c r="D59" s="1">
        <v>3970777</v>
      </c>
      <c r="E59" s="1">
        <v>0</v>
      </c>
      <c r="F59" s="1">
        <v>4.6956210999999998E-2</v>
      </c>
      <c r="G59" s="1" t="str">
        <f t="shared" si="2"/>
        <v>0-0.1</v>
      </c>
      <c r="H59" s="1" t="s">
        <v>482</v>
      </c>
      <c r="I59" s="2">
        <v>45432</v>
      </c>
      <c r="J59" s="1" t="s">
        <v>14</v>
      </c>
      <c r="K59" s="1">
        <v>1</v>
      </c>
      <c r="L59" s="2">
        <v>45447</v>
      </c>
      <c r="M59" s="1">
        <v>20240503020</v>
      </c>
      <c r="N59" s="1" t="s">
        <v>3758</v>
      </c>
      <c r="O59" s="1"/>
    </row>
    <row r="60" spans="1:15" x14ac:dyDescent="0.25">
      <c r="A60" s="1">
        <v>5700009252</v>
      </c>
      <c r="B60" s="1">
        <v>1</v>
      </c>
      <c r="C60" s="1">
        <v>5705302601</v>
      </c>
      <c r="D60" s="1">
        <v>3069096</v>
      </c>
      <c r="E60" s="1">
        <v>0</v>
      </c>
      <c r="F60" s="1">
        <v>6.5172581300000004E-2</v>
      </c>
      <c r="G60" s="1" t="str">
        <f t="shared" si="2"/>
        <v>0-0.1</v>
      </c>
      <c r="H60" s="1" t="s">
        <v>21</v>
      </c>
      <c r="I60" s="2">
        <v>45444</v>
      </c>
      <c r="J60" s="1" t="s">
        <v>22</v>
      </c>
      <c r="K60" s="1">
        <v>6</v>
      </c>
      <c r="L60" s="2">
        <v>45447</v>
      </c>
      <c r="M60" s="1">
        <v>20240600035</v>
      </c>
      <c r="N60" s="1" t="s">
        <v>3758</v>
      </c>
      <c r="O60" s="1"/>
    </row>
    <row r="61" spans="1:15" x14ac:dyDescent="0.25">
      <c r="A61" s="1">
        <v>5700039524</v>
      </c>
      <c r="B61" s="1">
        <v>1</v>
      </c>
      <c r="C61" s="1">
        <v>5704308512</v>
      </c>
      <c r="D61" s="1">
        <v>3648311</v>
      </c>
      <c r="E61" s="1">
        <v>0</v>
      </c>
      <c r="F61" s="1">
        <v>2.5430545200000002E-2</v>
      </c>
      <c r="G61" s="1" t="str">
        <f t="shared" si="2"/>
        <v>0-0.1</v>
      </c>
      <c r="H61" s="1" t="s">
        <v>21</v>
      </c>
      <c r="I61" s="2">
        <v>45444</v>
      </c>
      <c r="J61" s="1" t="s">
        <v>22</v>
      </c>
      <c r="K61" s="1">
        <v>6</v>
      </c>
      <c r="L61" s="2">
        <v>45447</v>
      </c>
      <c r="M61" s="1">
        <v>20240600027</v>
      </c>
      <c r="N61" s="1" t="s">
        <v>3758</v>
      </c>
      <c r="O61" s="1"/>
    </row>
    <row r="62" spans="1:15" x14ac:dyDescent="0.25">
      <c r="A62" s="1">
        <v>1200080205</v>
      </c>
      <c r="B62" s="1">
        <v>1</v>
      </c>
      <c r="C62" s="1">
        <v>1223308115</v>
      </c>
      <c r="D62" s="1">
        <v>7295004</v>
      </c>
      <c r="E62" s="1">
        <v>0</v>
      </c>
      <c r="F62" s="1">
        <v>2.0591932300000001E-2</v>
      </c>
      <c r="G62" s="1" t="str">
        <f t="shared" si="2"/>
        <v>0-0.1</v>
      </c>
      <c r="H62" s="1" t="s">
        <v>78</v>
      </c>
      <c r="I62" s="2">
        <v>45440</v>
      </c>
      <c r="J62" s="1" t="s">
        <v>14</v>
      </c>
      <c r="K62" s="1">
        <v>1</v>
      </c>
      <c r="L62" s="2">
        <v>45447</v>
      </c>
      <c r="M62" s="1">
        <v>20240504141</v>
      </c>
      <c r="N62" s="1" t="s">
        <v>3758</v>
      </c>
      <c r="O62" s="1"/>
    </row>
    <row r="63" spans="1:15" x14ac:dyDescent="0.25">
      <c r="A63" s="1">
        <v>5700040826</v>
      </c>
      <c r="B63" s="1">
        <v>1</v>
      </c>
      <c r="C63" s="1">
        <v>5704308006</v>
      </c>
      <c r="D63" s="1">
        <v>3744312</v>
      </c>
      <c r="E63" s="1">
        <v>0</v>
      </c>
      <c r="F63" s="1">
        <v>5.4860236600000001E-2</v>
      </c>
      <c r="G63" s="1" t="str">
        <f t="shared" si="2"/>
        <v>0-0.1</v>
      </c>
      <c r="H63" s="1" t="s">
        <v>21</v>
      </c>
      <c r="I63" s="2">
        <v>45444</v>
      </c>
      <c r="J63" s="1" t="s">
        <v>22</v>
      </c>
      <c r="K63" s="1">
        <v>6</v>
      </c>
      <c r="L63" s="2">
        <v>45447</v>
      </c>
      <c r="M63" s="1">
        <v>20240600021</v>
      </c>
      <c r="N63" s="1" t="s">
        <v>3758</v>
      </c>
      <c r="O63" s="1"/>
    </row>
    <row r="64" spans="1:15" x14ac:dyDescent="0.25">
      <c r="A64" s="1">
        <v>2100013980</v>
      </c>
      <c r="B64" s="1">
        <v>1</v>
      </c>
      <c r="C64" s="1">
        <v>2100911302</v>
      </c>
      <c r="D64" s="1">
        <v>3106558</v>
      </c>
      <c r="E64" s="1">
        <v>0</v>
      </c>
      <c r="F64" s="1">
        <v>9.8955142199999999E-2</v>
      </c>
      <c r="G64" s="1" t="str">
        <f t="shared" si="2"/>
        <v>0-0.1</v>
      </c>
      <c r="H64" s="1" t="s">
        <v>382</v>
      </c>
      <c r="I64" s="2">
        <v>45443</v>
      </c>
      <c r="J64" s="1" t="s">
        <v>19</v>
      </c>
      <c r="K64" s="1">
        <v>6</v>
      </c>
      <c r="L64" s="2">
        <v>45447</v>
      </c>
      <c r="M64" s="1">
        <v>20240504770</v>
      </c>
      <c r="N64" s="1" t="s">
        <v>3758</v>
      </c>
      <c r="O64" s="1"/>
    </row>
    <row r="65" spans="1:15" x14ac:dyDescent="0.25">
      <c r="A65" s="1">
        <v>5700009309</v>
      </c>
      <c r="B65" s="1">
        <v>1</v>
      </c>
      <c r="C65" s="1">
        <v>5705307200</v>
      </c>
      <c r="D65" s="1">
        <v>3629629</v>
      </c>
      <c r="E65" s="1">
        <v>0</v>
      </c>
      <c r="F65" s="1">
        <v>0.14570901050000001</v>
      </c>
      <c r="G65" s="1" t="str">
        <f t="shared" si="2"/>
        <v>0.1-0.2</v>
      </c>
      <c r="H65" s="1" t="s">
        <v>21</v>
      </c>
      <c r="I65" s="2">
        <v>45444</v>
      </c>
      <c r="J65" s="1" t="s">
        <v>22</v>
      </c>
      <c r="K65" s="1">
        <v>6</v>
      </c>
      <c r="L65" s="2">
        <v>45447</v>
      </c>
      <c r="M65" s="1">
        <v>20240600039</v>
      </c>
      <c r="N65" s="1" t="s">
        <v>3758</v>
      </c>
      <c r="O65" s="1"/>
    </row>
    <row r="66" spans="1:15" x14ac:dyDescent="0.25">
      <c r="A66" s="1">
        <v>7500057306</v>
      </c>
      <c r="B66" s="1">
        <v>1</v>
      </c>
      <c r="C66" s="1">
        <v>7511810100</v>
      </c>
      <c r="D66" s="1">
        <v>5901502</v>
      </c>
      <c r="E66" s="1">
        <v>0</v>
      </c>
      <c r="F66" s="1">
        <v>0.13353105279999999</v>
      </c>
      <c r="G66" s="1" t="str">
        <f t="shared" si="2"/>
        <v>0.1-0.2</v>
      </c>
      <c r="H66" s="1" t="s">
        <v>2875</v>
      </c>
      <c r="I66" s="2">
        <v>45430</v>
      </c>
      <c r="J66" s="1" t="s">
        <v>14</v>
      </c>
      <c r="K66" s="1">
        <v>1</v>
      </c>
      <c r="L66" s="2">
        <v>45447</v>
      </c>
      <c r="M66" s="1">
        <v>20240502661</v>
      </c>
      <c r="N66" s="1" t="s">
        <v>3758</v>
      </c>
      <c r="O66" s="1"/>
    </row>
    <row r="67" spans="1:15" x14ac:dyDescent="0.25">
      <c r="A67" s="1">
        <v>2000000045</v>
      </c>
      <c r="B67" s="1">
        <v>1</v>
      </c>
      <c r="C67" s="1">
        <v>2000104101</v>
      </c>
      <c r="D67" s="1">
        <v>2884888</v>
      </c>
      <c r="E67" s="1">
        <v>0</v>
      </c>
      <c r="F67" s="1">
        <v>1.20294027E-2</v>
      </c>
      <c r="G67" s="1" t="str">
        <f t="shared" si="2"/>
        <v>0-0.1</v>
      </c>
      <c r="H67" s="1" t="s">
        <v>2995</v>
      </c>
      <c r="I67" s="2">
        <v>45446</v>
      </c>
      <c r="J67" s="1" t="s">
        <v>14</v>
      </c>
      <c r="K67" s="1">
        <v>6</v>
      </c>
      <c r="L67" s="2">
        <v>45447</v>
      </c>
      <c r="M67" s="1">
        <v>20240600176</v>
      </c>
      <c r="N67" s="1" t="s">
        <v>3758</v>
      </c>
      <c r="O67" s="1"/>
    </row>
    <row r="68" spans="1:15" x14ac:dyDescent="0.25">
      <c r="A68" s="1">
        <v>2100014108</v>
      </c>
      <c r="B68" s="1">
        <v>1</v>
      </c>
      <c r="C68" s="1">
        <v>2100205600</v>
      </c>
      <c r="D68" s="1">
        <v>2446016</v>
      </c>
      <c r="E68" s="1">
        <v>0</v>
      </c>
      <c r="F68" s="1">
        <v>0.80773480350000004</v>
      </c>
      <c r="G68" s="1" t="str">
        <f t="shared" si="2"/>
        <v>0.8-0.9</v>
      </c>
      <c r="H68" s="1" t="s">
        <v>587</v>
      </c>
      <c r="I68" s="2">
        <v>45446</v>
      </c>
      <c r="J68" s="1" t="s">
        <v>14</v>
      </c>
      <c r="K68" s="1">
        <v>6</v>
      </c>
      <c r="L68" s="2">
        <v>45447</v>
      </c>
      <c r="M68" s="1">
        <v>20240600197</v>
      </c>
      <c r="N68" s="1" t="s">
        <v>3758</v>
      </c>
      <c r="O68" s="1"/>
    </row>
    <row r="69" spans="1:15" x14ac:dyDescent="0.25">
      <c r="A69" s="1">
        <v>5000155282</v>
      </c>
      <c r="B69" s="1">
        <v>1</v>
      </c>
      <c r="C69" s="1">
        <v>5006320701</v>
      </c>
      <c r="D69" s="1">
        <v>5362816</v>
      </c>
      <c r="E69" s="1">
        <v>0</v>
      </c>
      <c r="F69" s="1">
        <v>3.7460233699999998E-2</v>
      </c>
      <c r="G69" s="1" t="str">
        <f t="shared" si="2"/>
        <v>0-0.1</v>
      </c>
      <c r="H69" s="1" t="s">
        <v>965</v>
      </c>
      <c r="I69" s="2">
        <v>45446</v>
      </c>
      <c r="J69" s="1" t="s">
        <v>14</v>
      </c>
      <c r="K69" s="1">
        <v>1</v>
      </c>
      <c r="L69" s="2">
        <v>45447</v>
      </c>
      <c r="M69" s="1">
        <v>20240600133</v>
      </c>
      <c r="N69" s="1" t="s">
        <v>3758</v>
      </c>
      <c r="O69" s="1"/>
    </row>
    <row r="70" spans="1:15" x14ac:dyDescent="0.25">
      <c r="A70" s="1">
        <v>1300100796</v>
      </c>
      <c r="B70" s="1">
        <v>1</v>
      </c>
      <c r="C70" s="1">
        <v>1302904901</v>
      </c>
      <c r="D70" s="1">
        <v>4664932</v>
      </c>
      <c r="E70" s="1">
        <v>0</v>
      </c>
      <c r="F70" s="1">
        <v>3.8178162100000003E-2</v>
      </c>
      <c r="G70" s="1" t="str">
        <f t="shared" si="2"/>
        <v>0-0.1</v>
      </c>
      <c r="H70" s="1" t="s">
        <v>1920</v>
      </c>
      <c r="I70" s="2">
        <v>45434</v>
      </c>
      <c r="J70" s="1" t="s">
        <v>14</v>
      </c>
      <c r="K70" s="1">
        <v>1</v>
      </c>
      <c r="L70" s="2">
        <v>45447</v>
      </c>
      <c r="M70" s="1">
        <v>20240503460</v>
      </c>
      <c r="N70" s="1" t="s">
        <v>3758</v>
      </c>
      <c r="O70" s="1"/>
    </row>
    <row r="71" spans="1:15" x14ac:dyDescent="0.25">
      <c r="A71" s="1">
        <v>1100030538</v>
      </c>
      <c r="B71" s="1">
        <v>1</v>
      </c>
      <c r="C71" s="1">
        <v>1124808600</v>
      </c>
      <c r="D71" s="1">
        <v>2517119</v>
      </c>
      <c r="E71" s="1">
        <v>0</v>
      </c>
      <c r="F71" s="1">
        <v>2.0423747700000001E-2</v>
      </c>
      <c r="G71" s="1" t="str">
        <f t="shared" si="2"/>
        <v>0-0.1</v>
      </c>
      <c r="H71" s="1" t="s">
        <v>2207</v>
      </c>
      <c r="I71" s="2">
        <v>45446</v>
      </c>
      <c r="J71" s="1" t="s">
        <v>14</v>
      </c>
      <c r="K71" s="1">
        <v>1</v>
      </c>
      <c r="L71" s="2">
        <v>45447</v>
      </c>
      <c r="M71" s="1">
        <v>20240600101</v>
      </c>
      <c r="N71" s="1" t="s">
        <v>3758</v>
      </c>
      <c r="O71" s="1"/>
    </row>
    <row r="72" spans="1:15" x14ac:dyDescent="0.25">
      <c r="A72" s="1">
        <v>1300162874</v>
      </c>
      <c r="B72" s="1">
        <v>1</v>
      </c>
      <c r="C72" s="1">
        <v>1308404701</v>
      </c>
      <c r="D72" s="1">
        <v>7259651</v>
      </c>
      <c r="E72" s="1">
        <v>0</v>
      </c>
      <c r="F72" s="1">
        <v>0.1220404996</v>
      </c>
      <c r="G72" s="1" t="str">
        <f t="shared" si="2"/>
        <v>0.1-0.2</v>
      </c>
      <c r="H72" s="1" t="s">
        <v>2752</v>
      </c>
      <c r="I72" s="2">
        <v>45434</v>
      </c>
      <c r="J72" s="1" t="s">
        <v>12</v>
      </c>
      <c r="K72" s="1">
        <v>1</v>
      </c>
      <c r="L72" s="2">
        <v>45447</v>
      </c>
      <c r="M72" s="1">
        <v>20240503534</v>
      </c>
      <c r="N72" s="1" t="s">
        <v>3758</v>
      </c>
      <c r="O72" s="1"/>
    </row>
    <row r="73" spans="1:15" x14ac:dyDescent="0.25">
      <c r="A73" s="1">
        <v>1100054360</v>
      </c>
      <c r="B73" s="1">
        <v>1</v>
      </c>
      <c r="C73" s="1">
        <v>1143701600</v>
      </c>
      <c r="D73" s="1">
        <v>3249153</v>
      </c>
      <c r="E73" s="1">
        <v>0</v>
      </c>
      <c r="F73" s="1">
        <v>1.9610211299999999E-2</v>
      </c>
      <c r="G73" s="1" t="str">
        <f t="shared" si="2"/>
        <v>0-0.1</v>
      </c>
      <c r="H73" s="1" t="s">
        <v>2869</v>
      </c>
      <c r="I73" s="2">
        <v>45443</v>
      </c>
      <c r="J73" s="1" t="s">
        <v>14</v>
      </c>
      <c r="K73" s="1">
        <v>1</v>
      </c>
      <c r="L73" s="2">
        <v>45447</v>
      </c>
      <c r="M73" s="1">
        <v>20240504792</v>
      </c>
      <c r="N73" s="1" t="s">
        <v>3758</v>
      </c>
      <c r="O73" s="1"/>
    </row>
    <row r="74" spans="1:15" x14ac:dyDescent="0.25">
      <c r="A74" s="1">
        <v>1100153339</v>
      </c>
      <c r="B74" s="1">
        <v>1</v>
      </c>
      <c r="C74" s="1">
        <v>1130301010</v>
      </c>
      <c r="D74" s="1">
        <v>5802013</v>
      </c>
      <c r="E74" s="1">
        <v>1</v>
      </c>
      <c r="F74" s="1"/>
      <c r="G74" s="1">
        <v>1</v>
      </c>
      <c r="H74" s="1" t="s">
        <v>2871</v>
      </c>
      <c r="I74" s="2">
        <v>45443</v>
      </c>
      <c r="J74" s="1" t="s">
        <v>14</v>
      </c>
      <c r="K74" s="1">
        <v>1</v>
      </c>
      <c r="L74" s="2">
        <v>45447</v>
      </c>
      <c r="M74" s="1">
        <v>20240504796</v>
      </c>
      <c r="N74" s="1" t="s">
        <v>3758</v>
      </c>
      <c r="O74" s="1"/>
    </row>
    <row r="75" spans="1:15" x14ac:dyDescent="0.25">
      <c r="A75" s="1">
        <v>1100152811</v>
      </c>
      <c r="B75" s="1">
        <v>1</v>
      </c>
      <c r="C75" s="1">
        <v>1122802807</v>
      </c>
      <c r="D75" s="1">
        <v>6694461</v>
      </c>
      <c r="E75" s="1">
        <v>0</v>
      </c>
      <c r="F75" s="1">
        <v>2.88512787E-2</v>
      </c>
      <c r="G75" s="1" t="str">
        <f>IF(AND(F75&gt;=0, F75&lt;0.1), "0-0.1",
 IF(AND(F75&gt;=0.1, F75&lt;0.2), "0.1-0.2",
 IF(AND(F75&gt;=0.2, F75&lt;0.3), "0.2-0.3",
 IF(AND(F75&gt;=0.3, F75&lt;0.4), "0.3-0.4",
 IF(AND(F75&gt;=0.4, F75&lt;0.5), "0.4-0.5",
 IF(AND(F75&gt;=0.5, F75&lt;0.6), "0.5-0.6",
 IF(AND(F75&gt;=0.6, F75&lt;0.7), "0.6-0.7",
 IF(AND(F75&gt;=0.7, F75&lt;0.8), "0.7-0.8",
 IF(AND(F75&gt;=0.8, F75&lt;0.9), "0.8-0.9",
 IF(F75&gt;=0.9, "0.9-1.0", "Out of Range"))))))))))</f>
        <v>0-0.1</v>
      </c>
      <c r="H75" s="1" t="s">
        <v>2872</v>
      </c>
      <c r="I75" s="2">
        <v>45443</v>
      </c>
      <c r="J75" s="1" t="s">
        <v>14</v>
      </c>
      <c r="K75" s="1">
        <v>1</v>
      </c>
      <c r="L75" s="2">
        <v>45447</v>
      </c>
      <c r="M75" s="1">
        <v>20240504794</v>
      </c>
      <c r="N75" s="1" t="s">
        <v>3758</v>
      </c>
      <c r="O75" s="1"/>
    </row>
    <row r="76" spans="1:15" x14ac:dyDescent="0.25">
      <c r="A76" s="1">
        <v>1300115154</v>
      </c>
      <c r="B76" s="1">
        <v>1</v>
      </c>
      <c r="C76" s="1">
        <v>1331903606</v>
      </c>
      <c r="D76" s="1">
        <v>4723328</v>
      </c>
      <c r="E76" s="1">
        <v>0</v>
      </c>
      <c r="F76" s="1">
        <v>1.34480383E-2</v>
      </c>
      <c r="G76" s="1" t="str">
        <f>IF(AND(F76&gt;=0, F76&lt;0.1), "0-0.1",
 IF(AND(F76&gt;=0.1, F76&lt;0.2), "0.1-0.2",
 IF(AND(F76&gt;=0.2, F76&lt;0.3), "0.2-0.3",
 IF(AND(F76&gt;=0.3, F76&lt;0.4), "0.3-0.4",
 IF(AND(F76&gt;=0.4, F76&lt;0.5), "0.4-0.5",
 IF(AND(F76&gt;=0.5, F76&lt;0.6), "0.5-0.6",
 IF(AND(F76&gt;=0.6, F76&lt;0.7), "0.6-0.7",
 IF(AND(F76&gt;=0.7, F76&lt;0.8), "0.7-0.8",
 IF(AND(F76&gt;=0.8, F76&lt;0.9), "0.8-0.9",
 IF(F76&gt;=0.9, "0.9-1.0", "Out of Range"))))))))))</f>
        <v>0-0.1</v>
      </c>
      <c r="H76" s="1" t="s">
        <v>3625</v>
      </c>
      <c r="I76" s="2">
        <v>45439</v>
      </c>
      <c r="J76" s="1" t="s">
        <v>14</v>
      </c>
      <c r="K76" s="1">
        <v>1</v>
      </c>
      <c r="L76" s="2">
        <v>45447</v>
      </c>
      <c r="M76" s="1">
        <v>20240503914</v>
      </c>
      <c r="N76" s="1" t="s">
        <v>3758</v>
      </c>
      <c r="O76" s="1"/>
    </row>
    <row r="77" spans="1:15" x14ac:dyDescent="0.25">
      <c r="A77" s="1">
        <v>3600001783</v>
      </c>
      <c r="B77" s="1">
        <v>1</v>
      </c>
      <c r="C77" s="1">
        <v>3600662500</v>
      </c>
      <c r="D77" s="1">
        <v>2711053</v>
      </c>
      <c r="E77" s="1">
        <v>0</v>
      </c>
      <c r="F77" s="1">
        <v>0.1518752035</v>
      </c>
      <c r="G77" s="1" t="str">
        <f>IF(AND(F77&gt;=0, F77&lt;0.1), "0-0.1",
 IF(AND(F77&gt;=0.1, F77&lt;0.2), "0.1-0.2",
 IF(AND(F77&gt;=0.2, F77&lt;0.3), "0.2-0.3",
 IF(AND(F77&gt;=0.3, F77&lt;0.4), "0.3-0.4",
 IF(AND(F77&gt;=0.4, F77&lt;0.5), "0.4-0.5",
 IF(AND(F77&gt;=0.5, F77&lt;0.6), "0.5-0.6",
 IF(AND(F77&gt;=0.6, F77&lt;0.7), "0.6-0.7",
 IF(AND(F77&gt;=0.7, F77&lt;0.8), "0.7-0.8",
 IF(AND(F77&gt;=0.8, F77&lt;0.9), "0.8-0.9",
 IF(F77&gt;=0.9, "0.9-1.0", "Out of Range"))))))))))</f>
        <v>0.1-0.2</v>
      </c>
      <c r="H77" s="1" t="s">
        <v>403</v>
      </c>
      <c r="I77" s="2">
        <v>45446</v>
      </c>
      <c r="J77" s="1" t="s">
        <v>14</v>
      </c>
      <c r="K77" s="1">
        <v>1</v>
      </c>
      <c r="L77" s="2">
        <v>45447</v>
      </c>
      <c r="M77" s="1">
        <v>20240600169</v>
      </c>
      <c r="N77" s="1" t="s">
        <v>3758</v>
      </c>
      <c r="O77" s="1"/>
    </row>
    <row r="78" spans="1:15" x14ac:dyDescent="0.25">
      <c r="A78" s="1">
        <v>3600025351</v>
      </c>
      <c r="B78" s="1">
        <v>1</v>
      </c>
      <c r="C78" s="1">
        <v>3605352500</v>
      </c>
      <c r="D78" s="1">
        <v>4734808</v>
      </c>
      <c r="E78" s="1">
        <v>0</v>
      </c>
      <c r="F78" s="1">
        <v>0.17783940100000001</v>
      </c>
      <c r="G78" s="1" t="str">
        <f>IF(AND(F78&gt;=0, F78&lt;0.1), "0-0.1",
 IF(AND(F78&gt;=0.1, F78&lt;0.2), "0.1-0.2",
 IF(AND(F78&gt;=0.2, F78&lt;0.3), "0.2-0.3",
 IF(AND(F78&gt;=0.3, F78&lt;0.4), "0.3-0.4",
 IF(AND(F78&gt;=0.4, F78&lt;0.5), "0.4-0.5",
 IF(AND(F78&gt;=0.5, F78&lt;0.6), "0.5-0.6",
 IF(AND(F78&gt;=0.6, F78&lt;0.7), "0.6-0.7",
 IF(AND(F78&gt;=0.7, F78&lt;0.8), "0.7-0.8",
 IF(AND(F78&gt;=0.8, F78&lt;0.9), "0.8-0.9",
 IF(F78&gt;=0.9, "0.9-1.0", "Out of Range"))))))))))</f>
        <v>0.1-0.2</v>
      </c>
      <c r="H78" s="1" t="s">
        <v>992</v>
      </c>
      <c r="I78" s="2">
        <v>45446</v>
      </c>
      <c r="J78" s="1" t="s">
        <v>14</v>
      </c>
      <c r="K78" s="1">
        <v>1</v>
      </c>
      <c r="L78" s="2">
        <v>45447</v>
      </c>
      <c r="M78" s="1">
        <v>20240600245</v>
      </c>
      <c r="N78" s="1" t="s">
        <v>3758</v>
      </c>
      <c r="O78" s="1"/>
    </row>
    <row r="79" spans="1:15" x14ac:dyDescent="0.25">
      <c r="A79" s="1">
        <v>7000027307</v>
      </c>
      <c r="B79" s="1">
        <v>1</v>
      </c>
      <c r="C79" s="1">
        <v>7007509501</v>
      </c>
      <c r="D79" s="1">
        <v>6537890</v>
      </c>
      <c r="E79" s="1">
        <v>0</v>
      </c>
      <c r="F79" s="1">
        <v>0.1854467625</v>
      </c>
      <c r="G79" s="1" t="str">
        <f>IF(AND(F79&gt;=0, F79&lt;0.1), "0-0.1",
 IF(AND(F79&gt;=0.1, F79&lt;0.2), "0.1-0.2",
 IF(AND(F79&gt;=0.2, F79&lt;0.3), "0.2-0.3",
 IF(AND(F79&gt;=0.3, F79&lt;0.4), "0.3-0.4",
 IF(AND(F79&gt;=0.4, F79&lt;0.5), "0.4-0.5",
 IF(AND(F79&gt;=0.5, F79&lt;0.6), "0.5-0.6",
 IF(AND(F79&gt;=0.6, F79&lt;0.7), "0.6-0.7",
 IF(AND(F79&gt;=0.7, F79&lt;0.8), "0.7-0.8",
 IF(AND(F79&gt;=0.8, F79&lt;0.9), "0.8-0.9",
 IF(F79&gt;=0.9, "0.9-1.0", "Out of Range"))))))))))</f>
        <v>0.1-0.2</v>
      </c>
      <c r="H79" s="1" t="s">
        <v>21</v>
      </c>
      <c r="I79" s="2">
        <v>45440</v>
      </c>
      <c r="J79" s="1" t="s">
        <v>22</v>
      </c>
      <c r="K79" s="1">
        <v>6</v>
      </c>
      <c r="L79" s="2">
        <v>45447</v>
      </c>
      <c r="M79" s="1">
        <v>20240504000</v>
      </c>
      <c r="N79" s="1" t="s">
        <v>3758</v>
      </c>
      <c r="O79" s="1"/>
    </row>
    <row r="80" spans="1:15" x14ac:dyDescent="0.25">
      <c r="A80" s="1">
        <v>7000023061</v>
      </c>
      <c r="B80" s="1">
        <v>1</v>
      </c>
      <c r="C80" s="1">
        <v>7007509001</v>
      </c>
      <c r="D80" s="1">
        <v>7026761</v>
      </c>
      <c r="E80" s="1">
        <v>1</v>
      </c>
      <c r="F80" s="1"/>
      <c r="G80" s="1">
        <v>1</v>
      </c>
      <c r="H80" s="1" t="s">
        <v>21</v>
      </c>
      <c r="I80" s="2">
        <v>45440</v>
      </c>
      <c r="J80" s="1" t="s">
        <v>22</v>
      </c>
      <c r="K80" s="1">
        <v>6</v>
      </c>
      <c r="L80" s="2">
        <v>45447</v>
      </c>
      <c r="M80" s="1">
        <v>20240503996</v>
      </c>
      <c r="N80" s="1" t="s">
        <v>3758</v>
      </c>
      <c r="O80" s="1"/>
    </row>
    <row r="81" spans="1:15" x14ac:dyDescent="0.25">
      <c r="A81" s="1">
        <v>3500032716</v>
      </c>
      <c r="B81" s="1">
        <v>1</v>
      </c>
      <c r="C81" s="1">
        <v>3506602201</v>
      </c>
      <c r="D81" s="1">
        <v>5286725</v>
      </c>
      <c r="E81" s="1">
        <v>0</v>
      </c>
      <c r="F81" s="1">
        <v>1.29169721E-2</v>
      </c>
      <c r="G81" s="1" t="str">
        <f t="shared" ref="G81:G125" si="3">IF(AND(F81&gt;=0, F81&lt;0.1), "0-0.1",
 IF(AND(F81&gt;=0.1, F81&lt;0.2), "0.1-0.2",
 IF(AND(F81&gt;=0.2, F81&lt;0.3), "0.2-0.3",
 IF(AND(F81&gt;=0.3, F81&lt;0.4), "0.3-0.4",
 IF(AND(F81&gt;=0.4, F81&lt;0.5), "0.4-0.5",
 IF(AND(F81&gt;=0.5, F81&lt;0.6), "0.5-0.6",
 IF(AND(F81&gt;=0.6, F81&lt;0.7), "0.6-0.7",
 IF(AND(F81&gt;=0.7, F81&lt;0.8), "0.7-0.8",
 IF(AND(F81&gt;=0.8, F81&lt;0.9), "0.8-0.9",
 IF(F81&gt;=0.9, "0.9-1.0", "Out of Range"))))))))))</f>
        <v>0-0.1</v>
      </c>
      <c r="H81" s="1" t="s">
        <v>2825</v>
      </c>
      <c r="I81" s="2">
        <v>45440</v>
      </c>
      <c r="J81" s="1" t="s">
        <v>14</v>
      </c>
      <c r="K81" s="1">
        <v>1</v>
      </c>
      <c r="L81" s="2">
        <v>45447</v>
      </c>
      <c r="M81" s="1">
        <v>20240504026</v>
      </c>
      <c r="N81" s="1" t="s">
        <v>3758</v>
      </c>
      <c r="O81" s="1"/>
    </row>
    <row r="82" spans="1:15" x14ac:dyDescent="0.25">
      <c r="A82" s="1">
        <v>5500061465</v>
      </c>
      <c r="B82" s="1">
        <v>1</v>
      </c>
      <c r="C82" s="1">
        <v>5511312406</v>
      </c>
      <c r="D82" s="1">
        <v>6514186</v>
      </c>
      <c r="E82" s="1">
        <v>0</v>
      </c>
      <c r="F82" s="1">
        <v>0.25929333310000002</v>
      </c>
      <c r="G82" s="1" t="str">
        <f t="shared" si="3"/>
        <v>0.2-0.3</v>
      </c>
      <c r="H82" s="1" t="s">
        <v>21</v>
      </c>
      <c r="I82" s="2">
        <v>45442</v>
      </c>
      <c r="J82" s="1" t="s">
        <v>22</v>
      </c>
      <c r="K82" s="1">
        <v>6</v>
      </c>
      <c r="L82" s="2">
        <v>45447</v>
      </c>
      <c r="M82" s="1">
        <v>20240504561</v>
      </c>
      <c r="N82" s="1" t="s">
        <v>3758</v>
      </c>
      <c r="O82" s="1"/>
    </row>
    <row r="83" spans="1:15" x14ac:dyDescent="0.25">
      <c r="A83" s="1">
        <v>5500053219</v>
      </c>
      <c r="B83" s="1">
        <v>1</v>
      </c>
      <c r="C83" s="1">
        <v>5511307821</v>
      </c>
      <c r="D83" s="1">
        <v>7108886</v>
      </c>
      <c r="E83" s="1">
        <v>0</v>
      </c>
      <c r="F83" s="1">
        <v>1.26364424E-2</v>
      </c>
      <c r="G83" s="1" t="str">
        <f t="shared" si="3"/>
        <v>0-0.1</v>
      </c>
      <c r="H83" s="1" t="s">
        <v>21</v>
      </c>
      <c r="I83" s="2">
        <v>45442</v>
      </c>
      <c r="J83" s="1" t="s">
        <v>22</v>
      </c>
      <c r="K83" s="1">
        <v>6</v>
      </c>
      <c r="L83" s="2">
        <v>45447</v>
      </c>
      <c r="M83" s="1">
        <v>20240504545</v>
      </c>
      <c r="N83" s="1" t="s">
        <v>3758</v>
      </c>
      <c r="O83" s="1"/>
    </row>
    <row r="84" spans="1:15" x14ac:dyDescent="0.25">
      <c r="A84" s="1">
        <v>4700012224</v>
      </c>
      <c r="B84" s="1">
        <v>1</v>
      </c>
      <c r="C84" s="1">
        <v>4704907800</v>
      </c>
      <c r="D84" s="1">
        <v>3248433</v>
      </c>
      <c r="E84" s="1">
        <v>0</v>
      </c>
      <c r="F84" s="1">
        <v>6.5135899999999997E-3</v>
      </c>
      <c r="G84" s="1" t="str">
        <f t="shared" si="3"/>
        <v>0-0.1</v>
      </c>
      <c r="H84" s="1" t="s">
        <v>3676</v>
      </c>
      <c r="I84" s="2">
        <v>45446</v>
      </c>
      <c r="J84" s="1" t="s">
        <v>14</v>
      </c>
      <c r="K84" s="1">
        <v>1</v>
      </c>
      <c r="L84" s="2">
        <v>45447</v>
      </c>
      <c r="M84" s="1">
        <v>20240600237</v>
      </c>
      <c r="N84" s="1" t="s">
        <v>3758</v>
      </c>
      <c r="O84" s="1"/>
    </row>
    <row r="85" spans="1:15" x14ac:dyDescent="0.25">
      <c r="A85" s="1">
        <v>3000017409</v>
      </c>
      <c r="B85" s="1">
        <v>1</v>
      </c>
      <c r="C85" s="1">
        <v>3001912400</v>
      </c>
      <c r="D85" s="1">
        <v>3823343</v>
      </c>
      <c r="E85" s="1">
        <v>0</v>
      </c>
      <c r="F85" s="1">
        <v>0.97572021460000002</v>
      </c>
      <c r="G85" s="1" t="str">
        <f t="shared" si="3"/>
        <v>0.9-1.0</v>
      </c>
      <c r="H85" s="1" t="s">
        <v>75</v>
      </c>
      <c r="I85" s="2">
        <v>45440</v>
      </c>
      <c r="J85" s="1" t="s">
        <v>14</v>
      </c>
      <c r="K85" s="1">
        <v>1</v>
      </c>
      <c r="L85" s="2">
        <v>45441</v>
      </c>
      <c r="M85" s="1">
        <v>20240504132</v>
      </c>
      <c r="N85" s="1" t="s">
        <v>3758</v>
      </c>
      <c r="O85" s="1"/>
    </row>
    <row r="86" spans="1:15" x14ac:dyDescent="0.25">
      <c r="A86" s="1">
        <v>1100150916</v>
      </c>
      <c r="B86" s="1">
        <v>1</v>
      </c>
      <c r="C86" s="1">
        <v>1161902715</v>
      </c>
      <c r="D86" s="1">
        <v>5674712</v>
      </c>
      <c r="E86" s="1">
        <v>0</v>
      </c>
      <c r="F86" s="1">
        <v>3.7027278199999999E-2</v>
      </c>
      <c r="G86" s="1" t="str">
        <f t="shared" si="3"/>
        <v>0-0.1</v>
      </c>
      <c r="H86" s="1" t="s">
        <v>407</v>
      </c>
      <c r="I86" s="2">
        <v>45446</v>
      </c>
      <c r="J86" s="1" t="s">
        <v>14</v>
      </c>
      <c r="K86" s="1">
        <v>1</v>
      </c>
      <c r="L86" s="2">
        <v>45447</v>
      </c>
      <c r="M86" s="1">
        <v>20240600167</v>
      </c>
      <c r="N86" s="1" t="s">
        <v>3758</v>
      </c>
      <c r="O86" s="1"/>
    </row>
    <row r="87" spans="1:15" x14ac:dyDescent="0.25">
      <c r="A87" s="1">
        <v>5100098623</v>
      </c>
      <c r="B87" s="1">
        <v>1</v>
      </c>
      <c r="C87" s="1">
        <v>5110508620</v>
      </c>
      <c r="D87" s="1">
        <v>7127054</v>
      </c>
      <c r="E87" s="1">
        <v>0</v>
      </c>
      <c r="F87" s="1">
        <v>1.9097914E-3</v>
      </c>
      <c r="G87" s="1" t="str">
        <f t="shared" si="3"/>
        <v>0-0.1</v>
      </c>
      <c r="H87" s="1" t="s">
        <v>593</v>
      </c>
      <c r="I87" s="2">
        <v>45446</v>
      </c>
      <c r="J87" s="1" t="s">
        <v>14</v>
      </c>
      <c r="K87" s="1">
        <v>1</v>
      </c>
      <c r="L87" s="2">
        <v>45447</v>
      </c>
      <c r="M87" s="1">
        <v>20240600194</v>
      </c>
      <c r="N87" s="1" t="s">
        <v>3758</v>
      </c>
      <c r="O87" s="1"/>
    </row>
    <row r="88" spans="1:15" x14ac:dyDescent="0.25">
      <c r="A88" s="1">
        <v>2600065083</v>
      </c>
      <c r="B88" s="1">
        <v>1</v>
      </c>
      <c r="C88" s="1">
        <v>2608715101</v>
      </c>
      <c r="D88" s="1">
        <v>6403682</v>
      </c>
      <c r="E88" s="1">
        <v>0</v>
      </c>
      <c r="F88" s="1">
        <v>3.8616116300000003E-2</v>
      </c>
      <c r="G88" s="1" t="str">
        <f t="shared" si="3"/>
        <v>0-0.1</v>
      </c>
      <c r="H88" s="1" t="s">
        <v>1929</v>
      </c>
      <c r="I88" s="2">
        <v>45437</v>
      </c>
      <c r="J88" s="1" t="s">
        <v>14</v>
      </c>
      <c r="K88" s="1">
        <v>1</v>
      </c>
      <c r="L88" s="2">
        <v>45440</v>
      </c>
      <c r="M88" s="1">
        <v>20240503774</v>
      </c>
      <c r="N88" s="1" t="s">
        <v>3758</v>
      </c>
      <c r="O88" s="1"/>
    </row>
    <row r="89" spans="1:15" x14ac:dyDescent="0.25">
      <c r="A89" s="1">
        <v>3300049982</v>
      </c>
      <c r="B89" s="1">
        <v>1</v>
      </c>
      <c r="C89" s="1">
        <v>3302323600</v>
      </c>
      <c r="D89" s="1">
        <v>6717295</v>
      </c>
      <c r="E89" s="1">
        <v>0</v>
      </c>
      <c r="F89" s="1">
        <v>4.6988455399999997E-2</v>
      </c>
      <c r="G89" s="1" t="str">
        <f t="shared" si="3"/>
        <v>0-0.1</v>
      </c>
      <c r="H89" s="1" t="s">
        <v>3127</v>
      </c>
      <c r="I89" s="2">
        <v>45432</v>
      </c>
      <c r="J89" s="1" t="s">
        <v>14</v>
      </c>
      <c r="K89" s="1">
        <v>1</v>
      </c>
      <c r="L89" s="2">
        <v>45441</v>
      </c>
      <c r="M89" s="1">
        <v>20240503045</v>
      </c>
      <c r="N89" s="1" t="s">
        <v>3758</v>
      </c>
      <c r="O89" s="1"/>
    </row>
    <row r="90" spans="1:15" x14ac:dyDescent="0.25">
      <c r="A90" s="1">
        <v>4200013900</v>
      </c>
      <c r="B90" s="1">
        <v>1</v>
      </c>
      <c r="C90" s="1">
        <v>4205024600</v>
      </c>
      <c r="D90" s="1">
        <v>3584135</v>
      </c>
      <c r="E90" s="1">
        <v>0</v>
      </c>
      <c r="F90" s="1">
        <v>0.47373895259999999</v>
      </c>
      <c r="G90" s="1" t="str">
        <f t="shared" si="3"/>
        <v>0.4-0.5</v>
      </c>
      <c r="H90" s="1" t="s">
        <v>935</v>
      </c>
      <c r="I90" s="2">
        <v>45442</v>
      </c>
      <c r="J90" s="1" t="s">
        <v>14</v>
      </c>
      <c r="K90" s="1">
        <v>1</v>
      </c>
      <c r="L90" s="2">
        <v>45443</v>
      </c>
      <c r="M90" s="1">
        <v>20240504522</v>
      </c>
      <c r="N90" s="1" t="s">
        <v>3758</v>
      </c>
      <c r="O90" s="1"/>
    </row>
    <row r="91" spans="1:15" x14ac:dyDescent="0.25">
      <c r="A91" s="1">
        <v>4600015254</v>
      </c>
      <c r="B91" s="1">
        <v>1</v>
      </c>
      <c r="C91" s="1">
        <v>4603219700</v>
      </c>
      <c r="D91" s="1">
        <v>5556457</v>
      </c>
      <c r="E91" s="1">
        <v>0</v>
      </c>
      <c r="F91" s="1">
        <v>9.5213126999999995E-3</v>
      </c>
      <c r="G91" s="1" t="str">
        <f t="shared" si="3"/>
        <v>0-0.1</v>
      </c>
      <c r="H91" s="1" t="s">
        <v>3034</v>
      </c>
      <c r="I91" s="2">
        <v>45433</v>
      </c>
      <c r="J91" s="1" t="s">
        <v>14</v>
      </c>
      <c r="K91" s="1">
        <v>1</v>
      </c>
      <c r="L91" s="2">
        <v>45442</v>
      </c>
      <c r="M91" s="1">
        <v>20240503259</v>
      </c>
      <c r="N91" s="1" t="s">
        <v>3758</v>
      </c>
      <c r="O91" s="1"/>
    </row>
    <row r="92" spans="1:15" x14ac:dyDescent="0.25">
      <c r="A92" s="1">
        <v>8600000585</v>
      </c>
      <c r="B92" s="1">
        <v>1</v>
      </c>
      <c r="C92" s="1">
        <v>8630185600</v>
      </c>
      <c r="D92" s="1">
        <v>6568007</v>
      </c>
      <c r="E92" s="1">
        <v>0</v>
      </c>
      <c r="F92" s="1">
        <v>3.25578599E-2</v>
      </c>
      <c r="G92" s="1" t="str">
        <f t="shared" si="3"/>
        <v>0-0.1</v>
      </c>
      <c r="H92" s="1" t="s">
        <v>3148</v>
      </c>
      <c r="I92" s="2">
        <v>45432</v>
      </c>
      <c r="J92" s="1" t="s">
        <v>14</v>
      </c>
      <c r="K92" s="1">
        <v>1</v>
      </c>
      <c r="L92" s="2">
        <v>45440</v>
      </c>
      <c r="M92" s="1">
        <v>20240503057</v>
      </c>
      <c r="N92" s="1" t="s">
        <v>3758</v>
      </c>
      <c r="O92" s="1"/>
    </row>
    <row r="93" spans="1:15" x14ac:dyDescent="0.25">
      <c r="A93" s="1">
        <v>6700026876</v>
      </c>
      <c r="B93" s="1">
        <v>1</v>
      </c>
      <c r="C93" s="1">
        <v>6701902901</v>
      </c>
      <c r="D93" s="1">
        <v>4289947</v>
      </c>
      <c r="E93" s="1">
        <v>0</v>
      </c>
      <c r="F93" s="1">
        <v>3.9971050500000001E-2</v>
      </c>
      <c r="G93" s="1" t="str">
        <f t="shared" si="3"/>
        <v>0-0.1</v>
      </c>
      <c r="H93" s="1" t="s">
        <v>590</v>
      </c>
      <c r="I93" s="2">
        <v>45446</v>
      </c>
      <c r="J93" s="1" t="s">
        <v>14</v>
      </c>
      <c r="K93" s="1">
        <v>1</v>
      </c>
      <c r="L93" s="2">
        <v>45447</v>
      </c>
      <c r="M93" s="1">
        <v>20240600191</v>
      </c>
      <c r="N93" s="1" t="s">
        <v>3758</v>
      </c>
      <c r="O93" s="1"/>
    </row>
    <row r="94" spans="1:15" x14ac:dyDescent="0.25">
      <c r="A94" s="1">
        <v>6500011951</v>
      </c>
      <c r="B94" s="1">
        <v>1</v>
      </c>
      <c r="C94" s="1">
        <v>6507101301</v>
      </c>
      <c r="D94" s="1">
        <v>2278016</v>
      </c>
      <c r="E94" s="1">
        <v>0</v>
      </c>
      <c r="F94" s="1">
        <v>4.7217544700000003E-2</v>
      </c>
      <c r="G94" s="1" t="str">
        <f t="shared" si="3"/>
        <v>0-0.1</v>
      </c>
      <c r="H94" s="1" t="s">
        <v>25</v>
      </c>
      <c r="I94" s="2">
        <v>45444</v>
      </c>
      <c r="J94" s="1" t="s">
        <v>14</v>
      </c>
      <c r="K94" s="1">
        <v>9</v>
      </c>
      <c r="L94" s="2">
        <v>45447</v>
      </c>
      <c r="M94" s="1">
        <v>20240600054</v>
      </c>
      <c r="N94" s="1" t="s">
        <v>3758</v>
      </c>
      <c r="O94" s="1"/>
    </row>
    <row r="95" spans="1:15" x14ac:dyDescent="0.25">
      <c r="A95" s="1">
        <v>4600139365</v>
      </c>
      <c r="B95" s="1">
        <v>1</v>
      </c>
      <c r="C95" s="1">
        <v>4660600110</v>
      </c>
      <c r="D95" s="1">
        <v>4712963</v>
      </c>
      <c r="E95" s="1">
        <v>0</v>
      </c>
      <c r="F95" s="1">
        <v>2.70674713E-2</v>
      </c>
      <c r="G95" s="1" t="str">
        <f t="shared" si="3"/>
        <v>0-0.1</v>
      </c>
      <c r="H95" s="1" t="s">
        <v>104</v>
      </c>
      <c r="I95" s="2">
        <v>45436</v>
      </c>
      <c r="J95" s="1" t="s">
        <v>14</v>
      </c>
      <c r="K95" s="1">
        <v>1</v>
      </c>
      <c r="L95" s="2">
        <v>45442</v>
      </c>
      <c r="M95" s="1">
        <v>20240503739</v>
      </c>
      <c r="N95" s="1" t="s">
        <v>3758</v>
      </c>
      <c r="O95" s="1"/>
    </row>
    <row r="96" spans="1:15" x14ac:dyDescent="0.25">
      <c r="A96" s="1">
        <v>3500004816</v>
      </c>
      <c r="B96" s="1">
        <v>1</v>
      </c>
      <c r="C96" s="1">
        <v>3501620001</v>
      </c>
      <c r="D96" s="1">
        <v>3101119</v>
      </c>
      <c r="E96" s="1">
        <v>0</v>
      </c>
      <c r="F96" s="1">
        <v>5.5664809599999997E-2</v>
      </c>
      <c r="G96" s="1" t="str">
        <f t="shared" si="3"/>
        <v>0-0.1</v>
      </c>
      <c r="H96" s="1" t="s">
        <v>1896</v>
      </c>
      <c r="I96" s="2">
        <v>45442</v>
      </c>
      <c r="J96" s="1" t="s">
        <v>14</v>
      </c>
      <c r="K96" s="1">
        <v>1</v>
      </c>
      <c r="L96" s="2">
        <v>45447</v>
      </c>
      <c r="M96" s="1">
        <v>20240504627</v>
      </c>
      <c r="N96" s="1" t="s">
        <v>3758</v>
      </c>
      <c r="O96" s="1"/>
    </row>
    <row r="97" spans="1:15" x14ac:dyDescent="0.25">
      <c r="A97" s="1">
        <v>2400007239</v>
      </c>
      <c r="B97" s="1">
        <v>1</v>
      </c>
      <c r="C97" s="1">
        <v>2403314100</v>
      </c>
      <c r="D97" s="1">
        <v>2988361</v>
      </c>
      <c r="E97" s="1">
        <v>0</v>
      </c>
      <c r="F97" s="1">
        <v>2.7219275E-3</v>
      </c>
      <c r="G97" s="1" t="str">
        <f t="shared" si="3"/>
        <v>0-0.1</v>
      </c>
      <c r="H97" s="1" t="s">
        <v>3135</v>
      </c>
      <c r="I97" s="2">
        <v>45439</v>
      </c>
      <c r="J97" s="1" t="s">
        <v>14</v>
      </c>
      <c r="K97" s="1">
        <v>1</v>
      </c>
      <c r="L97" s="2">
        <v>45447</v>
      </c>
      <c r="M97" s="1">
        <v>20240503952</v>
      </c>
      <c r="N97" s="1" t="s">
        <v>3758</v>
      </c>
      <c r="O97" s="1"/>
    </row>
    <row r="98" spans="1:15" x14ac:dyDescent="0.25">
      <c r="A98" s="1">
        <v>400102114</v>
      </c>
      <c r="B98" s="1">
        <v>1</v>
      </c>
      <c r="C98" s="1">
        <v>418811600</v>
      </c>
      <c r="D98" s="1">
        <v>3549469</v>
      </c>
      <c r="E98" s="1">
        <v>0</v>
      </c>
      <c r="F98" s="1">
        <v>7.2448962699999994E-2</v>
      </c>
      <c r="G98" s="1" t="str">
        <f t="shared" si="3"/>
        <v>0-0.1</v>
      </c>
      <c r="H98" s="1" t="s">
        <v>477</v>
      </c>
      <c r="I98" s="2">
        <v>45430</v>
      </c>
      <c r="J98" s="1" t="s">
        <v>14</v>
      </c>
      <c r="K98" s="1">
        <v>1</v>
      </c>
      <c r="L98" s="2">
        <v>45447</v>
      </c>
      <c r="M98" s="1">
        <v>20240502714</v>
      </c>
      <c r="N98" s="1" t="s">
        <v>3758</v>
      </c>
      <c r="O98" s="1"/>
    </row>
    <row r="99" spans="1:15" x14ac:dyDescent="0.25">
      <c r="A99" s="1">
        <v>5500063030</v>
      </c>
      <c r="B99" s="1">
        <v>1</v>
      </c>
      <c r="C99" s="1">
        <v>5508901707</v>
      </c>
      <c r="D99" s="1">
        <v>7296065</v>
      </c>
      <c r="E99" s="1">
        <v>0</v>
      </c>
      <c r="F99" s="1">
        <v>0.1146534442</v>
      </c>
      <c r="G99" s="1" t="str">
        <f t="shared" si="3"/>
        <v>0.1-0.2</v>
      </c>
      <c r="H99" s="1" t="s">
        <v>903</v>
      </c>
      <c r="I99" s="2">
        <v>45446</v>
      </c>
      <c r="J99" s="1" t="s">
        <v>14</v>
      </c>
      <c r="K99" s="1">
        <v>1</v>
      </c>
      <c r="L99" s="2">
        <v>45447</v>
      </c>
      <c r="M99" s="1">
        <v>20240600287</v>
      </c>
      <c r="N99" s="1" t="s">
        <v>3758</v>
      </c>
      <c r="O99" s="1"/>
    </row>
    <row r="100" spans="1:15" x14ac:dyDescent="0.25">
      <c r="A100" s="1">
        <v>3300007441</v>
      </c>
      <c r="B100" s="1">
        <v>1</v>
      </c>
      <c r="C100" s="1">
        <v>3302514000</v>
      </c>
      <c r="D100" s="1">
        <v>7119502</v>
      </c>
      <c r="E100" s="1">
        <v>0</v>
      </c>
      <c r="F100" s="1">
        <v>2.6805711999999999E-2</v>
      </c>
      <c r="G100" s="1" t="str">
        <f t="shared" si="3"/>
        <v>0-0.1</v>
      </c>
      <c r="H100" s="1" t="s">
        <v>3022</v>
      </c>
      <c r="I100" s="2">
        <v>45443</v>
      </c>
      <c r="J100" s="1" t="s">
        <v>14</v>
      </c>
      <c r="K100" s="1">
        <v>1</v>
      </c>
      <c r="L100" s="2">
        <v>45446</v>
      </c>
      <c r="M100" s="1">
        <v>20240504717</v>
      </c>
      <c r="N100" s="1" t="s">
        <v>3758</v>
      </c>
      <c r="O100" s="1"/>
    </row>
    <row r="101" spans="1:15" x14ac:dyDescent="0.25">
      <c r="A101" s="1">
        <v>3300005004</v>
      </c>
      <c r="B101" s="1">
        <v>1</v>
      </c>
      <c r="C101" s="1">
        <v>3301802300</v>
      </c>
      <c r="D101" s="1">
        <v>3125434</v>
      </c>
      <c r="E101" s="1">
        <v>0</v>
      </c>
      <c r="F101" s="1">
        <v>4.1072973499999998E-2</v>
      </c>
      <c r="G101" s="1" t="str">
        <f t="shared" si="3"/>
        <v>0-0.1</v>
      </c>
      <c r="H101" s="1" t="s">
        <v>26</v>
      </c>
      <c r="I101" s="2">
        <v>45443</v>
      </c>
      <c r="J101" s="1" t="s">
        <v>14</v>
      </c>
      <c r="K101" s="1">
        <v>0</v>
      </c>
      <c r="L101" s="2">
        <v>45446</v>
      </c>
      <c r="M101" s="1">
        <v>20240504838</v>
      </c>
      <c r="N101" s="1" t="s">
        <v>3756</v>
      </c>
      <c r="O101" s="1"/>
    </row>
    <row r="102" spans="1:15" x14ac:dyDescent="0.25">
      <c r="A102" s="1">
        <v>6600028877</v>
      </c>
      <c r="B102" s="1">
        <v>1</v>
      </c>
      <c r="C102" s="1">
        <v>6602900800</v>
      </c>
      <c r="D102" s="1">
        <v>5438247</v>
      </c>
      <c r="E102" s="1">
        <v>0</v>
      </c>
      <c r="F102" s="1">
        <v>3.2619578099999998E-2</v>
      </c>
      <c r="G102" s="1" t="str">
        <f t="shared" si="3"/>
        <v>0-0.1</v>
      </c>
      <c r="H102" s="1" t="s">
        <v>1960</v>
      </c>
      <c r="I102" s="2">
        <v>45443</v>
      </c>
      <c r="J102" s="1" t="s">
        <v>14</v>
      </c>
      <c r="K102" s="1">
        <v>1</v>
      </c>
      <c r="L102" s="2">
        <v>45446</v>
      </c>
      <c r="M102" s="1">
        <v>20240504699</v>
      </c>
      <c r="N102" s="1" t="s">
        <v>3758</v>
      </c>
      <c r="O102" s="1"/>
    </row>
    <row r="103" spans="1:15" x14ac:dyDescent="0.25">
      <c r="A103" s="1">
        <v>5100084291</v>
      </c>
      <c r="B103" s="1">
        <v>1</v>
      </c>
      <c r="C103" s="1">
        <v>5104800428</v>
      </c>
      <c r="D103" s="1">
        <v>5847408</v>
      </c>
      <c r="E103" s="1">
        <v>0</v>
      </c>
      <c r="F103" s="1">
        <v>1.0911740600000001E-2</v>
      </c>
      <c r="G103" s="1" t="str">
        <f t="shared" si="3"/>
        <v>0-0.1</v>
      </c>
      <c r="H103" s="1" t="s">
        <v>2745</v>
      </c>
      <c r="I103" s="2">
        <v>45443</v>
      </c>
      <c r="J103" s="1" t="s">
        <v>14</v>
      </c>
      <c r="K103" s="1">
        <v>1</v>
      </c>
      <c r="L103" s="2">
        <v>45446</v>
      </c>
      <c r="M103" s="1">
        <v>20240504698</v>
      </c>
      <c r="N103" s="1" t="s">
        <v>3758</v>
      </c>
      <c r="O103" s="1"/>
    </row>
    <row r="104" spans="1:15" x14ac:dyDescent="0.25">
      <c r="A104" s="1">
        <v>7500007752</v>
      </c>
      <c r="B104" s="1">
        <v>1</v>
      </c>
      <c r="C104" s="1">
        <v>7506015000</v>
      </c>
      <c r="D104" s="1">
        <v>2624555</v>
      </c>
      <c r="E104" s="1">
        <v>0</v>
      </c>
      <c r="F104" s="1">
        <v>3.5551037100000002E-2</v>
      </c>
      <c r="G104" s="1" t="str">
        <f t="shared" si="3"/>
        <v>0-0.1</v>
      </c>
      <c r="H104" s="1" t="s">
        <v>23</v>
      </c>
      <c r="I104" s="2">
        <v>45439</v>
      </c>
      <c r="J104" s="1" t="s">
        <v>400</v>
      </c>
      <c r="K104" s="1">
        <v>0</v>
      </c>
      <c r="L104" s="2">
        <v>45442</v>
      </c>
      <c r="M104" s="1">
        <v>20240503921</v>
      </c>
      <c r="N104" s="1" t="s">
        <v>3758</v>
      </c>
      <c r="O104" s="1"/>
    </row>
    <row r="105" spans="1:15" x14ac:dyDescent="0.25">
      <c r="A105" s="1">
        <v>4600111378</v>
      </c>
      <c r="B105" s="1">
        <v>1</v>
      </c>
      <c r="C105" s="1">
        <v>4628313600</v>
      </c>
      <c r="D105" s="1">
        <v>2139877</v>
      </c>
      <c r="E105" s="1">
        <v>0</v>
      </c>
      <c r="F105" s="1">
        <v>0.72783388790000003</v>
      </c>
      <c r="G105" s="1" t="str">
        <f t="shared" si="3"/>
        <v>0.7-0.8</v>
      </c>
      <c r="H105" s="1" t="s">
        <v>25</v>
      </c>
      <c r="I105" s="2">
        <v>45490</v>
      </c>
      <c r="J105" s="1" t="s">
        <v>14</v>
      </c>
      <c r="K105" s="1">
        <v>9</v>
      </c>
      <c r="L105" s="2">
        <v>45510</v>
      </c>
      <c r="M105" s="1">
        <v>20240703861</v>
      </c>
      <c r="N105" s="1" t="s">
        <v>3756</v>
      </c>
      <c r="O105" s="1"/>
    </row>
    <row r="106" spans="1:15" x14ac:dyDescent="0.25">
      <c r="A106" s="1">
        <v>7000028192</v>
      </c>
      <c r="B106" s="1">
        <v>1</v>
      </c>
      <c r="C106" s="1">
        <v>7009206902</v>
      </c>
      <c r="D106" s="1">
        <v>6623772</v>
      </c>
      <c r="E106" s="1">
        <v>0</v>
      </c>
      <c r="F106" s="1">
        <v>0.1207272697</v>
      </c>
      <c r="G106" s="1" t="str">
        <f t="shared" si="3"/>
        <v>0.1-0.2</v>
      </c>
      <c r="H106" s="1" t="s">
        <v>21</v>
      </c>
      <c r="I106" s="2">
        <v>45440</v>
      </c>
      <c r="J106" s="1" t="s">
        <v>22</v>
      </c>
      <c r="K106" s="1">
        <v>6</v>
      </c>
      <c r="L106" s="2">
        <v>45447</v>
      </c>
      <c r="M106" s="1">
        <v>20240503995</v>
      </c>
      <c r="N106" s="1" t="s">
        <v>3758</v>
      </c>
      <c r="O106" s="1"/>
    </row>
    <row r="107" spans="1:15" x14ac:dyDescent="0.25">
      <c r="A107" s="1">
        <v>7000006717</v>
      </c>
      <c r="B107" s="1">
        <v>1</v>
      </c>
      <c r="C107" s="1">
        <v>7009203502</v>
      </c>
      <c r="D107" s="1">
        <v>7177285</v>
      </c>
      <c r="E107" s="1">
        <v>0</v>
      </c>
      <c r="F107" s="1">
        <v>1.64424668E-2</v>
      </c>
      <c r="G107" s="1" t="str">
        <f t="shared" si="3"/>
        <v>0-0.1</v>
      </c>
      <c r="H107" s="1" t="s">
        <v>21</v>
      </c>
      <c r="I107" s="2">
        <v>45440</v>
      </c>
      <c r="J107" s="1" t="s">
        <v>22</v>
      </c>
      <c r="K107" s="1">
        <v>6</v>
      </c>
      <c r="L107" s="2">
        <v>45447</v>
      </c>
      <c r="M107" s="1">
        <v>20240503990</v>
      </c>
      <c r="N107" s="1" t="s">
        <v>3758</v>
      </c>
      <c r="O107" s="1"/>
    </row>
    <row r="108" spans="1:15" x14ac:dyDescent="0.25">
      <c r="A108" s="1">
        <v>6500025643</v>
      </c>
      <c r="B108" s="1">
        <v>1</v>
      </c>
      <c r="C108" s="1">
        <v>6503011400</v>
      </c>
      <c r="D108" s="1">
        <v>5299988</v>
      </c>
      <c r="E108" s="1">
        <v>0</v>
      </c>
      <c r="F108" s="1">
        <v>0.55143831939999999</v>
      </c>
      <c r="G108" s="1" t="str">
        <f t="shared" si="3"/>
        <v>0.5-0.6</v>
      </c>
      <c r="H108" s="1" t="s">
        <v>25</v>
      </c>
      <c r="I108" s="2">
        <v>45444</v>
      </c>
      <c r="J108" s="1" t="s">
        <v>14</v>
      </c>
      <c r="K108" s="1">
        <v>9</v>
      </c>
      <c r="L108" s="2">
        <v>45447</v>
      </c>
      <c r="M108" s="1">
        <v>20240600056</v>
      </c>
      <c r="N108" s="1" t="s">
        <v>3758</v>
      </c>
      <c r="O108" s="1"/>
    </row>
    <row r="109" spans="1:15" x14ac:dyDescent="0.25">
      <c r="A109" s="1">
        <v>6500021992</v>
      </c>
      <c r="B109" s="1">
        <v>1</v>
      </c>
      <c r="C109" s="1">
        <v>6505705705</v>
      </c>
      <c r="D109" s="1">
        <v>5568187</v>
      </c>
      <c r="E109" s="1">
        <v>0</v>
      </c>
      <c r="F109" s="1">
        <v>1.6810698700000001E-2</v>
      </c>
      <c r="G109" s="1" t="str">
        <f t="shared" si="3"/>
        <v>0-0.1</v>
      </c>
      <c r="H109" s="1" t="s">
        <v>3210</v>
      </c>
      <c r="I109" s="2">
        <v>45446</v>
      </c>
      <c r="J109" s="1" t="s">
        <v>14</v>
      </c>
      <c r="K109" s="1">
        <v>1</v>
      </c>
      <c r="L109" s="2">
        <v>45447</v>
      </c>
      <c r="M109" s="1">
        <v>20240600213</v>
      </c>
      <c r="N109" s="1" t="s">
        <v>3758</v>
      </c>
      <c r="O109" s="1"/>
    </row>
    <row r="110" spans="1:15" x14ac:dyDescent="0.25">
      <c r="A110" s="1">
        <v>5500050757</v>
      </c>
      <c r="B110" s="1">
        <v>1</v>
      </c>
      <c r="C110" s="1">
        <v>5504213602</v>
      </c>
      <c r="D110" s="1">
        <v>6510167</v>
      </c>
      <c r="E110" s="1">
        <v>0</v>
      </c>
      <c r="F110" s="1">
        <v>6.3927654E-3</v>
      </c>
      <c r="G110" s="1" t="str">
        <f t="shared" si="3"/>
        <v>0-0.1</v>
      </c>
      <c r="H110" s="1" t="s">
        <v>21</v>
      </c>
      <c r="I110" s="2">
        <v>45442</v>
      </c>
      <c r="J110" s="1" t="s">
        <v>22</v>
      </c>
      <c r="K110" s="1">
        <v>6</v>
      </c>
      <c r="L110" s="2">
        <v>45446</v>
      </c>
      <c r="M110" s="1">
        <v>20240504559</v>
      </c>
      <c r="N110" s="1" t="s">
        <v>3758</v>
      </c>
      <c r="O110" s="1"/>
    </row>
    <row r="111" spans="1:15" x14ac:dyDescent="0.25">
      <c r="A111" s="1">
        <v>5400081161</v>
      </c>
      <c r="B111" s="1">
        <v>1</v>
      </c>
      <c r="C111" s="1">
        <v>5412505805</v>
      </c>
      <c r="D111" s="1">
        <v>6466721</v>
      </c>
      <c r="E111" s="1">
        <v>0</v>
      </c>
      <c r="F111" s="1">
        <v>5.43607163E-2</v>
      </c>
      <c r="G111" s="1" t="str">
        <f t="shared" si="3"/>
        <v>0-0.1</v>
      </c>
      <c r="H111" s="1" t="s">
        <v>2894</v>
      </c>
      <c r="I111" s="2">
        <v>45428</v>
      </c>
      <c r="J111" s="1" t="s">
        <v>14</v>
      </c>
      <c r="K111" s="1">
        <v>1</v>
      </c>
      <c r="L111" s="2">
        <v>45446</v>
      </c>
      <c r="M111" s="1">
        <v>20240502308</v>
      </c>
      <c r="N111" s="1" t="s">
        <v>3756</v>
      </c>
      <c r="O111" s="1"/>
    </row>
    <row r="112" spans="1:15" x14ac:dyDescent="0.25">
      <c r="A112" s="1">
        <v>200025227</v>
      </c>
      <c r="B112" s="1">
        <v>1</v>
      </c>
      <c r="C112" s="1">
        <v>210500602</v>
      </c>
      <c r="D112" s="1">
        <v>3212257</v>
      </c>
      <c r="E112" s="1">
        <v>0</v>
      </c>
      <c r="F112" s="1">
        <v>1.15897498E-2</v>
      </c>
      <c r="G112" s="1" t="str">
        <f t="shared" si="3"/>
        <v>0-0.1</v>
      </c>
      <c r="H112" s="1" t="s">
        <v>3098</v>
      </c>
      <c r="I112" s="2">
        <v>45434</v>
      </c>
      <c r="J112" s="1" t="s">
        <v>14</v>
      </c>
      <c r="K112" s="1">
        <v>1</v>
      </c>
      <c r="L112" s="2">
        <v>45446</v>
      </c>
      <c r="M112" s="1">
        <v>20240503470</v>
      </c>
      <c r="N112" s="1" t="s">
        <v>3758</v>
      </c>
      <c r="O112" s="1"/>
    </row>
    <row r="113" spans="1:15" x14ac:dyDescent="0.25">
      <c r="A113" s="1">
        <v>7500073742</v>
      </c>
      <c r="B113" s="1">
        <v>1</v>
      </c>
      <c r="C113" s="1">
        <v>7506619700</v>
      </c>
      <c r="D113" s="1">
        <v>2412569</v>
      </c>
      <c r="E113" s="1">
        <v>0</v>
      </c>
      <c r="F113" s="1">
        <v>2.41369733E-2</v>
      </c>
      <c r="G113" s="1" t="str">
        <f t="shared" si="3"/>
        <v>0-0.1</v>
      </c>
      <c r="H113" s="1" t="s">
        <v>2855</v>
      </c>
      <c r="I113" s="2">
        <v>45430</v>
      </c>
      <c r="J113" s="1" t="s">
        <v>14</v>
      </c>
      <c r="K113" s="1">
        <v>1</v>
      </c>
      <c r="L113" s="2">
        <v>45447</v>
      </c>
      <c r="M113" s="1">
        <v>20240502758</v>
      </c>
      <c r="N113" s="1" t="s">
        <v>3758</v>
      </c>
      <c r="O113" s="1"/>
    </row>
    <row r="114" spans="1:15" x14ac:dyDescent="0.25">
      <c r="A114" s="1">
        <v>400099472</v>
      </c>
      <c r="B114" s="1">
        <v>1</v>
      </c>
      <c r="C114" s="1">
        <v>403400803</v>
      </c>
      <c r="D114" s="1">
        <v>6624990</v>
      </c>
      <c r="E114" s="1">
        <v>0</v>
      </c>
      <c r="F114" s="1">
        <v>0.119430071</v>
      </c>
      <c r="G114" s="1" t="str">
        <f t="shared" si="3"/>
        <v>0.1-0.2</v>
      </c>
      <c r="H114" s="1" t="s">
        <v>3179</v>
      </c>
      <c r="I114" s="2">
        <v>45428</v>
      </c>
      <c r="J114" s="1" t="s">
        <v>14</v>
      </c>
      <c r="K114" s="1">
        <v>1</v>
      </c>
      <c r="L114" s="2">
        <v>45447</v>
      </c>
      <c r="M114" s="1">
        <v>20240502383</v>
      </c>
      <c r="N114" s="1" t="s">
        <v>3758</v>
      </c>
      <c r="O114" s="1"/>
    </row>
    <row r="115" spans="1:15" x14ac:dyDescent="0.25">
      <c r="A115" s="1">
        <v>1300170236</v>
      </c>
      <c r="B115" s="1">
        <v>1</v>
      </c>
      <c r="C115" s="1">
        <v>1327400601</v>
      </c>
      <c r="D115" s="1">
        <v>5242054</v>
      </c>
      <c r="E115" s="1">
        <v>0</v>
      </c>
      <c r="F115" s="1">
        <v>2.37715579E-2</v>
      </c>
      <c r="G115" s="1" t="str">
        <f t="shared" si="3"/>
        <v>0-0.1</v>
      </c>
      <c r="H115" s="1" t="s">
        <v>1926</v>
      </c>
      <c r="I115" s="2">
        <v>45436</v>
      </c>
      <c r="J115" s="1" t="s">
        <v>14</v>
      </c>
      <c r="K115" s="1">
        <v>1</v>
      </c>
      <c r="L115" s="2">
        <v>45447</v>
      </c>
      <c r="M115" s="1">
        <v>20240503686</v>
      </c>
      <c r="N115" s="1" t="s">
        <v>3758</v>
      </c>
      <c r="O115" s="1"/>
    </row>
    <row r="116" spans="1:15" x14ac:dyDescent="0.25">
      <c r="A116" s="1">
        <v>4700003350</v>
      </c>
      <c r="B116" s="1">
        <v>1</v>
      </c>
      <c r="C116" s="1">
        <v>4701221300</v>
      </c>
      <c r="D116" s="1">
        <v>5401948</v>
      </c>
      <c r="E116" s="1">
        <v>0</v>
      </c>
      <c r="F116" s="1">
        <v>0.1310299838</v>
      </c>
      <c r="G116" s="1" t="str">
        <f t="shared" si="3"/>
        <v>0.1-0.2</v>
      </c>
      <c r="H116" s="1" t="s">
        <v>369</v>
      </c>
      <c r="I116" s="2">
        <v>45447</v>
      </c>
      <c r="J116" s="1" t="s">
        <v>14</v>
      </c>
      <c r="K116" s="1">
        <v>1</v>
      </c>
      <c r="L116" s="2">
        <v>45448</v>
      </c>
      <c r="M116" s="1">
        <v>20240600404</v>
      </c>
      <c r="N116" s="1" t="s">
        <v>3758</v>
      </c>
      <c r="O116" s="1"/>
    </row>
    <row r="117" spans="1:15" x14ac:dyDescent="0.25">
      <c r="A117" s="1">
        <v>4700046438</v>
      </c>
      <c r="B117" s="1">
        <v>1</v>
      </c>
      <c r="C117" s="1">
        <v>4717825200</v>
      </c>
      <c r="D117" s="1">
        <v>4500422</v>
      </c>
      <c r="E117" s="1">
        <v>0</v>
      </c>
      <c r="F117" s="1">
        <v>5.4989500500000003E-2</v>
      </c>
      <c r="G117" s="1" t="str">
        <f t="shared" si="3"/>
        <v>0-0.1</v>
      </c>
      <c r="H117" s="1" t="s">
        <v>21</v>
      </c>
      <c r="I117" s="2">
        <v>45440</v>
      </c>
      <c r="J117" s="1" t="s">
        <v>22</v>
      </c>
      <c r="K117" s="1">
        <v>6</v>
      </c>
      <c r="L117" s="2">
        <v>45448</v>
      </c>
      <c r="M117" s="1">
        <v>20240504207</v>
      </c>
      <c r="N117" s="1" t="s">
        <v>3758</v>
      </c>
      <c r="O117" s="1"/>
    </row>
    <row r="118" spans="1:15" x14ac:dyDescent="0.25">
      <c r="A118" s="1">
        <v>1500009010</v>
      </c>
      <c r="B118" s="1">
        <v>1</v>
      </c>
      <c r="C118" s="1">
        <v>1503511000</v>
      </c>
      <c r="D118" s="1">
        <v>2669073</v>
      </c>
      <c r="E118" s="1">
        <v>0</v>
      </c>
      <c r="F118" s="1">
        <v>0.1042169922</v>
      </c>
      <c r="G118" s="1" t="str">
        <f t="shared" si="3"/>
        <v>0.1-0.2</v>
      </c>
      <c r="H118" s="1" t="s">
        <v>3151</v>
      </c>
      <c r="I118" s="2">
        <v>45441</v>
      </c>
      <c r="J118" s="1" t="s">
        <v>14</v>
      </c>
      <c r="K118" s="1">
        <v>6</v>
      </c>
      <c r="L118" s="2">
        <v>45448</v>
      </c>
      <c r="M118" s="1">
        <v>20240504365</v>
      </c>
      <c r="N118" s="1" t="s">
        <v>3758</v>
      </c>
      <c r="O118" s="1"/>
    </row>
    <row r="119" spans="1:15" x14ac:dyDescent="0.25">
      <c r="A119" s="1">
        <v>200213343</v>
      </c>
      <c r="B119" s="1">
        <v>1</v>
      </c>
      <c r="C119" s="1">
        <v>222304104</v>
      </c>
      <c r="D119" s="1">
        <v>6325503</v>
      </c>
      <c r="E119" s="1">
        <v>0</v>
      </c>
      <c r="F119" s="1">
        <v>1.34640755E-2</v>
      </c>
      <c r="G119" s="1" t="str">
        <f t="shared" si="3"/>
        <v>0-0.1</v>
      </c>
      <c r="H119" s="1" t="s">
        <v>173</v>
      </c>
      <c r="I119" s="2">
        <v>45433</v>
      </c>
      <c r="J119" s="1" t="s">
        <v>12</v>
      </c>
      <c r="K119" s="1">
        <v>1</v>
      </c>
      <c r="L119" s="2">
        <v>45448</v>
      </c>
      <c r="M119" s="1">
        <v>20240503299</v>
      </c>
      <c r="N119" s="1" t="s">
        <v>3758</v>
      </c>
      <c r="O119" s="1"/>
    </row>
    <row r="120" spans="1:15" x14ac:dyDescent="0.25">
      <c r="A120" s="1">
        <v>200043824</v>
      </c>
      <c r="B120" s="1">
        <v>1</v>
      </c>
      <c r="C120" s="1">
        <v>222305100</v>
      </c>
      <c r="D120" s="1">
        <v>2643315</v>
      </c>
      <c r="E120" s="1">
        <v>0</v>
      </c>
      <c r="F120" s="1">
        <v>2.4571835E-2</v>
      </c>
      <c r="G120" s="1" t="str">
        <f t="shared" si="3"/>
        <v>0-0.1</v>
      </c>
      <c r="H120" s="1" t="s">
        <v>516</v>
      </c>
      <c r="I120" s="2">
        <v>45441</v>
      </c>
      <c r="J120" s="1" t="s">
        <v>14</v>
      </c>
      <c r="K120" s="1">
        <v>1</v>
      </c>
      <c r="L120" s="2">
        <v>45448</v>
      </c>
      <c r="M120" s="1">
        <v>20240504399</v>
      </c>
      <c r="N120" s="1" t="s">
        <v>3758</v>
      </c>
      <c r="O120" s="1"/>
    </row>
    <row r="121" spans="1:15" x14ac:dyDescent="0.25">
      <c r="A121" s="1">
        <v>4700111637</v>
      </c>
      <c r="B121" s="1">
        <v>1</v>
      </c>
      <c r="C121" s="1">
        <v>4717831500</v>
      </c>
      <c r="D121" s="1">
        <v>6582090</v>
      </c>
      <c r="E121" s="1">
        <v>0</v>
      </c>
      <c r="F121" s="1">
        <v>6.9419518000000003E-3</v>
      </c>
      <c r="G121" s="1" t="str">
        <f t="shared" si="3"/>
        <v>0-0.1</v>
      </c>
      <c r="H121" s="1" t="s">
        <v>21</v>
      </c>
      <c r="I121" s="2">
        <v>45440</v>
      </c>
      <c r="J121" s="1" t="s">
        <v>22</v>
      </c>
      <c r="K121" s="1">
        <v>6</v>
      </c>
      <c r="L121" s="2">
        <v>45448</v>
      </c>
      <c r="M121" s="1">
        <v>20240504209</v>
      </c>
      <c r="N121" s="1" t="s">
        <v>3758</v>
      </c>
      <c r="O121" s="1"/>
    </row>
    <row r="122" spans="1:15" x14ac:dyDescent="0.25">
      <c r="A122" s="1">
        <v>5000204135</v>
      </c>
      <c r="B122" s="1">
        <v>1</v>
      </c>
      <c r="C122" s="1">
        <v>5007003102</v>
      </c>
      <c r="D122" s="1">
        <v>6711007</v>
      </c>
      <c r="E122" s="1">
        <v>0</v>
      </c>
      <c r="F122" s="1">
        <v>0.1476758785</v>
      </c>
      <c r="G122" s="1" t="str">
        <f t="shared" si="3"/>
        <v>0.1-0.2</v>
      </c>
      <c r="H122" s="1" t="s">
        <v>3162</v>
      </c>
      <c r="I122" s="2">
        <v>45442</v>
      </c>
      <c r="J122" s="1" t="s">
        <v>13</v>
      </c>
      <c r="K122" s="1">
        <v>1</v>
      </c>
      <c r="L122" s="2">
        <v>45448</v>
      </c>
      <c r="M122" s="1">
        <v>20240504605</v>
      </c>
      <c r="N122" s="1" t="s">
        <v>3758</v>
      </c>
      <c r="O122" s="1"/>
    </row>
    <row r="123" spans="1:15" x14ac:dyDescent="0.25">
      <c r="A123" s="1">
        <v>6200005937</v>
      </c>
      <c r="B123" s="1">
        <v>1</v>
      </c>
      <c r="C123" s="1">
        <v>6203403702</v>
      </c>
      <c r="D123" s="1">
        <v>6508398</v>
      </c>
      <c r="E123" s="1">
        <v>0</v>
      </c>
      <c r="F123" s="1">
        <v>0.1963904632</v>
      </c>
      <c r="G123" s="1" t="str">
        <f t="shared" si="3"/>
        <v>0.1-0.2</v>
      </c>
      <c r="H123" s="1" t="s">
        <v>613</v>
      </c>
      <c r="I123" s="2">
        <v>45447</v>
      </c>
      <c r="J123" s="1" t="s">
        <v>14</v>
      </c>
      <c r="K123" s="1">
        <v>1</v>
      </c>
      <c r="L123" s="2">
        <v>45448</v>
      </c>
      <c r="M123" s="1">
        <v>20240600449</v>
      </c>
      <c r="N123" s="1" t="s">
        <v>3758</v>
      </c>
      <c r="O123" s="1"/>
    </row>
    <row r="124" spans="1:15" x14ac:dyDescent="0.25">
      <c r="A124" s="1">
        <v>6000036855</v>
      </c>
      <c r="B124" s="1">
        <v>1</v>
      </c>
      <c r="C124" s="1">
        <v>6007821604</v>
      </c>
      <c r="D124" s="1">
        <v>5307672</v>
      </c>
      <c r="E124" s="1">
        <v>0</v>
      </c>
      <c r="F124" s="1">
        <v>5.1171457300000001E-2</v>
      </c>
      <c r="G124" s="1" t="str">
        <f t="shared" si="3"/>
        <v>0-0.1</v>
      </c>
      <c r="H124" s="1" t="s">
        <v>1043</v>
      </c>
      <c r="I124" s="2">
        <v>45447</v>
      </c>
      <c r="J124" s="1" t="s">
        <v>14</v>
      </c>
      <c r="K124" s="1">
        <v>1</v>
      </c>
      <c r="L124" s="2">
        <v>45448</v>
      </c>
      <c r="M124" s="1">
        <v>20240600443</v>
      </c>
      <c r="N124" s="1" t="s">
        <v>3758</v>
      </c>
      <c r="O124" s="1"/>
    </row>
    <row r="125" spans="1:15" x14ac:dyDescent="0.25">
      <c r="A125" s="1">
        <v>7600014955</v>
      </c>
      <c r="B125" s="1">
        <v>1</v>
      </c>
      <c r="C125" s="1">
        <v>7608207100</v>
      </c>
      <c r="D125" s="1">
        <v>3104205</v>
      </c>
      <c r="E125" s="1">
        <v>0</v>
      </c>
      <c r="F125" s="1">
        <v>8.7075332399999997E-2</v>
      </c>
      <c r="G125" s="1" t="str">
        <f t="shared" si="3"/>
        <v>0-0.1</v>
      </c>
      <c r="H125" s="1" t="s">
        <v>1876</v>
      </c>
      <c r="I125" s="2">
        <v>45433</v>
      </c>
      <c r="J125" s="1" t="s">
        <v>14</v>
      </c>
      <c r="K125" s="1">
        <v>1</v>
      </c>
      <c r="L125" s="2">
        <v>45448</v>
      </c>
      <c r="M125" s="1">
        <v>20240503245</v>
      </c>
      <c r="N125" s="1" t="s">
        <v>3758</v>
      </c>
      <c r="O125" s="1"/>
    </row>
    <row r="126" spans="1:15" x14ac:dyDescent="0.25">
      <c r="A126" s="1">
        <v>7600043833</v>
      </c>
      <c r="B126" s="1">
        <v>1</v>
      </c>
      <c r="C126" s="1">
        <v>7602316601</v>
      </c>
      <c r="D126" s="1">
        <v>4089654</v>
      </c>
      <c r="E126" s="1">
        <v>1</v>
      </c>
      <c r="F126" s="1"/>
      <c r="G126" s="1">
        <v>1</v>
      </c>
      <c r="H126" s="1" t="s">
        <v>1919</v>
      </c>
      <c r="I126" s="2">
        <v>45434</v>
      </c>
      <c r="J126" s="1" t="s">
        <v>12</v>
      </c>
      <c r="K126" s="1">
        <v>6</v>
      </c>
      <c r="L126" s="2">
        <v>45448</v>
      </c>
      <c r="M126" s="1">
        <v>20240503459</v>
      </c>
      <c r="N126" s="1" t="s">
        <v>3758</v>
      </c>
      <c r="O126" s="1"/>
    </row>
    <row r="127" spans="1:15" x14ac:dyDescent="0.25">
      <c r="A127" s="1">
        <v>7600065433</v>
      </c>
      <c r="B127" s="1">
        <v>1</v>
      </c>
      <c r="C127" s="1">
        <v>7606906002</v>
      </c>
      <c r="D127" s="1">
        <v>5239362</v>
      </c>
      <c r="E127" s="1">
        <v>0</v>
      </c>
      <c r="F127" s="1">
        <v>1.64329452E-2</v>
      </c>
      <c r="G127" s="1" t="str">
        <f t="shared" ref="G127:G190" si="4">IF(AND(F127&gt;=0, F127&lt;0.1), "0-0.1",
 IF(AND(F127&gt;=0.1, F127&lt;0.2), "0.1-0.2",
 IF(AND(F127&gt;=0.2, F127&lt;0.3), "0.2-0.3",
 IF(AND(F127&gt;=0.3, F127&lt;0.4), "0.3-0.4",
 IF(AND(F127&gt;=0.4, F127&lt;0.5), "0.4-0.5",
 IF(AND(F127&gt;=0.5, F127&lt;0.6), "0.5-0.6",
 IF(AND(F127&gt;=0.6, F127&lt;0.7), "0.6-0.7",
 IF(AND(F127&gt;=0.7, F127&lt;0.8), "0.7-0.8",
 IF(AND(F127&gt;=0.8, F127&lt;0.9), "0.8-0.9",
 IF(F127&gt;=0.9, "0.9-1.0", "Out of Range"))))))))))</f>
        <v>0-0.1</v>
      </c>
      <c r="H127" s="1" t="s">
        <v>2135</v>
      </c>
      <c r="I127" s="2">
        <v>45433</v>
      </c>
      <c r="J127" s="1" t="s">
        <v>12</v>
      </c>
      <c r="K127" s="1">
        <v>1</v>
      </c>
      <c r="L127" s="2">
        <v>45448</v>
      </c>
      <c r="M127" s="1">
        <v>20240503309</v>
      </c>
      <c r="N127" s="1" t="s">
        <v>3758</v>
      </c>
      <c r="O127" s="1"/>
    </row>
    <row r="128" spans="1:15" x14ac:dyDescent="0.25">
      <c r="A128" s="1">
        <v>7600041628</v>
      </c>
      <c r="B128" s="1">
        <v>1</v>
      </c>
      <c r="C128" s="1">
        <v>7605409700</v>
      </c>
      <c r="D128" s="1">
        <v>2829161</v>
      </c>
      <c r="E128" s="1">
        <v>0</v>
      </c>
      <c r="F128" s="1">
        <v>9.5742620000000001E-3</v>
      </c>
      <c r="G128" s="1" t="str">
        <f t="shared" si="4"/>
        <v>0-0.1</v>
      </c>
      <c r="H128" s="1" t="s">
        <v>2863</v>
      </c>
      <c r="I128" s="2">
        <v>45440</v>
      </c>
      <c r="J128" s="1" t="s">
        <v>14</v>
      </c>
      <c r="K128" s="1">
        <v>1</v>
      </c>
      <c r="L128" s="2">
        <v>45448</v>
      </c>
      <c r="M128" s="1">
        <v>20240504024</v>
      </c>
      <c r="N128" s="1" t="s">
        <v>3758</v>
      </c>
      <c r="O128" s="1"/>
    </row>
    <row r="129" spans="1:15" x14ac:dyDescent="0.25">
      <c r="A129" s="1">
        <v>4600052113</v>
      </c>
      <c r="B129" s="1">
        <v>1</v>
      </c>
      <c r="C129" s="1">
        <v>4635304900</v>
      </c>
      <c r="D129" s="1">
        <v>4643744</v>
      </c>
      <c r="E129" s="1">
        <v>0</v>
      </c>
      <c r="F129" s="1">
        <v>8.7664734499999994E-2</v>
      </c>
      <c r="G129" s="1" t="str">
        <f t="shared" si="4"/>
        <v>0-0.1</v>
      </c>
      <c r="H129" s="1" t="s">
        <v>2990</v>
      </c>
      <c r="I129" s="2">
        <v>45442</v>
      </c>
      <c r="J129" s="1" t="s">
        <v>14</v>
      </c>
      <c r="K129" s="1">
        <v>6</v>
      </c>
      <c r="L129" s="2">
        <v>45448</v>
      </c>
      <c r="M129" s="1">
        <v>20240504485</v>
      </c>
      <c r="N129" s="1" t="s">
        <v>3758</v>
      </c>
      <c r="O129" s="1"/>
    </row>
    <row r="130" spans="1:15" x14ac:dyDescent="0.25">
      <c r="A130" s="1">
        <v>4600181728</v>
      </c>
      <c r="B130" s="1">
        <v>1</v>
      </c>
      <c r="C130" s="1">
        <v>4624504213</v>
      </c>
      <c r="D130" s="1">
        <v>7099587</v>
      </c>
      <c r="E130" s="1">
        <v>0</v>
      </c>
      <c r="F130" s="1">
        <v>2.1087947E-3</v>
      </c>
      <c r="G130" s="1" t="str">
        <f t="shared" si="4"/>
        <v>0-0.1</v>
      </c>
      <c r="H130" s="1" t="s">
        <v>3178</v>
      </c>
      <c r="I130" s="2">
        <v>45446</v>
      </c>
      <c r="J130" s="1" t="s">
        <v>14</v>
      </c>
      <c r="K130" s="1">
        <v>1</v>
      </c>
      <c r="L130" s="2">
        <v>45448</v>
      </c>
      <c r="M130" s="1">
        <v>20240600147</v>
      </c>
      <c r="N130" s="1" t="s">
        <v>3758</v>
      </c>
      <c r="O130" s="1"/>
    </row>
    <row r="131" spans="1:15" x14ac:dyDescent="0.25">
      <c r="A131" s="1">
        <v>5700077045</v>
      </c>
      <c r="B131" s="1">
        <v>1</v>
      </c>
      <c r="C131" s="1">
        <v>5714701200</v>
      </c>
      <c r="D131" s="1">
        <v>3403683</v>
      </c>
      <c r="E131" s="1">
        <v>0</v>
      </c>
      <c r="F131" s="1">
        <v>0.8608775407</v>
      </c>
      <c r="G131" s="1" t="str">
        <f t="shared" si="4"/>
        <v>0.8-0.9</v>
      </c>
      <c r="H131" s="1" t="s">
        <v>21</v>
      </c>
      <c r="I131" s="2">
        <v>45447</v>
      </c>
      <c r="J131" s="1" t="s">
        <v>22</v>
      </c>
      <c r="K131" s="1">
        <v>6</v>
      </c>
      <c r="L131" s="2">
        <v>45448</v>
      </c>
      <c r="M131" s="1">
        <v>20240600323</v>
      </c>
      <c r="N131" s="1" t="s">
        <v>3758</v>
      </c>
      <c r="O131" s="1"/>
    </row>
    <row r="132" spans="1:15" x14ac:dyDescent="0.25">
      <c r="A132" s="1">
        <v>1400064867</v>
      </c>
      <c r="B132" s="1">
        <v>1</v>
      </c>
      <c r="C132" s="1">
        <v>1410008212</v>
      </c>
      <c r="D132" s="1">
        <v>7249607</v>
      </c>
      <c r="E132" s="1">
        <v>0</v>
      </c>
      <c r="F132" s="1">
        <v>7.6312552000000001E-3</v>
      </c>
      <c r="G132" s="1" t="str">
        <f t="shared" si="4"/>
        <v>0-0.1</v>
      </c>
      <c r="H132" s="1" t="s">
        <v>1847</v>
      </c>
      <c r="I132" s="2">
        <v>45427</v>
      </c>
      <c r="J132" s="1" t="s">
        <v>14</v>
      </c>
      <c r="K132" s="1">
        <v>1</v>
      </c>
      <c r="L132" s="2">
        <v>45448</v>
      </c>
      <c r="M132" s="1">
        <v>20240502091</v>
      </c>
      <c r="N132" s="1" t="s">
        <v>3758</v>
      </c>
      <c r="O132" s="1"/>
    </row>
    <row r="133" spans="1:15" x14ac:dyDescent="0.25">
      <c r="A133" s="1">
        <v>1400021354</v>
      </c>
      <c r="B133" s="1">
        <v>1</v>
      </c>
      <c r="C133" s="1">
        <v>1409408701</v>
      </c>
      <c r="D133" s="1">
        <v>3233304</v>
      </c>
      <c r="E133" s="1">
        <v>0</v>
      </c>
      <c r="F133" s="1">
        <v>0.1057975986</v>
      </c>
      <c r="G133" s="1" t="str">
        <f t="shared" si="4"/>
        <v>0.1-0.2</v>
      </c>
      <c r="H133" s="1" t="s">
        <v>2858</v>
      </c>
      <c r="I133" s="2">
        <v>45428</v>
      </c>
      <c r="J133" s="1" t="s">
        <v>12</v>
      </c>
      <c r="K133" s="1">
        <v>1</v>
      </c>
      <c r="L133" s="2">
        <v>45448</v>
      </c>
      <c r="M133" s="1">
        <v>20240502390</v>
      </c>
      <c r="N133" s="1" t="s">
        <v>3758</v>
      </c>
      <c r="O133" s="1"/>
    </row>
    <row r="134" spans="1:15" x14ac:dyDescent="0.25">
      <c r="A134" s="1">
        <v>1400068812</v>
      </c>
      <c r="B134" s="1">
        <v>1</v>
      </c>
      <c r="C134" s="1">
        <v>1406312101</v>
      </c>
      <c r="D134" s="1">
        <v>6656295</v>
      </c>
      <c r="E134" s="1">
        <v>0</v>
      </c>
      <c r="F134" s="1">
        <v>7.7494672099999995E-2</v>
      </c>
      <c r="G134" s="1" t="str">
        <f t="shared" si="4"/>
        <v>0-0.1</v>
      </c>
      <c r="H134" s="1" t="s">
        <v>3544</v>
      </c>
      <c r="I134" s="2">
        <v>45426</v>
      </c>
      <c r="J134" s="1" t="s">
        <v>14</v>
      </c>
      <c r="K134" s="1">
        <v>1</v>
      </c>
      <c r="L134" s="2">
        <v>45448</v>
      </c>
      <c r="M134" s="1">
        <v>20240501910</v>
      </c>
      <c r="N134" s="1" t="s">
        <v>3758</v>
      </c>
      <c r="O134" s="1"/>
    </row>
    <row r="135" spans="1:15" x14ac:dyDescent="0.25">
      <c r="A135" s="1">
        <v>6700007250</v>
      </c>
      <c r="B135" s="1">
        <v>1</v>
      </c>
      <c r="C135" s="1">
        <v>6715601100</v>
      </c>
      <c r="D135" s="1">
        <v>2274967</v>
      </c>
      <c r="E135" s="1">
        <v>0</v>
      </c>
      <c r="F135" s="1">
        <v>1.6969187E-2</v>
      </c>
      <c r="G135" s="1" t="str">
        <f t="shared" si="4"/>
        <v>0-0.1</v>
      </c>
      <c r="H135" s="1" t="s">
        <v>21</v>
      </c>
      <c r="I135" s="2">
        <v>45441</v>
      </c>
      <c r="J135" s="1" t="s">
        <v>22</v>
      </c>
      <c r="K135" s="1">
        <v>6</v>
      </c>
      <c r="L135" s="2">
        <v>45448</v>
      </c>
      <c r="M135" s="1">
        <v>20240504223</v>
      </c>
      <c r="N135" s="1" t="s">
        <v>3758</v>
      </c>
      <c r="O135" s="1"/>
    </row>
    <row r="136" spans="1:15" x14ac:dyDescent="0.25">
      <c r="A136" s="1">
        <v>1200099373</v>
      </c>
      <c r="B136" s="1">
        <v>1</v>
      </c>
      <c r="C136" s="1">
        <v>1209404202</v>
      </c>
      <c r="D136" s="1">
        <v>4505313</v>
      </c>
      <c r="E136" s="1">
        <v>0</v>
      </c>
      <c r="F136" s="1">
        <v>0.17875253529999999</v>
      </c>
      <c r="G136" s="1" t="str">
        <f t="shared" si="4"/>
        <v>0.1-0.2</v>
      </c>
      <c r="H136" s="1" t="s">
        <v>292</v>
      </c>
      <c r="I136" s="2">
        <v>45441</v>
      </c>
      <c r="J136" s="1" t="s">
        <v>14</v>
      </c>
      <c r="K136" s="1">
        <v>1</v>
      </c>
      <c r="L136" s="2">
        <v>45448</v>
      </c>
      <c r="M136" s="1">
        <v>20240504308</v>
      </c>
      <c r="N136" s="1" t="s">
        <v>3758</v>
      </c>
      <c r="O136" s="1"/>
    </row>
    <row r="137" spans="1:15" x14ac:dyDescent="0.25">
      <c r="A137" s="1">
        <v>7500008460</v>
      </c>
      <c r="B137" s="1">
        <v>1</v>
      </c>
      <c r="C137" s="1">
        <v>7506723300</v>
      </c>
      <c r="D137" s="1">
        <v>3220679</v>
      </c>
      <c r="E137" s="1">
        <v>0</v>
      </c>
      <c r="F137" s="1">
        <v>1.97658686E-2</v>
      </c>
      <c r="G137" s="1" t="str">
        <f t="shared" si="4"/>
        <v>0-0.1</v>
      </c>
      <c r="H137" s="1" t="s">
        <v>1918</v>
      </c>
      <c r="I137" s="2">
        <v>45434</v>
      </c>
      <c r="J137" s="1" t="s">
        <v>14</v>
      </c>
      <c r="K137" s="1">
        <v>1</v>
      </c>
      <c r="L137" s="2">
        <v>45448</v>
      </c>
      <c r="M137" s="1">
        <v>20240503424</v>
      </c>
      <c r="N137" s="1" t="s">
        <v>3758</v>
      </c>
      <c r="O137" s="1"/>
    </row>
    <row r="138" spans="1:15" x14ac:dyDescent="0.25">
      <c r="A138" s="1">
        <v>1000104705</v>
      </c>
      <c r="B138" s="1">
        <v>1</v>
      </c>
      <c r="C138" s="1">
        <v>1022912816</v>
      </c>
      <c r="D138" s="1">
        <v>6245929</v>
      </c>
      <c r="E138" s="1">
        <v>0</v>
      </c>
      <c r="F138" s="1">
        <v>9.5628029999999999E-4</v>
      </c>
      <c r="G138" s="1" t="str">
        <f t="shared" si="4"/>
        <v>0-0.1</v>
      </c>
      <c r="H138" s="1" t="s">
        <v>1053</v>
      </c>
      <c r="I138" s="2">
        <v>45434</v>
      </c>
      <c r="J138" s="1" t="s">
        <v>14</v>
      </c>
      <c r="K138" s="1">
        <v>1</v>
      </c>
      <c r="L138" s="2">
        <v>45448</v>
      </c>
      <c r="M138" s="1">
        <v>20240503547</v>
      </c>
      <c r="N138" s="1" t="s">
        <v>3758</v>
      </c>
      <c r="O138" s="1"/>
    </row>
    <row r="139" spans="1:15" x14ac:dyDescent="0.25">
      <c r="A139" s="1">
        <v>2900010139</v>
      </c>
      <c r="B139" s="1">
        <v>1</v>
      </c>
      <c r="C139" s="1">
        <v>2905816700</v>
      </c>
      <c r="D139" s="1">
        <v>2320546</v>
      </c>
      <c r="E139" s="1">
        <v>0</v>
      </c>
      <c r="F139" s="1">
        <v>0.36372514769999997</v>
      </c>
      <c r="G139" s="1" t="str">
        <f t="shared" si="4"/>
        <v>0.3-0.4</v>
      </c>
      <c r="H139" s="1" t="s">
        <v>23</v>
      </c>
      <c r="I139" s="2">
        <v>45484</v>
      </c>
      <c r="J139" s="1" t="s">
        <v>14</v>
      </c>
      <c r="K139" s="1">
        <v>0</v>
      </c>
      <c r="L139" s="2">
        <v>45491</v>
      </c>
      <c r="M139" s="1">
        <v>20240701934</v>
      </c>
      <c r="N139" s="1" t="s">
        <v>3758</v>
      </c>
      <c r="O139" s="1"/>
    </row>
    <row r="140" spans="1:15" x14ac:dyDescent="0.25">
      <c r="A140" s="1">
        <v>6700022083</v>
      </c>
      <c r="B140" s="1">
        <v>1</v>
      </c>
      <c r="C140" s="1">
        <v>6715604100</v>
      </c>
      <c r="D140" s="1">
        <v>3335446</v>
      </c>
      <c r="E140" s="1">
        <v>0</v>
      </c>
      <c r="F140" s="1">
        <v>2.9396326899999999E-2</v>
      </c>
      <c r="G140" s="1" t="str">
        <f t="shared" si="4"/>
        <v>0-0.1</v>
      </c>
      <c r="H140" s="1" t="s">
        <v>21</v>
      </c>
      <c r="I140" s="2">
        <v>45441</v>
      </c>
      <c r="J140" s="1" t="s">
        <v>22</v>
      </c>
      <c r="K140" s="1">
        <v>6</v>
      </c>
      <c r="L140" s="2">
        <v>45448</v>
      </c>
      <c r="M140" s="1">
        <v>20240504239</v>
      </c>
      <c r="N140" s="1" t="s">
        <v>3758</v>
      </c>
      <c r="O140" s="1"/>
    </row>
    <row r="141" spans="1:15" x14ac:dyDescent="0.25">
      <c r="A141" s="1">
        <v>6400037849</v>
      </c>
      <c r="B141" s="1">
        <v>1</v>
      </c>
      <c r="C141" s="1">
        <v>6402801601</v>
      </c>
      <c r="D141" s="1">
        <v>3627824</v>
      </c>
      <c r="E141" s="1">
        <v>0</v>
      </c>
      <c r="F141" s="1">
        <v>8.6615859899999995E-2</v>
      </c>
      <c r="G141" s="1" t="str">
        <f t="shared" si="4"/>
        <v>0-0.1</v>
      </c>
      <c r="H141" s="1" t="s">
        <v>21</v>
      </c>
      <c r="I141" s="2">
        <v>45447</v>
      </c>
      <c r="J141" s="1" t="s">
        <v>22</v>
      </c>
      <c r="K141" s="1">
        <v>6</v>
      </c>
      <c r="L141" s="2">
        <v>45448</v>
      </c>
      <c r="M141" s="1">
        <v>20240600366</v>
      </c>
      <c r="N141" s="1" t="s">
        <v>3758</v>
      </c>
      <c r="O141" s="1"/>
    </row>
    <row r="142" spans="1:15" x14ac:dyDescent="0.25">
      <c r="A142" s="1">
        <v>6100012225</v>
      </c>
      <c r="B142" s="1">
        <v>1</v>
      </c>
      <c r="C142" s="1">
        <v>6106914400</v>
      </c>
      <c r="D142" s="1">
        <v>5853952</v>
      </c>
      <c r="E142" s="1">
        <v>0</v>
      </c>
      <c r="F142" s="1">
        <v>0.61918481250000001</v>
      </c>
      <c r="G142" s="1" t="str">
        <f t="shared" si="4"/>
        <v>0.6-0.7</v>
      </c>
      <c r="H142" s="1" t="s">
        <v>1955</v>
      </c>
      <c r="I142" s="2">
        <v>45441</v>
      </c>
      <c r="J142" s="1" t="s">
        <v>14</v>
      </c>
      <c r="K142" s="1">
        <v>1</v>
      </c>
      <c r="L142" s="2">
        <v>45446</v>
      </c>
      <c r="M142" s="1">
        <v>20240504330</v>
      </c>
      <c r="N142" s="1" t="s">
        <v>3758</v>
      </c>
      <c r="O142" s="1"/>
    </row>
    <row r="143" spans="1:15" x14ac:dyDescent="0.25">
      <c r="A143" s="1">
        <v>5500010195</v>
      </c>
      <c r="B143" s="1">
        <v>1</v>
      </c>
      <c r="C143" s="1">
        <v>5504211700</v>
      </c>
      <c r="D143" s="1">
        <v>2760594</v>
      </c>
      <c r="E143" s="1">
        <v>0</v>
      </c>
      <c r="F143" s="1">
        <v>0.59561142389999999</v>
      </c>
      <c r="G143" s="1" t="str">
        <f t="shared" si="4"/>
        <v>0.5-0.6</v>
      </c>
      <c r="H143" s="1" t="s">
        <v>21</v>
      </c>
      <c r="I143" s="2">
        <v>45442</v>
      </c>
      <c r="J143" s="1" t="s">
        <v>22</v>
      </c>
      <c r="K143" s="1">
        <v>6</v>
      </c>
      <c r="L143" s="2">
        <v>45446</v>
      </c>
      <c r="M143" s="1">
        <v>20240504550</v>
      </c>
      <c r="N143" s="1" t="s">
        <v>3758</v>
      </c>
      <c r="O143" s="1"/>
    </row>
    <row r="144" spans="1:15" x14ac:dyDescent="0.25">
      <c r="A144" s="1">
        <v>5500010159</v>
      </c>
      <c r="B144" s="1">
        <v>1</v>
      </c>
      <c r="C144" s="1">
        <v>5504208702</v>
      </c>
      <c r="D144" s="1">
        <v>3168727</v>
      </c>
      <c r="E144" s="1">
        <v>0</v>
      </c>
      <c r="F144" s="1">
        <v>1.7460150000000001E-2</v>
      </c>
      <c r="G144" s="1" t="str">
        <f t="shared" si="4"/>
        <v>0-0.1</v>
      </c>
      <c r="H144" s="1" t="s">
        <v>21</v>
      </c>
      <c r="I144" s="2">
        <v>45442</v>
      </c>
      <c r="J144" s="1" t="s">
        <v>22</v>
      </c>
      <c r="K144" s="1">
        <v>6</v>
      </c>
      <c r="L144" s="2">
        <v>45446</v>
      </c>
      <c r="M144" s="1">
        <v>20240504548</v>
      </c>
      <c r="N144" s="1" t="s">
        <v>3758</v>
      </c>
      <c r="O144" s="1"/>
    </row>
    <row r="145" spans="1:15" x14ac:dyDescent="0.25">
      <c r="A145" s="1">
        <v>5500010163</v>
      </c>
      <c r="B145" s="1">
        <v>1</v>
      </c>
      <c r="C145" s="1">
        <v>5504208706</v>
      </c>
      <c r="D145" s="1">
        <v>3273178</v>
      </c>
      <c r="E145" s="1">
        <v>0</v>
      </c>
      <c r="F145" s="1">
        <v>0.1322715706</v>
      </c>
      <c r="G145" s="1" t="str">
        <f t="shared" si="4"/>
        <v>0.1-0.2</v>
      </c>
      <c r="H145" s="1" t="s">
        <v>21</v>
      </c>
      <c r="I145" s="2">
        <v>45442</v>
      </c>
      <c r="J145" s="1" t="s">
        <v>22</v>
      </c>
      <c r="K145" s="1">
        <v>6</v>
      </c>
      <c r="L145" s="2">
        <v>45446</v>
      </c>
      <c r="M145" s="1">
        <v>20240504549</v>
      </c>
      <c r="N145" s="1" t="s">
        <v>3758</v>
      </c>
      <c r="O145" s="1"/>
    </row>
    <row r="146" spans="1:15" x14ac:dyDescent="0.25">
      <c r="A146" s="1">
        <v>5500061310</v>
      </c>
      <c r="B146" s="1">
        <v>1</v>
      </c>
      <c r="C146" s="1">
        <v>5504211106</v>
      </c>
      <c r="D146" s="1">
        <v>5198789</v>
      </c>
      <c r="E146" s="1">
        <v>0</v>
      </c>
      <c r="F146" s="1">
        <v>2.6844591000000001E-2</v>
      </c>
      <c r="G146" s="1" t="str">
        <f t="shared" si="4"/>
        <v>0-0.1</v>
      </c>
      <c r="H146" s="1" t="s">
        <v>21</v>
      </c>
      <c r="I146" s="2">
        <v>45442</v>
      </c>
      <c r="J146" s="1" t="s">
        <v>22</v>
      </c>
      <c r="K146" s="1">
        <v>6</v>
      </c>
      <c r="L146" s="2">
        <v>45446</v>
      </c>
      <c r="M146" s="1">
        <v>20240504544</v>
      </c>
      <c r="N146" s="1" t="s">
        <v>3758</v>
      </c>
      <c r="O146" s="1"/>
    </row>
    <row r="147" spans="1:15" x14ac:dyDescent="0.25">
      <c r="A147" s="1">
        <v>5500047062</v>
      </c>
      <c r="B147" s="1">
        <v>1</v>
      </c>
      <c r="C147" s="1">
        <v>5504211117</v>
      </c>
      <c r="D147" s="1">
        <v>5372417</v>
      </c>
      <c r="E147" s="1">
        <v>0</v>
      </c>
      <c r="F147" s="1">
        <v>0.1026077318</v>
      </c>
      <c r="G147" s="1" t="str">
        <f t="shared" si="4"/>
        <v>0.1-0.2</v>
      </c>
      <c r="H147" s="1" t="s">
        <v>21</v>
      </c>
      <c r="I147" s="2">
        <v>45442</v>
      </c>
      <c r="J147" s="1" t="s">
        <v>22</v>
      </c>
      <c r="K147" s="1">
        <v>6</v>
      </c>
      <c r="L147" s="2">
        <v>45446</v>
      </c>
      <c r="M147" s="1">
        <v>20240504572</v>
      </c>
      <c r="N147" s="1" t="s">
        <v>3758</v>
      </c>
      <c r="O147" s="1"/>
    </row>
    <row r="148" spans="1:15" x14ac:dyDescent="0.25">
      <c r="A148" s="1">
        <v>5500026891</v>
      </c>
      <c r="B148" s="1">
        <v>1</v>
      </c>
      <c r="C148" s="1">
        <v>5504205903</v>
      </c>
      <c r="D148" s="1">
        <v>6477190</v>
      </c>
      <c r="E148" s="1">
        <v>0</v>
      </c>
      <c r="F148" s="1">
        <v>1.6104396399999998E-2</v>
      </c>
      <c r="G148" s="1" t="str">
        <f t="shared" si="4"/>
        <v>0-0.1</v>
      </c>
      <c r="H148" s="1" t="s">
        <v>21</v>
      </c>
      <c r="I148" s="2">
        <v>45442</v>
      </c>
      <c r="J148" s="1" t="s">
        <v>22</v>
      </c>
      <c r="K148" s="1">
        <v>6</v>
      </c>
      <c r="L148" s="2">
        <v>45446</v>
      </c>
      <c r="M148" s="1">
        <v>20240504556</v>
      </c>
      <c r="N148" s="1" t="s">
        <v>3758</v>
      </c>
      <c r="O148" s="1"/>
    </row>
    <row r="149" spans="1:15" x14ac:dyDescent="0.25">
      <c r="A149" s="1">
        <v>4700106575</v>
      </c>
      <c r="B149" s="1">
        <v>1</v>
      </c>
      <c r="C149" s="1">
        <v>4719012500</v>
      </c>
      <c r="D149" s="1">
        <v>2929397</v>
      </c>
      <c r="E149" s="1">
        <v>0</v>
      </c>
      <c r="F149" s="1">
        <v>2.00803554E-2</v>
      </c>
      <c r="G149" s="1" t="str">
        <f t="shared" si="4"/>
        <v>0-0.1</v>
      </c>
      <c r="H149" s="1" t="s">
        <v>585</v>
      </c>
      <c r="I149" s="2">
        <v>45443</v>
      </c>
      <c r="J149" s="1" t="s">
        <v>14</v>
      </c>
      <c r="K149" s="1">
        <v>1</v>
      </c>
      <c r="L149" s="2">
        <v>45446</v>
      </c>
      <c r="M149" s="1">
        <v>20240504709</v>
      </c>
      <c r="N149" s="1" t="s">
        <v>3758</v>
      </c>
      <c r="O149" s="1"/>
    </row>
    <row r="150" spans="1:15" x14ac:dyDescent="0.25">
      <c r="A150" s="1">
        <v>5000066983</v>
      </c>
      <c r="B150" s="1">
        <v>1</v>
      </c>
      <c r="C150" s="1">
        <v>5043303700</v>
      </c>
      <c r="D150" s="1">
        <v>2229931</v>
      </c>
      <c r="E150" s="1">
        <v>0</v>
      </c>
      <c r="F150" s="1">
        <v>7.3458111199999995E-2</v>
      </c>
      <c r="G150" s="1" t="str">
        <f t="shared" si="4"/>
        <v>0-0.1</v>
      </c>
      <c r="H150" s="1" t="s">
        <v>748</v>
      </c>
      <c r="I150" s="2">
        <v>45443</v>
      </c>
      <c r="J150" s="1" t="s">
        <v>14</v>
      </c>
      <c r="K150" s="1">
        <v>1</v>
      </c>
      <c r="L150" s="2">
        <v>45446</v>
      </c>
      <c r="M150" s="1">
        <v>20240504732</v>
      </c>
      <c r="N150" s="1" t="s">
        <v>3758</v>
      </c>
      <c r="O150" s="1"/>
    </row>
    <row r="151" spans="1:15" x14ac:dyDescent="0.25">
      <c r="A151" s="1">
        <v>4500044396</v>
      </c>
      <c r="B151" s="1">
        <v>1</v>
      </c>
      <c r="C151" s="1">
        <v>4506717800</v>
      </c>
      <c r="D151" s="1">
        <v>2557592</v>
      </c>
      <c r="E151" s="1">
        <v>0</v>
      </c>
      <c r="F151" s="1">
        <v>4.3018393500000002E-2</v>
      </c>
      <c r="G151" s="1" t="str">
        <f t="shared" si="4"/>
        <v>0-0.1</v>
      </c>
      <c r="H151" s="1" t="s">
        <v>26</v>
      </c>
      <c r="I151" s="2">
        <v>45485</v>
      </c>
      <c r="J151" s="1" t="s">
        <v>14</v>
      </c>
      <c r="K151" s="1">
        <v>0</v>
      </c>
      <c r="L151" s="2">
        <v>45488</v>
      </c>
      <c r="M151" s="1">
        <v>20240702160</v>
      </c>
      <c r="N151" s="1" t="s">
        <v>3756</v>
      </c>
      <c r="O151" s="1"/>
    </row>
    <row r="152" spans="1:15" x14ac:dyDescent="0.25">
      <c r="A152" s="1">
        <v>7500009768</v>
      </c>
      <c r="B152" s="1">
        <v>1</v>
      </c>
      <c r="C152" s="1">
        <v>7508016600</v>
      </c>
      <c r="D152" s="1">
        <v>5955011</v>
      </c>
      <c r="E152" s="1">
        <v>0</v>
      </c>
      <c r="F152" s="1">
        <v>5.9353681200000001E-2</v>
      </c>
      <c r="G152" s="1" t="str">
        <f t="shared" si="4"/>
        <v>0-0.1</v>
      </c>
      <c r="H152" s="1" t="s">
        <v>1824</v>
      </c>
      <c r="I152" s="2">
        <v>45432</v>
      </c>
      <c r="J152" s="1" t="s">
        <v>14</v>
      </c>
      <c r="K152" s="1">
        <v>1</v>
      </c>
      <c r="L152" s="2">
        <v>45448</v>
      </c>
      <c r="M152" s="1">
        <v>20240503024</v>
      </c>
      <c r="N152" s="1" t="s">
        <v>3758</v>
      </c>
      <c r="O152" s="1"/>
    </row>
    <row r="153" spans="1:15" x14ac:dyDescent="0.25">
      <c r="A153" s="1">
        <v>5000181662</v>
      </c>
      <c r="B153" s="1">
        <v>1</v>
      </c>
      <c r="C153" s="1">
        <v>5047302102</v>
      </c>
      <c r="D153" s="1">
        <v>7112168</v>
      </c>
      <c r="E153" s="1">
        <v>0</v>
      </c>
      <c r="F153" s="1">
        <v>1.25621356E-2</v>
      </c>
      <c r="G153" s="1" t="str">
        <f t="shared" si="4"/>
        <v>0-0.1</v>
      </c>
      <c r="H153" s="1" t="s">
        <v>1956</v>
      </c>
      <c r="I153" s="2">
        <v>45441</v>
      </c>
      <c r="J153" s="1" t="s">
        <v>14</v>
      </c>
      <c r="K153" s="1">
        <v>1</v>
      </c>
      <c r="L153" s="2">
        <v>45446</v>
      </c>
      <c r="M153" s="1">
        <v>20240504332</v>
      </c>
      <c r="N153" s="1" t="s">
        <v>3758</v>
      </c>
      <c r="O153" s="1"/>
    </row>
    <row r="154" spans="1:15" x14ac:dyDescent="0.25">
      <c r="A154" s="1">
        <v>4600112757</v>
      </c>
      <c r="B154" s="1">
        <v>1</v>
      </c>
      <c r="C154" s="1">
        <v>4625902800</v>
      </c>
      <c r="D154" s="1">
        <v>7289513</v>
      </c>
      <c r="E154" s="1">
        <v>0</v>
      </c>
      <c r="F154" s="1">
        <v>7.6256129000000002E-3</v>
      </c>
      <c r="G154" s="1" t="str">
        <f t="shared" si="4"/>
        <v>0-0.1</v>
      </c>
      <c r="H154" s="1" t="s">
        <v>2037</v>
      </c>
      <c r="I154" s="2">
        <v>45441</v>
      </c>
      <c r="J154" s="1" t="s">
        <v>14</v>
      </c>
      <c r="K154" s="1">
        <v>1</v>
      </c>
      <c r="L154" s="2">
        <v>45446</v>
      </c>
      <c r="M154" s="1">
        <v>20240504373</v>
      </c>
      <c r="N154" s="1" t="s">
        <v>3758</v>
      </c>
      <c r="O154" s="1"/>
    </row>
    <row r="155" spans="1:15" x14ac:dyDescent="0.25">
      <c r="A155" s="1">
        <v>1400053322</v>
      </c>
      <c r="B155" s="1">
        <v>1</v>
      </c>
      <c r="C155" s="1">
        <v>1410212120</v>
      </c>
      <c r="D155" s="1">
        <v>6195438</v>
      </c>
      <c r="E155" s="1">
        <v>0</v>
      </c>
      <c r="F155" s="1">
        <v>4.5585236999999999E-3</v>
      </c>
      <c r="G155" s="1" t="str">
        <f t="shared" si="4"/>
        <v>0-0.1</v>
      </c>
      <c r="H155" s="1" t="s">
        <v>2220</v>
      </c>
      <c r="I155" s="2">
        <v>45426</v>
      </c>
      <c r="J155" s="1" t="s">
        <v>12</v>
      </c>
      <c r="K155" s="1">
        <v>1</v>
      </c>
      <c r="L155" s="2">
        <v>45446</v>
      </c>
      <c r="M155" s="1">
        <v>20240501946</v>
      </c>
      <c r="N155" s="1" t="s">
        <v>3758</v>
      </c>
      <c r="O155" s="1"/>
    </row>
    <row r="156" spans="1:15" x14ac:dyDescent="0.25">
      <c r="A156" s="1">
        <v>200225060</v>
      </c>
      <c r="B156" s="1">
        <v>1</v>
      </c>
      <c r="C156" s="1">
        <v>224811522</v>
      </c>
      <c r="D156" s="1">
        <v>6591108</v>
      </c>
      <c r="E156" s="1">
        <v>0</v>
      </c>
      <c r="F156" s="1">
        <v>0.10982031590000001</v>
      </c>
      <c r="G156" s="1" t="str">
        <f t="shared" si="4"/>
        <v>0.1-0.2</v>
      </c>
      <c r="H156" s="1" t="s">
        <v>2893</v>
      </c>
      <c r="I156" s="2">
        <v>45422</v>
      </c>
      <c r="J156" s="1" t="s">
        <v>14</v>
      </c>
      <c r="K156" s="1">
        <v>1</v>
      </c>
      <c r="L156" s="2">
        <v>45446</v>
      </c>
      <c r="M156" s="1">
        <v>20240501372</v>
      </c>
      <c r="N156" s="1" t="s">
        <v>3758</v>
      </c>
      <c r="O156" s="1"/>
    </row>
    <row r="157" spans="1:15" x14ac:dyDescent="0.25">
      <c r="A157" s="1">
        <v>200094328</v>
      </c>
      <c r="B157" s="1">
        <v>1</v>
      </c>
      <c r="C157" s="1">
        <v>238821100</v>
      </c>
      <c r="D157" s="1">
        <v>5214354</v>
      </c>
      <c r="E157" s="1">
        <v>0</v>
      </c>
      <c r="F157" s="1">
        <v>3.4970085599999999E-2</v>
      </c>
      <c r="G157" s="1" t="str">
        <f t="shared" si="4"/>
        <v>0-0.1</v>
      </c>
      <c r="H157" s="1" t="s">
        <v>3276</v>
      </c>
      <c r="I157" s="2">
        <v>45440</v>
      </c>
      <c r="J157" s="1" t="s">
        <v>14</v>
      </c>
      <c r="K157" s="1">
        <v>1</v>
      </c>
      <c r="L157" s="2">
        <v>45446</v>
      </c>
      <c r="M157" s="1">
        <v>20240504092</v>
      </c>
      <c r="N157" s="1" t="s">
        <v>3758</v>
      </c>
      <c r="O157" s="1"/>
    </row>
    <row r="158" spans="1:15" x14ac:dyDescent="0.25">
      <c r="A158" s="1">
        <v>1400016016</v>
      </c>
      <c r="B158" s="1">
        <v>1</v>
      </c>
      <c r="C158" s="1">
        <v>1407009000</v>
      </c>
      <c r="D158" s="1">
        <v>6696826</v>
      </c>
      <c r="E158" s="1">
        <v>0</v>
      </c>
      <c r="F158" s="1">
        <v>3.0789772300000001E-2</v>
      </c>
      <c r="G158" s="1" t="str">
        <f t="shared" si="4"/>
        <v>0-0.1</v>
      </c>
      <c r="H158" s="1" t="s">
        <v>3418</v>
      </c>
      <c r="I158" s="2">
        <v>45425</v>
      </c>
      <c r="J158" s="1" t="s">
        <v>14</v>
      </c>
      <c r="K158" s="1">
        <v>1</v>
      </c>
      <c r="L158" s="2">
        <v>45446</v>
      </c>
      <c r="M158" s="1">
        <v>20240501749</v>
      </c>
      <c r="N158" s="1" t="s">
        <v>3758</v>
      </c>
      <c r="O158" s="1"/>
    </row>
    <row r="159" spans="1:15" x14ac:dyDescent="0.25">
      <c r="A159" s="1">
        <v>500011554</v>
      </c>
      <c r="B159" s="1">
        <v>1</v>
      </c>
      <c r="C159" s="1">
        <v>506111800</v>
      </c>
      <c r="D159" s="1">
        <v>4305532</v>
      </c>
      <c r="E159" s="1">
        <v>0</v>
      </c>
      <c r="F159" s="1">
        <v>1.7628718200000001E-2</v>
      </c>
      <c r="G159" s="1" t="str">
        <f t="shared" si="4"/>
        <v>0-0.1</v>
      </c>
      <c r="H159" s="1" t="s">
        <v>21</v>
      </c>
      <c r="I159" s="2">
        <v>45430</v>
      </c>
      <c r="J159" s="1" t="s">
        <v>22</v>
      </c>
      <c r="K159" s="1">
        <v>6</v>
      </c>
      <c r="L159" s="2">
        <v>45441</v>
      </c>
      <c r="M159" s="1">
        <v>20240502692</v>
      </c>
      <c r="N159" s="1" t="s">
        <v>3758</v>
      </c>
      <c r="O159" s="1"/>
    </row>
    <row r="160" spans="1:15" x14ac:dyDescent="0.25">
      <c r="A160" s="1">
        <v>500000822</v>
      </c>
      <c r="B160" s="1">
        <v>1</v>
      </c>
      <c r="C160" s="1">
        <v>500501200</v>
      </c>
      <c r="D160" s="1">
        <v>6430389</v>
      </c>
      <c r="E160" s="1">
        <v>0</v>
      </c>
      <c r="F160" s="1">
        <v>2.2878611199999999E-2</v>
      </c>
      <c r="G160" s="1" t="str">
        <f t="shared" si="4"/>
        <v>0-0.1</v>
      </c>
      <c r="H160" s="1" t="s">
        <v>21</v>
      </c>
      <c r="I160" s="2">
        <v>45430</v>
      </c>
      <c r="J160" s="1" t="s">
        <v>22</v>
      </c>
      <c r="K160" s="1">
        <v>6</v>
      </c>
      <c r="L160" s="2">
        <v>45441</v>
      </c>
      <c r="M160" s="1">
        <v>20240502700</v>
      </c>
      <c r="N160" s="1" t="s">
        <v>3758</v>
      </c>
      <c r="O160" s="1"/>
    </row>
    <row r="161" spans="1:15" x14ac:dyDescent="0.25">
      <c r="A161" s="1">
        <v>6300103962</v>
      </c>
      <c r="B161" s="1">
        <v>1</v>
      </c>
      <c r="C161" s="1">
        <v>6321110402</v>
      </c>
      <c r="D161" s="1">
        <v>6192806</v>
      </c>
      <c r="E161" s="1">
        <v>0</v>
      </c>
      <c r="F161" s="1">
        <v>1.7475222200000001E-2</v>
      </c>
      <c r="G161" s="1" t="str">
        <f t="shared" si="4"/>
        <v>0-0.1</v>
      </c>
      <c r="H161" s="1" t="s">
        <v>1405</v>
      </c>
      <c r="I161" s="2">
        <v>45442</v>
      </c>
      <c r="J161" s="1" t="s">
        <v>14</v>
      </c>
      <c r="K161" s="1">
        <v>1</v>
      </c>
      <c r="L161" s="2">
        <v>45446</v>
      </c>
      <c r="M161" s="1">
        <v>20240504590</v>
      </c>
      <c r="N161" s="1" t="s">
        <v>3758</v>
      </c>
      <c r="O161" s="1"/>
    </row>
    <row r="162" spans="1:15" x14ac:dyDescent="0.25">
      <c r="A162" s="1">
        <v>5700068134</v>
      </c>
      <c r="B162" s="1">
        <v>1</v>
      </c>
      <c r="C162" s="1">
        <v>5702411556</v>
      </c>
      <c r="D162" s="1">
        <v>4463109</v>
      </c>
      <c r="E162" s="1">
        <v>0</v>
      </c>
      <c r="F162" s="1">
        <v>0.1727288558</v>
      </c>
      <c r="G162" s="1" t="str">
        <f t="shared" si="4"/>
        <v>0.1-0.2</v>
      </c>
      <c r="H162" s="1" t="s">
        <v>1985</v>
      </c>
      <c r="I162" s="2">
        <v>45446</v>
      </c>
      <c r="J162" s="1" t="s">
        <v>14</v>
      </c>
      <c r="K162" s="1">
        <v>1</v>
      </c>
      <c r="L162" s="2">
        <v>45446</v>
      </c>
      <c r="M162" s="1">
        <v>20240600108</v>
      </c>
      <c r="N162" s="1" t="s">
        <v>3757</v>
      </c>
      <c r="O162" s="1"/>
    </row>
    <row r="163" spans="1:15" x14ac:dyDescent="0.25">
      <c r="A163" s="1">
        <v>2600054974</v>
      </c>
      <c r="B163" s="1">
        <v>1</v>
      </c>
      <c r="C163" s="1">
        <v>2605507626</v>
      </c>
      <c r="D163" s="1">
        <v>5422425</v>
      </c>
      <c r="E163" s="1">
        <v>0</v>
      </c>
      <c r="F163" s="1">
        <v>2.3744824599999999E-2</v>
      </c>
      <c r="G163" s="1" t="str">
        <f t="shared" si="4"/>
        <v>0-0.1</v>
      </c>
      <c r="H163" s="1" t="s">
        <v>2975</v>
      </c>
      <c r="I163" s="2">
        <v>45442</v>
      </c>
      <c r="J163" s="1" t="s">
        <v>12</v>
      </c>
      <c r="K163" s="1">
        <v>1</v>
      </c>
      <c r="L163" s="2">
        <v>45448</v>
      </c>
      <c r="M163" s="1">
        <v>20240504655</v>
      </c>
      <c r="N163" s="1" t="s">
        <v>3758</v>
      </c>
      <c r="O163" s="1"/>
    </row>
    <row r="164" spans="1:15" x14ac:dyDescent="0.25">
      <c r="A164" s="1">
        <v>2600072293</v>
      </c>
      <c r="B164" s="1">
        <v>1</v>
      </c>
      <c r="C164" s="1">
        <v>2607707912</v>
      </c>
      <c r="D164" s="1">
        <v>6778776</v>
      </c>
      <c r="E164" s="1">
        <v>0</v>
      </c>
      <c r="F164" s="1">
        <v>0.1390712576</v>
      </c>
      <c r="G164" s="1" t="str">
        <f t="shared" si="4"/>
        <v>0.1-0.2</v>
      </c>
      <c r="H164" s="1" t="s">
        <v>25</v>
      </c>
      <c r="I164" s="2">
        <v>45429</v>
      </c>
      <c r="J164" s="1" t="s">
        <v>14</v>
      </c>
      <c r="K164" s="1">
        <v>9</v>
      </c>
      <c r="L164" s="2">
        <v>45448</v>
      </c>
      <c r="M164" s="1">
        <v>20240502612</v>
      </c>
      <c r="N164" s="1" t="s">
        <v>3756</v>
      </c>
      <c r="O164" s="1"/>
    </row>
    <row r="165" spans="1:15" x14ac:dyDescent="0.25">
      <c r="A165" s="1">
        <v>6400038074</v>
      </c>
      <c r="B165" s="1">
        <v>1</v>
      </c>
      <c r="C165" s="1">
        <v>6402801805</v>
      </c>
      <c r="D165" s="1">
        <v>4230875</v>
      </c>
      <c r="E165" s="1">
        <v>0</v>
      </c>
      <c r="F165" s="1">
        <v>0.1061834198</v>
      </c>
      <c r="G165" s="1" t="str">
        <f t="shared" si="4"/>
        <v>0.1-0.2</v>
      </c>
      <c r="H165" s="1" t="s">
        <v>21</v>
      </c>
      <c r="I165" s="2">
        <v>45447</v>
      </c>
      <c r="J165" s="1" t="s">
        <v>22</v>
      </c>
      <c r="K165" s="1">
        <v>6</v>
      </c>
      <c r="L165" s="2">
        <v>45448</v>
      </c>
      <c r="M165" s="1">
        <v>20240600349</v>
      </c>
      <c r="N165" s="1" t="s">
        <v>3758</v>
      </c>
      <c r="O165" s="1"/>
    </row>
    <row r="166" spans="1:15" x14ac:dyDescent="0.25">
      <c r="A166" s="1">
        <v>6700022682</v>
      </c>
      <c r="B166" s="1">
        <v>1</v>
      </c>
      <c r="C166" s="1">
        <v>6715601700</v>
      </c>
      <c r="D166" s="1">
        <v>6797933</v>
      </c>
      <c r="E166" s="1">
        <v>0</v>
      </c>
      <c r="F166" s="1">
        <v>3.1323972999999998E-2</v>
      </c>
      <c r="G166" s="1" t="str">
        <f t="shared" si="4"/>
        <v>0-0.1</v>
      </c>
      <c r="H166" s="1" t="s">
        <v>21</v>
      </c>
      <c r="I166" s="2">
        <v>45441</v>
      </c>
      <c r="J166" s="1" t="s">
        <v>22</v>
      </c>
      <c r="K166" s="1">
        <v>6</v>
      </c>
      <c r="L166" s="2">
        <v>45448</v>
      </c>
      <c r="M166" s="1">
        <v>20240504241</v>
      </c>
      <c r="N166" s="1" t="s">
        <v>3758</v>
      </c>
      <c r="O166" s="1"/>
    </row>
    <row r="167" spans="1:15" x14ac:dyDescent="0.25">
      <c r="A167" s="1">
        <v>800061538</v>
      </c>
      <c r="B167" s="1">
        <v>1</v>
      </c>
      <c r="C167" s="1">
        <v>807509800</v>
      </c>
      <c r="D167" s="1">
        <v>6219420</v>
      </c>
      <c r="E167" s="1">
        <v>0</v>
      </c>
      <c r="F167" s="1">
        <v>1.2441726E-2</v>
      </c>
      <c r="G167" s="1" t="str">
        <f t="shared" si="4"/>
        <v>0-0.1</v>
      </c>
      <c r="H167" s="1" t="s">
        <v>2134</v>
      </c>
      <c r="I167" s="2">
        <v>45433</v>
      </c>
      <c r="J167" s="1" t="s">
        <v>14</v>
      </c>
      <c r="K167" s="1">
        <v>6</v>
      </c>
      <c r="L167" s="2">
        <v>45446</v>
      </c>
      <c r="M167" s="1">
        <v>20240503308</v>
      </c>
      <c r="N167" s="1" t="s">
        <v>3758</v>
      </c>
      <c r="O167" s="1"/>
    </row>
    <row r="168" spans="1:15" x14ac:dyDescent="0.25">
      <c r="A168" s="1">
        <v>4800026519</v>
      </c>
      <c r="B168" s="1">
        <v>1</v>
      </c>
      <c r="C168" s="1">
        <v>4815621400</v>
      </c>
      <c r="D168" s="1">
        <v>5899732</v>
      </c>
      <c r="E168" s="1">
        <v>0</v>
      </c>
      <c r="F168" s="1">
        <v>3.5988618E-2</v>
      </c>
      <c r="G168" s="1" t="str">
        <f t="shared" si="4"/>
        <v>0-0.1</v>
      </c>
      <c r="H168" s="1" t="s">
        <v>2221</v>
      </c>
      <c r="I168" s="2">
        <v>45440</v>
      </c>
      <c r="J168" s="1" t="s">
        <v>14</v>
      </c>
      <c r="K168" s="1">
        <v>1</v>
      </c>
      <c r="L168" s="2">
        <v>45448</v>
      </c>
      <c r="M168" s="1">
        <v>20240504188</v>
      </c>
      <c r="N168" s="1" t="s">
        <v>3758</v>
      </c>
      <c r="O168" s="1"/>
    </row>
    <row r="169" spans="1:15" x14ac:dyDescent="0.25">
      <c r="A169" s="1">
        <v>4900049120</v>
      </c>
      <c r="B169" s="1">
        <v>1</v>
      </c>
      <c r="C169" s="1">
        <v>4901113308</v>
      </c>
      <c r="D169" s="1">
        <v>5101424</v>
      </c>
      <c r="E169" s="1">
        <v>0</v>
      </c>
      <c r="F169" s="1">
        <v>1.7622305299999998E-2</v>
      </c>
      <c r="G169" s="1" t="str">
        <f t="shared" si="4"/>
        <v>0-0.1</v>
      </c>
      <c r="H169" s="1" t="s">
        <v>2991</v>
      </c>
      <c r="I169" s="2">
        <v>45442</v>
      </c>
      <c r="J169" s="1" t="s">
        <v>14</v>
      </c>
      <c r="K169" s="1">
        <v>1</v>
      </c>
      <c r="L169" s="2">
        <v>45446</v>
      </c>
      <c r="M169" s="1">
        <v>20240504486</v>
      </c>
      <c r="N169" s="1" t="s">
        <v>3758</v>
      </c>
      <c r="O169" s="1"/>
    </row>
    <row r="170" spans="1:15" x14ac:dyDescent="0.25">
      <c r="A170" s="1">
        <v>4800160360</v>
      </c>
      <c r="B170" s="1">
        <v>1</v>
      </c>
      <c r="C170" s="1">
        <v>4829611017</v>
      </c>
      <c r="D170" s="1">
        <v>7199649</v>
      </c>
      <c r="E170" s="1">
        <v>0</v>
      </c>
      <c r="F170" s="1">
        <v>8.7844064999999995E-3</v>
      </c>
      <c r="G170" s="1" t="str">
        <f t="shared" si="4"/>
        <v>0-0.1</v>
      </c>
      <c r="H170" s="1" t="s">
        <v>3292</v>
      </c>
      <c r="I170" s="2">
        <v>45442</v>
      </c>
      <c r="J170" s="1" t="s">
        <v>14</v>
      </c>
      <c r="K170" s="1">
        <v>1</v>
      </c>
      <c r="L170" s="2">
        <v>45448</v>
      </c>
      <c r="M170" s="1">
        <v>20240504575</v>
      </c>
      <c r="N170" s="1" t="s">
        <v>3758</v>
      </c>
      <c r="O170" s="1"/>
    </row>
    <row r="171" spans="1:15" x14ac:dyDescent="0.25">
      <c r="A171" s="1">
        <v>6300072493</v>
      </c>
      <c r="B171" s="1">
        <v>1</v>
      </c>
      <c r="C171" s="1">
        <v>6322510127</v>
      </c>
      <c r="D171" s="1">
        <v>5424036</v>
      </c>
      <c r="E171" s="1">
        <v>0</v>
      </c>
      <c r="F171" s="1">
        <v>7.0599380999999996E-3</v>
      </c>
      <c r="G171" s="1" t="str">
        <f t="shared" si="4"/>
        <v>0-0.1</v>
      </c>
      <c r="H171" s="1" t="s">
        <v>276</v>
      </c>
      <c r="I171" s="2">
        <v>45443</v>
      </c>
      <c r="J171" s="1" t="s">
        <v>14</v>
      </c>
      <c r="K171" s="1">
        <v>1</v>
      </c>
      <c r="L171" s="2">
        <v>45446</v>
      </c>
      <c r="M171" s="1">
        <v>20240504735</v>
      </c>
      <c r="N171" s="1" t="s">
        <v>3758</v>
      </c>
      <c r="O171" s="1"/>
    </row>
    <row r="172" spans="1:15" x14ac:dyDescent="0.25">
      <c r="A172" s="1">
        <v>6700017159</v>
      </c>
      <c r="B172" s="1">
        <v>1</v>
      </c>
      <c r="C172" s="1">
        <v>6716402700</v>
      </c>
      <c r="D172" s="1">
        <v>5843867</v>
      </c>
      <c r="E172" s="1">
        <v>0</v>
      </c>
      <c r="F172" s="1">
        <v>2.4691348200000001E-2</v>
      </c>
      <c r="G172" s="1" t="str">
        <f t="shared" si="4"/>
        <v>0-0.1</v>
      </c>
      <c r="H172" s="1" t="s">
        <v>21</v>
      </c>
      <c r="I172" s="2">
        <v>45441</v>
      </c>
      <c r="J172" s="1" t="s">
        <v>22</v>
      </c>
      <c r="K172" s="1">
        <v>6</v>
      </c>
      <c r="L172" s="2">
        <v>45448</v>
      </c>
      <c r="M172" s="1">
        <v>20240504227</v>
      </c>
      <c r="N172" s="1" t="s">
        <v>3758</v>
      </c>
      <c r="O172" s="1"/>
    </row>
    <row r="173" spans="1:15" x14ac:dyDescent="0.25">
      <c r="A173" s="1">
        <v>6700026696</v>
      </c>
      <c r="B173" s="1">
        <v>1</v>
      </c>
      <c r="C173" s="1">
        <v>6715606001</v>
      </c>
      <c r="D173" s="1">
        <v>6631673</v>
      </c>
      <c r="E173" s="1">
        <v>0</v>
      </c>
      <c r="F173" s="1">
        <v>5.3305007E-3</v>
      </c>
      <c r="G173" s="1" t="str">
        <f t="shared" si="4"/>
        <v>0-0.1</v>
      </c>
      <c r="H173" s="1" t="s">
        <v>21</v>
      </c>
      <c r="I173" s="2">
        <v>45441</v>
      </c>
      <c r="J173" s="1" t="s">
        <v>22</v>
      </c>
      <c r="K173" s="1">
        <v>6</v>
      </c>
      <c r="L173" s="2">
        <v>45448</v>
      </c>
      <c r="M173" s="1">
        <v>20240504238</v>
      </c>
      <c r="N173" s="1" t="s">
        <v>3758</v>
      </c>
      <c r="O173" s="1"/>
    </row>
    <row r="174" spans="1:15" x14ac:dyDescent="0.25">
      <c r="A174" s="1">
        <v>6200087638</v>
      </c>
      <c r="B174" s="1">
        <v>1</v>
      </c>
      <c r="C174" s="1">
        <v>6202607558</v>
      </c>
      <c r="D174" s="1">
        <v>7155329</v>
      </c>
      <c r="E174" s="1">
        <v>0</v>
      </c>
      <c r="F174" s="1">
        <v>9.9583859E-3</v>
      </c>
      <c r="G174" s="1" t="str">
        <f t="shared" si="4"/>
        <v>0-0.1</v>
      </c>
      <c r="H174" s="1" t="s">
        <v>2716</v>
      </c>
      <c r="I174" s="2">
        <v>45443</v>
      </c>
      <c r="J174" s="1" t="s">
        <v>14</v>
      </c>
      <c r="K174" s="1">
        <v>1</v>
      </c>
      <c r="L174" s="2">
        <v>45446</v>
      </c>
      <c r="M174" s="1">
        <v>20240504777</v>
      </c>
      <c r="N174" s="1" t="s">
        <v>3758</v>
      </c>
      <c r="O174" s="1"/>
    </row>
    <row r="175" spans="1:15" x14ac:dyDescent="0.25">
      <c r="A175" s="1">
        <v>6300032742</v>
      </c>
      <c r="B175" s="1">
        <v>1</v>
      </c>
      <c r="C175" s="1">
        <v>6317706000</v>
      </c>
      <c r="D175" s="1">
        <v>5366971</v>
      </c>
      <c r="E175" s="1">
        <v>0</v>
      </c>
      <c r="F175" s="1">
        <v>0.42908180909999999</v>
      </c>
      <c r="G175" s="1" t="str">
        <f t="shared" si="4"/>
        <v>0.4-0.5</v>
      </c>
      <c r="H175" s="1" t="s">
        <v>2936</v>
      </c>
      <c r="I175" s="2">
        <v>45442</v>
      </c>
      <c r="J175" s="1" t="s">
        <v>14</v>
      </c>
      <c r="K175" s="1">
        <v>1</v>
      </c>
      <c r="L175" s="2">
        <v>45446</v>
      </c>
      <c r="M175" s="1">
        <v>20240504483</v>
      </c>
      <c r="N175" s="1" t="s">
        <v>3758</v>
      </c>
      <c r="O175" s="1"/>
    </row>
    <row r="176" spans="1:15" x14ac:dyDescent="0.25">
      <c r="A176" s="1">
        <v>5400040766</v>
      </c>
      <c r="B176" s="1">
        <v>1</v>
      </c>
      <c r="C176" s="1">
        <v>5400202200</v>
      </c>
      <c r="D176" s="1">
        <v>7094142</v>
      </c>
      <c r="E176" s="1">
        <v>0</v>
      </c>
      <c r="F176" s="1">
        <v>4.0156129200000001E-2</v>
      </c>
      <c r="G176" s="1" t="str">
        <f t="shared" si="4"/>
        <v>0-0.1</v>
      </c>
      <c r="H176" s="1" t="s">
        <v>525</v>
      </c>
      <c r="I176" s="2">
        <v>45441</v>
      </c>
      <c r="J176" s="1" t="s">
        <v>14</v>
      </c>
      <c r="K176" s="1">
        <v>1</v>
      </c>
      <c r="L176" s="2">
        <v>45446</v>
      </c>
      <c r="M176" s="1">
        <v>20240504397</v>
      </c>
      <c r="N176" s="1" t="s">
        <v>3758</v>
      </c>
      <c r="O176" s="1"/>
    </row>
    <row r="177" spans="1:15" x14ac:dyDescent="0.25">
      <c r="A177" s="1">
        <v>4500041096</v>
      </c>
      <c r="B177" s="1">
        <v>1</v>
      </c>
      <c r="C177" s="1">
        <v>4502841301</v>
      </c>
      <c r="D177" s="1">
        <v>5849487</v>
      </c>
      <c r="E177" s="1">
        <v>0</v>
      </c>
      <c r="F177" s="1">
        <v>3.9884981E-2</v>
      </c>
      <c r="G177" s="1" t="str">
        <f t="shared" si="4"/>
        <v>0-0.1</v>
      </c>
      <c r="H177" s="1" t="s">
        <v>25</v>
      </c>
      <c r="I177" s="2">
        <v>45443</v>
      </c>
      <c r="J177" s="1" t="s">
        <v>14</v>
      </c>
      <c r="K177" s="1">
        <v>9</v>
      </c>
      <c r="L177" s="2">
        <v>45447</v>
      </c>
      <c r="M177" s="1">
        <v>20240504713</v>
      </c>
      <c r="N177" s="1" t="s">
        <v>3758</v>
      </c>
      <c r="O177" s="1"/>
    </row>
    <row r="178" spans="1:15" x14ac:dyDescent="0.25">
      <c r="A178" s="1">
        <v>1000015307</v>
      </c>
      <c r="B178" s="1">
        <v>1</v>
      </c>
      <c r="C178" s="1">
        <v>1007131000</v>
      </c>
      <c r="D178" s="1">
        <v>4808921</v>
      </c>
      <c r="E178" s="1">
        <v>0</v>
      </c>
      <c r="F178" s="1">
        <v>0.21482555549999999</v>
      </c>
      <c r="G178" s="1" t="str">
        <f t="shared" si="4"/>
        <v>0.2-0.3</v>
      </c>
      <c r="H178" s="1" t="s">
        <v>663</v>
      </c>
      <c r="I178" s="2">
        <v>45426</v>
      </c>
      <c r="J178" s="1" t="s">
        <v>14</v>
      </c>
      <c r="K178" s="1">
        <v>1</v>
      </c>
      <c r="L178" s="2">
        <v>45446</v>
      </c>
      <c r="M178" s="1">
        <v>20240501972</v>
      </c>
      <c r="N178" s="1" t="s">
        <v>3756</v>
      </c>
      <c r="O178" s="1"/>
    </row>
    <row r="179" spans="1:15" x14ac:dyDescent="0.25">
      <c r="A179" s="1">
        <v>5000171122</v>
      </c>
      <c r="B179" s="1">
        <v>1</v>
      </c>
      <c r="C179" s="1">
        <v>5006905904</v>
      </c>
      <c r="D179" s="1">
        <v>6749754</v>
      </c>
      <c r="E179" s="1">
        <v>0</v>
      </c>
      <c r="F179" s="1">
        <v>0.5477877605</v>
      </c>
      <c r="G179" s="1" t="str">
        <f t="shared" si="4"/>
        <v>0.5-0.6</v>
      </c>
      <c r="H179" s="1" t="s">
        <v>21</v>
      </c>
      <c r="I179" s="2">
        <v>45443</v>
      </c>
      <c r="J179" s="1" t="s">
        <v>14</v>
      </c>
      <c r="K179" s="1">
        <v>6</v>
      </c>
      <c r="L179" s="2">
        <v>45446</v>
      </c>
      <c r="M179" s="1">
        <v>20240504693</v>
      </c>
      <c r="N179" s="1" t="s">
        <v>3756</v>
      </c>
      <c r="O179" s="1"/>
    </row>
    <row r="180" spans="1:15" x14ac:dyDescent="0.25">
      <c r="A180" s="1">
        <v>4900062640</v>
      </c>
      <c r="B180" s="1">
        <v>1</v>
      </c>
      <c r="C180" s="1">
        <v>4909300505</v>
      </c>
      <c r="D180" s="1">
        <v>5157011</v>
      </c>
      <c r="E180" s="1">
        <v>0</v>
      </c>
      <c r="F180" s="1">
        <v>1.07036519E-2</v>
      </c>
      <c r="G180" s="1" t="str">
        <f t="shared" si="4"/>
        <v>0-0.1</v>
      </c>
      <c r="H180" s="1" t="s">
        <v>1049</v>
      </c>
      <c r="I180" s="2">
        <v>45447</v>
      </c>
      <c r="J180" s="1" t="s">
        <v>13</v>
      </c>
      <c r="K180" s="1">
        <v>1</v>
      </c>
      <c r="L180" s="2">
        <v>45448</v>
      </c>
      <c r="M180" s="1">
        <v>20240600468</v>
      </c>
      <c r="N180" s="1" t="s">
        <v>3758</v>
      </c>
      <c r="O180" s="1"/>
    </row>
    <row r="181" spans="1:15" x14ac:dyDescent="0.25">
      <c r="A181" s="1">
        <v>4600209937</v>
      </c>
      <c r="B181" s="1">
        <v>1</v>
      </c>
      <c r="C181" s="1">
        <v>4646208101</v>
      </c>
      <c r="D181" s="1">
        <v>6613053</v>
      </c>
      <c r="E181" s="1">
        <v>0</v>
      </c>
      <c r="F181" s="1">
        <v>5.26925569E-2</v>
      </c>
      <c r="G181" s="1" t="str">
        <f t="shared" si="4"/>
        <v>0-0.1</v>
      </c>
      <c r="H181" s="1" t="s">
        <v>1895</v>
      </c>
      <c r="I181" s="2">
        <v>45441</v>
      </c>
      <c r="J181" s="1" t="s">
        <v>14</v>
      </c>
      <c r="K181" s="1">
        <v>1</v>
      </c>
      <c r="L181" s="2">
        <v>45446</v>
      </c>
      <c r="M181" s="1">
        <v>20240504403</v>
      </c>
      <c r="N181" s="1" t="s">
        <v>3758</v>
      </c>
      <c r="O181" s="1"/>
    </row>
    <row r="182" spans="1:15" x14ac:dyDescent="0.25">
      <c r="A182" s="1">
        <v>4700086648</v>
      </c>
      <c r="B182" s="1">
        <v>1</v>
      </c>
      <c r="C182" s="1">
        <v>4718201011</v>
      </c>
      <c r="D182" s="1">
        <v>4625546</v>
      </c>
      <c r="E182" s="1">
        <v>0</v>
      </c>
      <c r="F182" s="1">
        <v>0.1170401019</v>
      </c>
      <c r="G182" s="1" t="str">
        <f t="shared" si="4"/>
        <v>0.1-0.2</v>
      </c>
      <c r="H182" s="1" t="s">
        <v>21</v>
      </c>
      <c r="I182" s="2">
        <v>45440</v>
      </c>
      <c r="J182" s="1" t="s">
        <v>22</v>
      </c>
      <c r="K182" s="1">
        <v>6</v>
      </c>
      <c r="L182" s="2">
        <v>45448</v>
      </c>
      <c r="M182" s="1">
        <v>20240504201</v>
      </c>
      <c r="N182" s="1" t="s">
        <v>3758</v>
      </c>
      <c r="O182" s="1"/>
    </row>
    <row r="183" spans="1:15" x14ac:dyDescent="0.25">
      <c r="A183" s="1">
        <v>4700128977</v>
      </c>
      <c r="B183" s="1">
        <v>1</v>
      </c>
      <c r="C183" s="1">
        <v>4717939210</v>
      </c>
      <c r="D183" s="1">
        <v>6612761</v>
      </c>
      <c r="E183" s="1">
        <v>0</v>
      </c>
      <c r="F183" s="1">
        <v>9.4796196200000002E-2</v>
      </c>
      <c r="G183" s="1" t="str">
        <f t="shared" si="4"/>
        <v>0-0.1</v>
      </c>
      <c r="H183" s="1" t="s">
        <v>26</v>
      </c>
      <c r="I183" s="2">
        <v>45443</v>
      </c>
      <c r="J183" s="1" t="s">
        <v>14</v>
      </c>
      <c r="K183" s="1">
        <v>0</v>
      </c>
      <c r="L183" s="2">
        <v>45446</v>
      </c>
      <c r="M183" s="1">
        <v>20240504798</v>
      </c>
      <c r="N183" s="1" t="s">
        <v>3758</v>
      </c>
      <c r="O183" s="1"/>
    </row>
    <row r="184" spans="1:15" x14ac:dyDescent="0.25">
      <c r="A184" s="1">
        <v>1400069506</v>
      </c>
      <c r="B184" s="1">
        <v>1</v>
      </c>
      <c r="C184" s="1">
        <v>1401317104</v>
      </c>
      <c r="D184" s="1">
        <v>4809413</v>
      </c>
      <c r="E184" s="1">
        <v>0</v>
      </c>
      <c r="F184" s="1">
        <v>0.94626502560000003</v>
      </c>
      <c r="G184" s="1" t="str">
        <f t="shared" si="4"/>
        <v>0.9-1.0</v>
      </c>
      <c r="H184" s="1" t="s">
        <v>2912</v>
      </c>
      <c r="I184" s="2">
        <v>45428</v>
      </c>
      <c r="J184" s="1" t="s">
        <v>12</v>
      </c>
      <c r="K184" s="1">
        <v>1</v>
      </c>
      <c r="L184" s="2">
        <v>45448</v>
      </c>
      <c r="M184" s="1">
        <v>20240502364</v>
      </c>
      <c r="N184" s="1" t="s">
        <v>3758</v>
      </c>
      <c r="O184" s="1"/>
    </row>
    <row r="185" spans="1:15" x14ac:dyDescent="0.25">
      <c r="A185" s="1">
        <v>200224876</v>
      </c>
      <c r="B185" s="1">
        <v>1</v>
      </c>
      <c r="C185" s="1">
        <v>217401128</v>
      </c>
      <c r="D185" s="1">
        <v>6591132</v>
      </c>
      <c r="E185" s="1">
        <v>0</v>
      </c>
      <c r="F185" s="1">
        <v>0.39418022050000001</v>
      </c>
      <c r="G185" s="1" t="str">
        <f t="shared" si="4"/>
        <v>0.3-0.4</v>
      </c>
      <c r="H185" s="1" t="s">
        <v>21</v>
      </c>
      <c r="I185" s="2">
        <v>45416</v>
      </c>
      <c r="J185" s="1" t="s">
        <v>14</v>
      </c>
      <c r="K185" s="1">
        <v>6</v>
      </c>
      <c r="L185" s="2">
        <v>45448</v>
      </c>
      <c r="M185" s="1">
        <v>20240500539</v>
      </c>
      <c r="N185" s="1" t="s">
        <v>3758</v>
      </c>
      <c r="O185" s="1"/>
    </row>
    <row r="186" spans="1:15" x14ac:dyDescent="0.25">
      <c r="A186" s="1">
        <v>2000007260</v>
      </c>
      <c r="B186" s="1">
        <v>1</v>
      </c>
      <c r="C186" s="1">
        <v>2003112000</v>
      </c>
      <c r="D186" s="1">
        <v>6545072</v>
      </c>
      <c r="E186" s="1">
        <v>0</v>
      </c>
      <c r="F186" s="1">
        <v>0.52961276980000005</v>
      </c>
      <c r="G186" s="1" t="str">
        <f t="shared" si="4"/>
        <v>0.5-0.6</v>
      </c>
      <c r="H186" s="1" t="s">
        <v>307</v>
      </c>
      <c r="I186" s="2">
        <v>45439</v>
      </c>
      <c r="J186" s="1" t="s">
        <v>14</v>
      </c>
      <c r="K186" s="1">
        <v>1</v>
      </c>
      <c r="L186" s="2">
        <v>45447</v>
      </c>
      <c r="M186" s="1">
        <v>20240503975</v>
      </c>
      <c r="N186" s="1" t="s">
        <v>3758</v>
      </c>
      <c r="O186" s="1"/>
    </row>
    <row r="187" spans="1:15" x14ac:dyDescent="0.25">
      <c r="A187" s="1">
        <v>6200043658</v>
      </c>
      <c r="B187" s="1">
        <v>1</v>
      </c>
      <c r="C187" s="1">
        <v>6215109701</v>
      </c>
      <c r="D187" s="1">
        <v>3733255</v>
      </c>
      <c r="E187" s="1">
        <v>0</v>
      </c>
      <c r="F187" s="1">
        <v>3.0855918199999999E-2</v>
      </c>
      <c r="G187" s="1" t="str">
        <f t="shared" si="4"/>
        <v>0-0.1</v>
      </c>
      <c r="H187" s="1" t="s">
        <v>588</v>
      </c>
      <c r="I187" s="2">
        <v>45446</v>
      </c>
      <c r="J187" s="1" t="s">
        <v>14</v>
      </c>
      <c r="K187" s="1">
        <v>1</v>
      </c>
      <c r="L187" s="2">
        <v>45447</v>
      </c>
      <c r="M187" s="1">
        <v>20240600190</v>
      </c>
      <c r="N187" s="1" t="s">
        <v>3758</v>
      </c>
      <c r="O187" s="1"/>
    </row>
    <row r="188" spans="1:15" x14ac:dyDescent="0.25">
      <c r="A188" s="1">
        <v>6400047591</v>
      </c>
      <c r="B188" s="1">
        <v>1</v>
      </c>
      <c r="C188" s="1">
        <v>6409202100</v>
      </c>
      <c r="D188" s="1">
        <v>5715748</v>
      </c>
      <c r="E188" s="1">
        <v>0</v>
      </c>
      <c r="F188" s="1">
        <v>8.3601921699999998E-2</v>
      </c>
      <c r="G188" s="1" t="str">
        <f t="shared" si="4"/>
        <v>0-0.1</v>
      </c>
      <c r="H188" s="1" t="s">
        <v>610</v>
      </c>
      <c r="I188" s="2">
        <v>45447</v>
      </c>
      <c r="J188" s="1" t="s">
        <v>14</v>
      </c>
      <c r="K188" s="1">
        <v>1</v>
      </c>
      <c r="L188" s="2">
        <v>45448</v>
      </c>
      <c r="M188" s="1">
        <v>20240600450</v>
      </c>
      <c r="N188" s="1" t="s">
        <v>3758</v>
      </c>
      <c r="O188" s="1"/>
    </row>
    <row r="189" spans="1:15" x14ac:dyDescent="0.25">
      <c r="A189" s="1">
        <v>2600063967</v>
      </c>
      <c r="B189" s="1">
        <v>1</v>
      </c>
      <c r="C189" s="1">
        <v>2604007641</v>
      </c>
      <c r="D189" s="1">
        <v>7124489</v>
      </c>
      <c r="E189" s="1">
        <v>0</v>
      </c>
      <c r="F189" s="1">
        <v>1.08610901E-2</v>
      </c>
      <c r="G189" s="1" t="str">
        <f t="shared" si="4"/>
        <v>0-0.1</v>
      </c>
      <c r="H189" s="1" t="s">
        <v>953</v>
      </c>
      <c r="I189" s="2">
        <v>45447</v>
      </c>
      <c r="J189" s="1" t="s">
        <v>14</v>
      </c>
      <c r="K189" s="1">
        <v>1</v>
      </c>
      <c r="L189" s="2">
        <v>45448</v>
      </c>
      <c r="M189" s="1">
        <v>20240600338</v>
      </c>
      <c r="N189" s="1" t="s">
        <v>3758</v>
      </c>
      <c r="O189" s="1"/>
    </row>
    <row r="190" spans="1:15" x14ac:dyDescent="0.25">
      <c r="A190" s="1">
        <v>6400046016</v>
      </c>
      <c r="B190" s="1">
        <v>1</v>
      </c>
      <c r="C190" s="1">
        <v>6411006002</v>
      </c>
      <c r="D190" s="1">
        <v>6334333</v>
      </c>
      <c r="E190" s="1">
        <v>0</v>
      </c>
      <c r="F190" s="1">
        <v>1.27968584E-2</v>
      </c>
      <c r="G190" s="1" t="str">
        <f t="shared" si="4"/>
        <v>0-0.1</v>
      </c>
      <c r="H190" s="1" t="s">
        <v>967</v>
      </c>
      <c r="I190" s="2">
        <v>45446</v>
      </c>
      <c r="J190" s="1" t="s">
        <v>14</v>
      </c>
      <c r="K190" s="1">
        <v>1</v>
      </c>
      <c r="L190" s="2">
        <v>45447</v>
      </c>
      <c r="M190" s="1">
        <v>20240600129</v>
      </c>
      <c r="N190" s="1" t="s">
        <v>3758</v>
      </c>
      <c r="O190" s="1"/>
    </row>
    <row r="191" spans="1:15" x14ac:dyDescent="0.25">
      <c r="A191" s="1">
        <v>2500046419</v>
      </c>
      <c r="B191" s="1">
        <v>1</v>
      </c>
      <c r="C191" s="1">
        <v>2505916900</v>
      </c>
      <c r="D191" s="1">
        <v>2762754</v>
      </c>
      <c r="E191" s="1">
        <v>0</v>
      </c>
      <c r="F191" s="1">
        <v>3.6942350800000003E-2</v>
      </c>
      <c r="G191" s="1" t="str">
        <f t="shared" ref="G191:G254" si="5">IF(AND(F191&gt;=0, F191&lt;0.1), "0-0.1",
 IF(AND(F191&gt;=0.1, F191&lt;0.2), "0.1-0.2",
 IF(AND(F191&gt;=0.2, F191&lt;0.3), "0.2-0.3",
 IF(AND(F191&gt;=0.3, F191&lt;0.4), "0.3-0.4",
 IF(AND(F191&gt;=0.4, F191&lt;0.5), "0.4-0.5",
 IF(AND(F191&gt;=0.5, F191&lt;0.6), "0.5-0.6",
 IF(AND(F191&gt;=0.6, F191&lt;0.7), "0.6-0.7",
 IF(AND(F191&gt;=0.7, F191&lt;0.8), "0.7-0.8",
 IF(AND(F191&gt;=0.8, F191&lt;0.9), "0.8-0.9",
 IF(F191&gt;=0.9, "0.9-1.0", "Out of Range"))))))))))</f>
        <v>0-0.1</v>
      </c>
      <c r="H191" s="1" t="s">
        <v>989</v>
      </c>
      <c r="I191" s="2">
        <v>45442</v>
      </c>
      <c r="J191" s="1" t="s">
        <v>14</v>
      </c>
      <c r="K191" s="1">
        <v>1</v>
      </c>
      <c r="L191" s="2">
        <v>45447</v>
      </c>
      <c r="M191" s="1">
        <v>20240504651</v>
      </c>
      <c r="N191" s="1" t="s">
        <v>3758</v>
      </c>
      <c r="O191" s="1"/>
    </row>
    <row r="192" spans="1:15" x14ac:dyDescent="0.25">
      <c r="A192" s="1">
        <v>3500036579</v>
      </c>
      <c r="B192" s="1">
        <v>1</v>
      </c>
      <c r="C192" s="1">
        <v>3500517002</v>
      </c>
      <c r="D192" s="1">
        <v>5033744</v>
      </c>
      <c r="E192" s="1">
        <v>0</v>
      </c>
      <c r="F192" s="1">
        <v>2.1990546999999999E-2</v>
      </c>
      <c r="G192" s="1" t="str">
        <f t="shared" si="5"/>
        <v>0-0.1</v>
      </c>
      <c r="H192" s="1" t="s">
        <v>2852</v>
      </c>
      <c r="I192" s="2">
        <v>45443</v>
      </c>
      <c r="J192" s="1" t="s">
        <v>14</v>
      </c>
      <c r="K192" s="1">
        <v>1</v>
      </c>
      <c r="L192" s="2">
        <v>45447</v>
      </c>
      <c r="M192" s="1">
        <v>20240504822</v>
      </c>
      <c r="N192" s="1" t="s">
        <v>3758</v>
      </c>
      <c r="O192" s="1"/>
    </row>
    <row r="193" spans="1:15" x14ac:dyDescent="0.25">
      <c r="A193" s="1">
        <v>2000028107</v>
      </c>
      <c r="B193" s="1">
        <v>1</v>
      </c>
      <c r="C193" s="1">
        <v>2003604624</v>
      </c>
      <c r="D193" s="1">
        <v>6585941</v>
      </c>
      <c r="E193" s="1">
        <v>0</v>
      </c>
      <c r="F193" s="1">
        <v>9.0923599100000002E-2</v>
      </c>
      <c r="G193" s="1" t="str">
        <f t="shared" si="5"/>
        <v>0-0.1</v>
      </c>
      <c r="H193" s="1" t="s">
        <v>2789</v>
      </c>
      <c r="I193" s="2">
        <v>45430</v>
      </c>
      <c r="J193" s="1" t="s">
        <v>14</v>
      </c>
      <c r="K193" s="1">
        <v>1</v>
      </c>
      <c r="L193" s="2">
        <v>45447</v>
      </c>
      <c r="M193" s="1">
        <v>20240502665</v>
      </c>
      <c r="N193" s="1" t="s">
        <v>3756</v>
      </c>
      <c r="O193" s="1"/>
    </row>
    <row r="194" spans="1:15" x14ac:dyDescent="0.25">
      <c r="A194" s="1">
        <v>2000023112</v>
      </c>
      <c r="B194" s="1">
        <v>1</v>
      </c>
      <c r="C194" s="1">
        <v>2004708702</v>
      </c>
      <c r="D194" s="1">
        <v>5270424</v>
      </c>
      <c r="E194" s="1">
        <v>0</v>
      </c>
      <c r="F194" s="1">
        <v>3.1478885900000003E-2</v>
      </c>
      <c r="G194" s="1" t="str">
        <f t="shared" si="5"/>
        <v>0-0.1</v>
      </c>
      <c r="H194" s="1" t="s">
        <v>2790</v>
      </c>
      <c r="I194" s="2">
        <v>45428</v>
      </c>
      <c r="J194" s="1" t="s">
        <v>14</v>
      </c>
      <c r="K194" s="1">
        <v>1</v>
      </c>
      <c r="L194" s="2">
        <v>45447</v>
      </c>
      <c r="M194" s="1">
        <v>20240502400</v>
      </c>
      <c r="N194" s="1" t="s">
        <v>3756</v>
      </c>
      <c r="O194" s="1"/>
    </row>
    <row r="195" spans="1:15" x14ac:dyDescent="0.25">
      <c r="A195" s="1">
        <v>6400044254</v>
      </c>
      <c r="B195" s="1">
        <v>1</v>
      </c>
      <c r="C195" s="1">
        <v>6408807400</v>
      </c>
      <c r="D195" s="1">
        <v>2177885</v>
      </c>
      <c r="E195" s="1">
        <v>0</v>
      </c>
      <c r="F195" s="1">
        <v>0.35410638560000002</v>
      </c>
      <c r="G195" s="1" t="str">
        <f t="shared" si="5"/>
        <v>0.3-0.4</v>
      </c>
      <c r="H195" s="1" t="s">
        <v>3171</v>
      </c>
      <c r="I195" s="2">
        <v>45446</v>
      </c>
      <c r="J195" s="1" t="s">
        <v>14</v>
      </c>
      <c r="K195" s="1">
        <v>1</v>
      </c>
      <c r="L195" s="2">
        <v>45447</v>
      </c>
      <c r="M195" s="1">
        <v>20240600142</v>
      </c>
      <c r="N195" s="1" t="s">
        <v>3756</v>
      </c>
      <c r="O195" s="1"/>
    </row>
    <row r="196" spans="1:15" x14ac:dyDescent="0.25">
      <c r="A196" s="1">
        <v>6500022544</v>
      </c>
      <c r="B196" s="1">
        <v>1</v>
      </c>
      <c r="C196" s="1">
        <v>6501307515</v>
      </c>
      <c r="D196" s="1">
        <v>6025439</v>
      </c>
      <c r="E196" s="1">
        <v>0</v>
      </c>
      <c r="F196" s="1">
        <v>4.96200579E-2</v>
      </c>
      <c r="G196" s="1" t="str">
        <f t="shared" si="5"/>
        <v>0-0.1</v>
      </c>
      <c r="H196" s="1" t="s">
        <v>3175</v>
      </c>
      <c r="I196" s="2">
        <v>45446</v>
      </c>
      <c r="J196" s="1" t="s">
        <v>14</v>
      </c>
      <c r="K196" s="1">
        <v>1</v>
      </c>
      <c r="L196" s="2">
        <v>45447</v>
      </c>
      <c r="M196" s="1">
        <v>20240600141</v>
      </c>
      <c r="N196" s="1" t="s">
        <v>3758</v>
      </c>
      <c r="O196" s="1"/>
    </row>
    <row r="197" spans="1:15" x14ac:dyDescent="0.25">
      <c r="A197" s="1">
        <v>2500013532</v>
      </c>
      <c r="B197" s="1">
        <v>1</v>
      </c>
      <c r="C197" s="1">
        <v>2505421900</v>
      </c>
      <c r="D197" s="1">
        <v>3379509</v>
      </c>
      <c r="E197" s="1">
        <v>0</v>
      </c>
      <c r="F197" s="1">
        <v>0.40441271420000002</v>
      </c>
      <c r="G197" s="1" t="str">
        <f t="shared" si="5"/>
        <v>0.4-0.5</v>
      </c>
      <c r="H197" s="1" t="s">
        <v>3571</v>
      </c>
      <c r="I197" s="2">
        <v>45443</v>
      </c>
      <c r="J197" s="1" t="s">
        <v>14</v>
      </c>
      <c r="K197" s="1">
        <v>1</v>
      </c>
      <c r="L197" s="2">
        <v>45447</v>
      </c>
      <c r="M197" s="1">
        <v>20240504725</v>
      </c>
      <c r="N197" s="1" t="s">
        <v>3756</v>
      </c>
      <c r="O197" s="1"/>
    </row>
    <row r="198" spans="1:15" x14ac:dyDescent="0.25">
      <c r="A198" s="1">
        <v>4400007247</v>
      </c>
      <c r="B198" s="1">
        <v>1</v>
      </c>
      <c r="C198" s="1">
        <v>4403404500</v>
      </c>
      <c r="D198" s="1">
        <v>2852574</v>
      </c>
      <c r="E198" s="1">
        <v>0</v>
      </c>
      <c r="F198" s="1">
        <v>2.9184208400000002E-2</v>
      </c>
      <c r="G198" s="1" t="str">
        <f t="shared" si="5"/>
        <v>0-0.1</v>
      </c>
      <c r="H198" s="1" t="s">
        <v>274</v>
      </c>
      <c r="I198" s="2">
        <v>45443</v>
      </c>
      <c r="J198" s="1" t="s">
        <v>14</v>
      </c>
      <c r="K198" s="1">
        <v>6</v>
      </c>
      <c r="L198" s="2">
        <v>45448</v>
      </c>
      <c r="M198" s="1">
        <v>20240504736</v>
      </c>
      <c r="N198" s="1" t="s">
        <v>3756</v>
      </c>
      <c r="O198" s="1"/>
    </row>
    <row r="199" spans="1:15" x14ac:dyDescent="0.25">
      <c r="A199" s="1">
        <v>3800002862</v>
      </c>
      <c r="B199" s="1">
        <v>1</v>
      </c>
      <c r="C199" s="1">
        <v>3801102300</v>
      </c>
      <c r="D199" s="1">
        <v>5502079</v>
      </c>
      <c r="E199" s="1">
        <v>0</v>
      </c>
      <c r="F199" s="1">
        <v>3.4439796E-3</v>
      </c>
      <c r="G199" s="1" t="str">
        <f t="shared" si="5"/>
        <v>0-0.1</v>
      </c>
      <c r="H199" s="1" t="s">
        <v>295</v>
      </c>
      <c r="I199" s="2">
        <v>45442</v>
      </c>
      <c r="J199" s="1" t="s">
        <v>14</v>
      </c>
      <c r="K199" s="1">
        <v>1</v>
      </c>
      <c r="L199" s="2">
        <v>45447</v>
      </c>
      <c r="M199" s="1">
        <v>20240504513</v>
      </c>
      <c r="N199" s="1" t="s">
        <v>3758</v>
      </c>
      <c r="O199" s="1"/>
    </row>
    <row r="200" spans="1:15" x14ac:dyDescent="0.25">
      <c r="A200" s="1">
        <v>3600032857</v>
      </c>
      <c r="B200" s="1">
        <v>1</v>
      </c>
      <c r="C200" s="1">
        <v>3601915400</v>
      </c>
      <c r="D200" s="1">
        <v>5501803</v>
      </c>
      <c r="E200" s="1">
        <v>0</v>
      </c>
      <c r="F200" s="1">
        <v>3.1474847600000001E-2</v>
      </c>
      <c r="G200" s="1" t="str">
        <f t="shared" si="5"/>
        <v>0-0.1</v>
      </c>
      <c r="H200" s="1" t="s">
        <v>406</v>
      </c>
      <c r="I200" s="2">
        <v>45446</v>
      </c>
      <c r="J200" s="1" t="s">
        <v>14</v>
      </c>
      <c r="K200" s="1">
        <v>1</v>
      </c>
      <c r="L200" s="2">
        <v>45447</v>
      </c>
      <c r="M200" s="1">
        <v>20240600171</v>
      </c>
      <c r="N200" s="1" t="s">
        <v>3756</v>
      </c>
      <c r="O200" s="1"/>
    </row>
    <row r="201" spans="1:15" x14ac:dyDescent="0.25">
      <c r="A201" s="1">
        <v>3600022046</v>
      </c>
      <c r="B201" s="1">
        <v>1</v>
      </c>
      <c r="C201" s="1">
        <v>3601907601</v>
      </c>
      <c r="D201" s="1">
        <v>7108591</v>
      </c>
      <c r="E201" s="1">
        <v>0</v>
      </c>
      <c r="F201" s="1">
        <v>1.8925493299999999E-2</v>
      </c>
      <c r="G201" s="1" t="str">
        <f t="shared" si="5"/>
        <v>0-0.1</v>
      </c>
      <c r="H201" s="1" t="s">
        <v>411</v>
      </c>
      <c r="I201" s="2">
        <v>45446</v>
      </c>
      <c r="J201" s="1" t="s">
        <v>14</v>
      </c>
      <c r="K201" s="1">
        <v>1</v>
      </c>
      <c r="L201" s="2">
        <v>45447</v>
      </c>
      <c r="M201" s="1">
        <v>20240600170</v>
      </c>
      <c r="N201" s="1" t="s">
        <v>3758</v>
      </c>
      <c r="O201" s="1"/>
    </row>
    <row r="202" spans="1:15" x14ac:dyDescent="0.25">
      <c r="A202" s="1">
        <v>4900056513</v>
      </c>
      <c r="B202" s="1">
        <v>1</v>
      </c>
      <c r="C202" s="1">
        <v>4908104906</v>
      </c>
      <c r="D202" s="1">
        <v>4795469</v>
      </c>
      <c r="E202" s="1">
        <v>0</v>
      </c>
      <c r="F202" s="1">
        <v>0.7703161624</v>
      </c>
      <c r="G202" s="1" t="str">
        <f t="shared" si="5"/>
        <v>0.7-0.8</v>
      </c>
      <c r="H202" s="1" t="s">
        <v>554</v>
      </c>
      <c r="I202" s="2">
        <v>45446</v>
      </c>
      <c r="J202" s="1" t="s">
        <v>14</v>
      </c>
      <c r="K202" s="1">
        <v>1</v>
      </c>
      <c r="L202" s="2">
        <v>45447</v>
      </c>
      <c r="M202" s="1">
        <v>20240600103</v>
      </c>
      <c r="N202" s="1" t="s">
        <v>3758</v>
      </c>
      <c r="O202" s="1"/>
    </row>
    <row r="203" spans="1:15" x14ac:dyDescent="0.25">
      <c r="A203" s="1">
        <v>5000029946</v>
      </c>
      <c r="B203" s="1">
        <v>1</v>
      </c>
      <c r="C203" s="1">
        <v>5016907400</v>
      </c>
      <c r="D203" s="1">
        <v>2602901</v>
      </c>
      <c r="E203" s="1">
        <v>0</v>
      </c>
      <c r="F203" s="1">
        <v>0.32343265119999998</v>
      </c>
      <c r="G203" s="1" t="str">
        <f t="shared" si="5"/>
        <v>0.3-0.4</v>
      </c>
      <c r="H203" s="1" t="s">
        <v>25</v>
      </c>
      <c r="I203" s="2">
        <v>45507</v>
      </c>
      <c r="J203" s="1" t="s">
        <v>14</v>
      </c>
      <c r="K203" s="1">
        <v>9</v>
      </c>
      <c r="L203" s="2">
        <v>45510</v>
      </c>
      <c r="M203" s="1">
        <v>20240800418</v>
      </c>
      <c r="N203" s="1" t="s">
        <v>3756</v>
      </c>
      <c r="O203" s="1"/>
    </row>
    <row r="204" spans="1:15" x14ac:dyDescent="0.25">
      <c r="A204" s="1">
        <v>5000198985</v>
      </c>
      <c r="B204" s="1">
        <v>1</v>
      </c>
      <c r="C204" s="1">
        <v>5021410800</v>
      </c>
      <c r="D204" s="1">
        <v>7191466</v>
      </c>
      <c r="E204" s="1">
        <v>0</v>
      </c>
      <c r="F204" s="1">
        <v>6.2473772999999998E-3</v>
      </c>
      <c r="G204" s="1" t="str">
        <f t="shared" si="5"/>
        <v>0-0.1</v>
      </c>
      <c r="H204" s="1" t="s">
        <v>897</v>
      </c>
      <c r="I204" s="2">
        <v>45446</v>
      </c>
      <c r="J204" s="1" t="s">
        <v>14</v>
      </c>
      <c r="K204" s="1">
        <v>1</v>
      </c>
      <c r="L204" s="2">
        <v>45448</v>
      </c>
      <c r="M204" s="1">
        <v>20240600256</v>
      </c>
      <c r="N204" s="1" t="s">
        <v>3758</v>
      </c>
      <c r="O204" s="1"/>
    </row>
    <row r="205" spans="1:15" x14ac:dyDescent="0.25">
      <c r="A205" s="1">
        <v>4700035740</v>
      </c>
      <c r="B205" s="1">
        <v>1</v>
      </c>
      <c r="C205" s="1">
        <v>4713714900</v>
      </c>
      <c r="D205" s="1">
        <v>2788551</v>
      </c>
      <c r="E205" s="1">
        <v>0</v>
      </c>
      <c r="F205" s="1">
        <v>7.8851154199999995E-2</v>
      </c>
      <c r="G205" s="1" t="str">
        <f t="shared" si="5"/>
        <v>0-0.1</v>
      </c>
      <c r="H205" s="1" t="s">
        <v>924</v>
      </c>
      <c r="I205" s="2">
        <v>45442</v>
      </c>
      <c r="J205" s="1" t="s">
        <v>14</v>
      </c>
      <c r="K205" s="1">
        <v>6</v>
      </c>
      <c r="L205" s="2">
        <v>45448</v>
      </c>
      <c r="M205" s="1">
        <v>20240504638</v>
      </c>
      <c r="N205" s="1" t="s">
        <v>3758</v>
      </c>
      <c r="O205" s="1"/>
    </row>
    <row r="206" spans="1:15" x14ac:dyDescent="0.25">
      <c r="A206" s="1">
        <v>5000190979</v>
      </c>
      <c r="B206" s="1">
        <v>1</v>
      </c>
      <c r="C206" s="1">
        <v>5036404201</v>
      </c>
      <c r="D206" s="1">
        <v>4584592</v>
      </c>
      <c r="E206" s="1">
        <v>0</v>
      </c>
      <c r="F206" s="1">
        <v>0.2323668636</v>
      </c>
      <c r="G206" s="1" t="str">
        <f t="shared" si="5"/>
        <v>0.2-0.3</v>
      </c>
      <c r="H206" s="1" t="s">
        <v>1042</v>
      </c>
      <c r="I206" s="2">
        <v>45447</v>
      </c>
      <c r="J206" s="1" t="s">
        <v>14</v>
      </c>
      <c r="K206" s="1">
        <v>1</v>
      </c>
      <c r="L206" s="2">
        <v>45448</v>
      </c>
      <c r="M206" s="1">
        <v>20240600444</v>
      </c>
      <c r="N206" s="1" t="s">
        <v>3758</v>
      </c>
      <c r="O206" s="1"/>
    </row>
    <row r="207" spans="1:15" x14ac:dyDescent="0.25">
      <c r="A207" s="1">
        <v>4500048829</v>
      </c>
      <c r="B207" s="1">
        <v>1</v>
      </c>
      <c r="C207" s="1">
        <v>4502625600</v>
      </c>
      <c r="D207" s="1">
        <v>3020462</v>
      </c>
      <c r="E207" s="1">
        <v>0</v>
      </c>
      <c r="F207" s="1">
        <v>0.34146641090000002</v>
      </c>
      <c r="G207" s="1" t="str">
        <f t="shared" si="5"/>
        <v>0.3-0.4</v>
      </c>
      <c r="H207" s="1" t="s">
        <v>2711</v>
      </c>
      <c r="I207" s="2">
        <v>45443</v>
      </c>
      <c r="J207" s="1" t="s">
        <v>14</v>
      </c>
      <c r="K207" s="1">
        <v>1</v>
      </c>
      <c r="L207" s="2">
        <v>45447</v>
      </c>
      <c r="M207" s="1">
        <v>20240504779</v>
      </c>
      <c r="N207" s="1" t="s">
        <v>3756</v>
      </c>
      <c r="O207" s="1"/>
    </row>
    <row r="208" spans="1:15" x14ac:dyDescent="0.25">
      <c r="A208" s="1">
        <v>4700120669</v>
      </c>
      <c r="B208" s="1">
        <v>1</v>
      </c>
      <c r="C208" s="1">
        <v>4714605214</v>
      </c>
      <c r="D208" s="1">
        <v>6324305</v>
      </c>
      <c r="E208" s="1">
        <v>0</v>
      </c>
      <c r="F208" s="1">
        <v>7.6638626799999998E-2</v>
      </c>
      <c r="G208" s="1" t="str">
        <f t="shared" si="5"/>
        <v>0-0.1</v>
      </c>
      <c r="H208" s="1" t="s">
        <v>2898</v>
      </c>
      <c r="I208" s="2">
        <v>45447</v>
      </c>
      <c r="J208" s="1" t="s">
        <v>14</v>
      </c>
      <c r="K208" s="1">
        <v>1</v>
      </c>
      <c r="L208" s="2">
        <v>45448</v>
      </c>
      <c r="M208" s="1">
        <v>20240600415</v>
      </c>
      <c r="N208" s="1" t="s">
        <v>3758</v>
      </c>
      <c r="O208" s="1"/>
    </row>
    <row r="209" spans="1:15" x14ac:dyDescent="0.25">
      <c r="A209" s="1">
        <v>4600192850</v>
      </c>
      <c r="B209" s="1">
        <v>1</v>
      </c>
      <c r="C209" s="1">
        <v>4656502861</v>
      </c>
      <c r="D209" s="1">
        <v>6303503</v>
      </c>
      <c r="E209" s="1">
        <v>0</v>
      </c>
      <c r="F209" s="1">
        <v>8.5842651899999997E-2</v>
      </c>
      <c r="G209" s="1" t="str">
        <f t="shared" si="5"/>
        <v>0-0.1</v>
      </c>
      <c r="H209" s="1" t="s">
        <v>2903</v>
      </c>
      <c r="I209" s="2">
        <v>45447</v>
      </c>
      <c r="J209" s="1" t="s">
        <v>14</v>
      </c>
      <c r="K209" s="1">
        <v>1</v>
      </c>
      <c r="L209" s="2">
        <v>45448</v>
      </c>
      <c r="M209" s="1">
        <v>20240600433</v>
      </c>
      <c r="N209" s="1" t="s">
        <v>3758</v>
      </c>
      <c r="O209" s="1"/>
    </row>
    <row r="210" spans="1:15" x14ac:dyDescent="0.25">
      <c r="A210" s="1">
        <v>3700022969</v>
      </c>
      <c r="B210" s="1">
        <v>1</v>
      </c>
      <c r="C210" s="1">
        <v>3703825800</v>
      </c>
      <c r="D210" s="1">
        <v>4727278</v>
      </c>
      <c r="E210" s="1">
        <v>0</v>
      </c>
      <c r="F210" s="1">
        <v>0.106835588</v>
      </c>
      <c r="G210" s="1" t="str">
        <f t="shared" si="5"/>
        <v>0.1-0.2</v>
      </c>
      <c r="H210" s="1" t="s">
        <v>3234</v>
      </c>
      <c r="I210" s="2">
        <v>45446</v>
      </c>
      <c r="J210" s="1" t="s">
        <v>14</v>
      </c>
      <c r="K210" s="1">
        <v>1</v>
      </c>
      <c r="L210" s="2">
        <v>45447</v>
      </c>
      <c r="M210" s="1">
        <v>20240600229</v>
      </c>
      <c r="N210" s="1" t="s">
        <v>3758</v>
      </c>
      <c r="O210" s="1"/>
    </row>
    <row r="211" spans="1:15" x14ac:dyDescent="0.25">
      <c r="A211" s="1">
        <v>2500035880</v>
      </c>
      <c r="B211" s="1">
        <v>1</v>
      </c>
      <c r="C211" s="1">
        <v>2502515202</v>
      </c>
      <c r="D211" s="1">
        <v>6299128</v>
      </c>
      <c r="E211" s="1">
        <v>0</v>
      </c>
      <c r="F211" s="1">
        <v>0.78910312039999997</v>
      </c>
      <c r="G211" s="1" t="str">
        <f t="shared" si="5"/>
        <v>0.7-0.8</v>
      </c>
      <c r="H211" s="1" t="s">
        <v>25</v>
      </c>
      <c r="I211" s="2">
        <v>45431</v>
      </c>
      <c r="J211" s="1" t="s">
        <v>14</v>
      </c>
      <c r="K211" s="1">
        <v>9</v>
      </c>
      <c r="L211" s="2">
        <v>45448</v>
      </c>
      <c r="M211" s="1">
        <v>20240502950</v>
      </c>
      <c r="N211" s="1" t="s">
        <v>3756</v>
      </c>
      <c r="O211" s="1"/>
    </row>
    <row r="212" spans="1:15" x14ac:dyDescent="0.25">
      <c r="A212" s="1">
        <v>2600048234</v>
      </c>
      <c r="B212" s="1">
        <v>1</v>
      </c>
      <c r="C212" s="1">
        <v>2605500218</v>
      </c>
      <c r="D212" s="1">
        <v>4736836</v>
      </c>
      <c r="E212" s="1">
        <v>0</v>
      </c>
      <c r="F212" s="1">
        <v>1.46956359E-2</v>
      </c>
      <c r="G212" s="1" t="str">
        <f t="shared" si="5"/>
        <v>0-0.1</v>
      </c>
      <c r="H212" s="1" t="s">
        <v>889</v>
      </c>
      <c r="I212" s="2">
        <v>45443</v>
      </c>
      <c r="J212" s="1" t="s">
        <v>14</v>
      </c>
      <c r="K212" s="1">
        <v>1</v>
      </c>
      <c r="L212" s="2">
        <v>45447</v>
      </c>
      <c r="M212" s="1">
        <v>20240504799</v>
      </c>
      <c r="N212" s="1" t="s">
        <v>3756</v>
      </c>
      <c r="O212" s="1"/>
    </row>
    <row r="213" spans="1:15" x14ac:dyDescent="0.25">
      <c r="A213" s="1">
        <v>6300060461</v>
      </c>
      <c r="B213" s="1">
        <v>1</v>
      </c>
      <c r="C213" s="1">
        <v>6325901803</v>
      </c>
      <c r="D213" s="1">
        <v>3522626</v>
      </c>
      <c r="E213" s="1">
        <v>0</v>
      </c>
      <c r="F213" s="1">
        <v>5.9759724899999998E-2</v>
      </c>
      <c r="G213" s="1" t="str">
        <f t="shared" si="5"/>
        <v>0-0.1</v>
      </c>
      <c r="H213" s="1" t="s">
        <v>367</v>
      </c>
      <c r="I213" s="2">
        <v>45447</v>
      </c>
      <c r="J213" s="1" t="s">
        <v>14</v>
      </c>
      <c r="K213" s="1">
        <v>1</v>
      </c>
      <c r="L213" s="2">
        <v>45448</v>
      </c>
      <c r="M213" s="1">
        <v>20240600403</v>
      </c>
      <c r="N213" s="1" t="s">
        <v>3758</v>
      </c>
      <c r="O213" s="1"/>
    </row>
    <row r="214" spans="1:15" x14ac:dyDescent="0.25">
      <c r="A214" s="1">
        <v>6300048927</v>
      </c>
      <c r="B214" s="1">
        <v>1</v>
      </c>
      <c r="C214" s="1">
        <v>6328401200</v>
      </c>
      <c r="D214" s="1">
        <v>5673644</v>
      </c>
      <c r="E214" s="1">
        <v>0</v>
      </c>
      <c r="F214" s="1">
        <v>0.73913778480000003</v>
      </c>
      <c r="G214" s="1" t="str">
        <f t="shared" si="5"/>
        <v>0.7-0.8</v>
      </c>
      <c r="H214" s="1" t="s">
        <v>991</v>
      </c>
      <c r="I214" s="2">
        <v>45442</v>
      </c>
      <c r="J214" s="1" t="s">
        <v>14</v>
      </c>
      <c r="K214" s="1">
        <v>1</v>
      </c>
      <c r="L214" s="2">
        <v>45446</v>
      </c>
      <c r="M214" s="1">
        <v>20240504653</v>
      </c>
      <c r="N214" s="1" t="s">
        <v>3758</v>
      </c>
      <c r="O214" s="1"/>
    </row>
    <row r="215" spans="1:15" x14ac:dyDescent="0.25">
      <c r="A215" s="1">
        <v>5500011946</v>
      </c>
      <c r="B215" s="1">
        <v>1</v>
      </c>
      <c r="C215" s="1">
        <v>5505209000</v>
      </c>
      <c r="D215" s="1">
        <v>5355221</v>
      </c>
      <c r="E215" s="1">
        <v>0</v>
      </c>
      <c r="F215" s="1">
        <v>0.91278744069999995</v>
      </c>
      <c r="G215" s="1" t="str">
        <f t="shared" si="5"/>
        <v>0.9-1.0</v>
      </c>
      <c r="H215" s="1" t="s">
        <v>2901</v>
      </c>
      <c r="I215" s="2">
        <v>45447</v>
      </c>
      <c r="J215" s="1" t="s">
        <v>14</v>
      </c>
      <c r="K215" s="1">
        <v>1</v>
      </c>
      <c r="L215" s="2">
        <v>45448</v>
      </c>
      <c r="M215" s="1">
        <v>20240600431</v>
      </c>
      <c r="N215" s="1" t="s">
        <v>3758</v>
      </c>
      <c r="O215" s="1"/>
    </row>
    <row r="216" spans="1:15" x14ac:dyDescent="0.25">
      <c r="A216" s="1">
        <v>5500057949</v>
      </c>
      <c r="B216" s="1">
        <v>1</v>
      </c>
      <c r="C216" s="1">
        <v>5504211203</v>
      </c>
      <c r="D216" s="1">
        <v>5035171</v>
      </c>
      <c r="E216" s="1">
        <v>0</v>
      </c>
      <c r="F216" s="1">
        <v>0.71145852899999995</v>
      </c>
      <c r="G216" s="1" t="str">
        <f t="shared" si="5"/>
        <v>0.7-0.8</v>
      </c>
      <c r="H216" s="1" t="s">
        <v>21</v>
      </c>
      <c r="I216" s="2">
        <v>45442</v>
      </c>
      <c r="J216" s="1" t="s">
        <v>22</v>
      </c>
      <c r="K216" s="1">
        <v>6</v>
      </c>
      <c r="L216" s="2">
        <v>45446</v>
      </c>
      <c r="M216" s="1">
        <v>20240504570</v>
      </c>
      <c r="N216" s="1" t="s">
        <v>3758</v>
      </c>
      <c r="O216" s="1"/>
    </row>
    <row r="217" spans="1:15" x14ac:dyDescent="0.25">
      <c r="A217" s="1">
        <v>5500045742</v>
      </c>
      <c r="B217" s="1">
        <v>1</v>
      </c>
      <c r="C217" s="1">
        <v>5504211108</v>
      </c>
      <c r="D217" s="1">
        <v>5157840</v>
      </c>
      <c r="E217" s="1">
        <v>0</v>
      </c>
      <c r="F217" s="1">
        <v>6.4786195999999999E-3</v>
      </c>
      <c r="G217" s="1" t="str">
        <f t="shared" si="5"/>
        <v>0-0.1</v>
      </c>
      <c r="H217" s="1" t="s">
        <v>21</v>
      </c>
      <c r="I217" s="2">
        <v>45442</v>
      </c>
      <c r="J217" s="1" t="s">
        <v>22</v>
      </c>
      <c r="K217" s="1">
        <v>6</v>
      </c>
      <c r="L217" s="2">
        <v>45446</v>
      </c>
      <c r="M217" s="1">
        <v>20240504554</v>
      </c>
      <c r="N217" s="1" t="s">
        <v>3758</v>
      </c>
      <c r="O217" s="1"/>
    </row>
    <row r="218" spans="1:15" x14ac:dyDescent="0.25">
      <c r="A218" s="1">
        <v>6500023065</v>
      </c>
      <c r="B218" s="1">
        <v>1</v>
      </c>
      <c r="C218" s="1">
        <v>6500603201</v>
      </c>
      <c r="D218" s="1">
        <v>6079040</v>
      </c>
      <c r="E218" s="1">
        <v>0</v>
      </c>
      <c r="F218" s="1">
        <v>2.5358764799999999E-2</v>
      </c>
      <c r="G218" s="1" t="str">
        <f t="shared" si="5"/>
        <v>0-0.1</v>
      </c>
      <c r="H218" s="1" t="s">
        <v>900</v>
      </c>
      <c r="I218" s="2">
        <v>45446</v>
      </c>
      <c r="J218" s="1" t="s">
        <v>14</v>
      </c>
      <c r="K218" s="1">
        <v>1</v>
      </c>
      <c r="L218" s="2">
        <v>45448</v>
      </c>
      <c r="M218" s="1">
        <v>20240600288</v>
      </c>
      <c r="N218" s="1" t="s">
        <v>3758</v>
      </c>
      <c r="O218" s="1"/>
    </row>
    <row r="219" spans="1:15" x14ac:dyDescent="0.25">
      <c r="A219" s="1">
        <v>3700024089</v>
      </c>
      <c r="B219" s="1">
        <v>1</v>
      </c>
      <c r="C219" s="1">
        <v>3701127803</v>
      </c>
      <c r="D219" s="1">
        <v>4979236</v>
      </c>
      <c r="E219" s="1">
        <v>0</v>
      </c>
      <c r="F219" s="1">
        <v>1.8304949300000001E-2</v>
      </c>
      <c r="G219" s="1" t="str">
        <f t="shared" si="5"/>
        <v>0-0.1</v>
      </c>
      <c r="H219" s="1" t="s">
        <v>25</v>
      </c>
      <c r="I219" s="2">
        <v>45442</v>
      </c>
      <c r="J219" s="1" t="s">
        <v>14</v>
      </c>
      <c r="K219" s="1">
        <v>9</v>
      </c>
      <c r="L219" s="2">
        <v>45447</v>
      </c>
      <c r="M219" s="1">
        <v>20240504490</v>
      </c>
      <c r="N219" s="1" t="s">
        <v>3758</v>
      </c>
      <c r="O219" s="1"/>
    </row>
    <row r="220" spans="1:15" x14ac:dyDescent="0.25">
      <c r="A220" s="1">
        <v>4400000240</v>
      </c>
      <c r="B220" s="1">
        <v>1</v>
      </c>
      <c r="C220" s="1">
        <v>4400203503</v>
      </c>
      <c r="D220" s="1">
        <v>3176552</v>
      </c>
      <c r="E220" s="1">
        <v>0</v>
      </c>
      <c r="F220" s="1">
        <v>4.5091356800000003E-2</v>
      </c>
      <c r="G220" s="1" t="str">
        <f t="shared" si="5"/>
        <v>0-0.1</v>
      </c>
      <c r="H220" s="1" t="s">
        <v>21</v>
      </c>
      <c r="I220" s="2">
        <v>45447</v>
      </c>
      <c r="J220" s="1" t="s">
        <v>22</v>
      </c>
      <c r="K220" s="1">
        <v>6</v>
      </c>
      <c r="L220" s="2">
        <v>45448</v>
      </c>
      <c r="M220" s="1">
        <v>20240600307</v>
      </c>
      <c r="N220" s="1" t="s">
        <v>3758</v>
      </c>
      <c r="O220" s="1"/>
    </row>
    <row r="221" spans="1:15" x14ac:dyDescent="0.25">
      <c r="A221" s="1">
        <v>4400047811</v>
      </c>
      <c r="B221" s="1">
        <v>1</v>
      </c>
      <c r="C221" s="1">
        <v>4400204001</v>
      </c>
      <c r="D221" s="1">
        <v>5102090</v>
      </c>
      <c r="E221" s="1">
        <v>0</v>
      </c>
      <c r="F221" s="1">
        <v>4.8665087199999998E-2</v>
      </c>
      <c r="G221" s="1" t="str">
        <f t="shared" si="5"/>
        <v>0-0.1</v>
      </c>
      <c r="H221" s="1" t="s">
        <v>21</v>
      </c>
      <c r="I221" s="2">
        <v>45447</v>
      </c>
      <c r="J221" s="1" t="s">
        <v>22</v>
      </c>
      <c r="K221" s="1">
        <v>6</v>
      </c>
      <c r="L221" s="2">
        <v>45448</v>
      </c>
      <c r="M221" s="1">
        <v>20240600311</v>
      </c>
      <c r="N221" s="1" t="s">
        <v>3758</v>
      </c>
      <c r="O221" s="1"/>
    </row>
    <row r="222" spans="1:15" x14ac:dyDescent="0.25">
      <c r="A222" s="1">
        <v>4700114932</v>
      </c>
      <c r="B222" s="1">
        <v>1</v>
      </c>
      <c r="C222" s="1">
        <v>4711127411</v>
      </c>
      <c r="D222" s="1">
        <v>6192143</v>
      </c>
      <c r="E222" s="1">
        <v>0</v>
      </c>
      <c r="F222" s="1">
        <v>6.9052755000000004E-3</v>
      </c>
      <c r="G222" s="1" t="str">
        <f t="shared" si="5"/>
        <v>0-0.1</v>
      </c>
      <c r="H222" s="1" t="s">
        <v>188</v>
      </c>
      <c r="I222" s="2">
        <v>45446</v>
      </c>
      <c r="J222" s="1" t="s">
        <v>14</v>
      </c>
      <c r="K222" s="1">
        <v>1</v>
      </c>
      <c r="L222" s="2">
        <v>45447</v>
      </c>
      <c r="M222" s="1">
        <v>20240600247</v>
      </c>
      <c r="N222" s="1" t="s">
        <v>3758</v>
      </c>
      <c r="O222" s="1"/>
    </row>
    <row r="223" spans="1:15" x14ac:dyDescent="0.25">
      <c r="A223" s="1">
        <v>4700112231</v>
      </c>
      <c r="B223" s="1">
        <v>1</v>
      </c>
      <c r="C223" s="1">
        <v>4710808508</v>
      </c>
      <c r="D223" s="1">
        <v>6055921</v>
      </c>
      <c r="E223" s="1">
        <v>0</v>
      </c>
      <c r="F223" s="1">
        <v>6.1107462999999999E-3</v>
      </c>
      <c r="G223" s="1" t="str">
        <f t="shared" si="5"/>
        <v>0-0.1</v>
      </c>
      <c r="H223" s="1" t="s">
        <v>378</v>
      </c>
      <c r="I223" s="2">
        <v>45442</v>
      </c>
      <c r="J223" s="1" t="s">
        <v>14</v>
      </c>
      <c r="K223" s="1">
        <v>1</v>
      </c>
      <c r="L223" s="2">
        <v>45446</v>
      </c>
      <c r="M223" s="1">
        <v>20240504618</v>
      </c>
      <c r="N223" s="1" t="s">
        <v>3758</v>
      </c>
      <c r="O223" s="1"/>
    </row>
    <row r="224" spans="1:15" x14ac:dyDescent="0.25">
      <c r="A224" s="1">
        <v>4600158973</v>
      </c>
      <c r="B224" s="1">
        <v>1</v>
      </c>
      <c r="C224" s="1">
        <v>4634106404</v>
      </c>
      <c r="D224" s="1">
        <v>5356651</v>
      </c>
      <c r="E224" s="1">
        <v>0</v>
      </c>
      <c r="F224" s="1">
        <v>9.9603465299999999E-2</v>
      </c>
      <c r="G224" s="1" t="str">
        <f t="shared" si="5"/>
        <v>0-0.1</v>
      </c>
      <c r="H224" s="1" t="s">
        <v>987</v>
      </c>
      <c r="I224" s="2">
        <v>45442</v>
      </c>
      <c r="J224" s="1" t="s">
        <v>14</v>
      </c>
      <c r="K224" s="1">
        <v>1</v>
      </c>
      <c r="L224" s="2">
        <v>45446</v>
      </c>
      <c r="M224" s="1">
        <v>20240504520</v>
      </c>
      <c r="N224" s="1" t="s">
        <v>3758</v>
      </c>
      <c r="O224" s="1"/>
    </row>
    <row r="225" spans="1:15" x14ac:dyDescent="0.25">
      <c r="A225" s="1">
        <v>4500010953</v>
      </c>
      <c r="B225" s="1">
        <v>1</v>
      </c>
      <c r="C225" s="1">
        <v>4503613600</v>
      </c>
      <c r="D225" s="1">
        <v>2521546</v>
      </c>
      <c r="E225" s="1">
        <v>0</v>
      </c>
      <c r="F225" s="1">
        <v>0.2380834007</v>
      </c>
      <c r="G225" s="1" t="str">
        <f t="shared" si="5"/>
        <v>0.2-0.3</v>
      </c>
      <c r="H225" s="1" t="s">
        <v>1905</v>
      </c>
      <c r="I225" s="2">
        <v>45441</v>
      </c>
      <c r="J225" s="1" t="s">
        <v>14</v>
      </c>
      <c r="K225" s="1">
        <v>6</v>
      </c>
      <c r="L225" s="2">
        <v>45446</v>
      </c>
      <c r="M225" s="1">
        <v>20240504388</v>
      </c>
      <c r="N225" s="1" t="s">
        <v>3756</v>
      </c>
      <c r="O225" s="1"/>
    </row>
    <row r="226" spans="1:15" x14ac:dyDescent="0.25">
      <c r="A226" s="1">
        <v>4600203699</v>
      </c>
      <c r="B226" s="1">
        <v>1</v>
      </c>
      <c r="C226" s="1">
        <v>4646611808</v>
      </c>
      <c r="D226" s="1">
        <v>7215599</v>
      </c>
      <c r="E226" s="1">
        <v>0</v>
      </c>
      <c r="F226" s="1">
        <v>0.1165462271</v>
      </c>
      <c r="G226" s="1" t="str">
        <f t="shared" si="5"/>
        <v>0.1-0.2</v>
      </c>
      <c r="H226" s="1" t="s">
        <v>1998</v>
      </c>
      <c r="I226" s="2">
        <v>45443</v>
      </c>
      <c r="J226" s="1" t="s">
        <v>14</v>
      </c>
      <c r="K226" s="1">
        <v>1</v>
      </c>
      <c r="L226" s="2">
        <v>45448</v>
      </c>
      <c r="M226" s="1">
        <v>20240504821</v>
      </c>
      <c r="N226" s="1" t="s">
        <v>3758</v>
      </c>
      <c r="O226" s="1"/>
    </row>
    <row r="227" spans="1:15" x14ac:dyDescent="0.25">
      <c r="A227" s="1">
        <v>4400053515</v>
      </c>
      <c r="B227" s="1">
        <v>1</v>
      </c>
      <c r="C227" s="1">
        <v>4405801500</v>
      </c>
      <c r="D227" s="1">
        <v>4825187</v>
      </c>
      <c r="E227" s="1">
        <v>0</v>
      </c>
      <c r="F227" s="1">
        <v>0.58513787669999995</v>
      </c>
      <c r="G227" s="1" t="str">
        <f t="shared" si="5"/>
        <v>0.5-0.6</v>
      </c>
      <c r="H227" s="1" t="s">
        <v>2484</v>
      </c>
      <c r="I227" s="2">
        <v>45443</v>
      </c>
      <c r="J227" s="1" t="s">
        <v>14</v>
      </c>
      <c r="K227" s="1">
        <v>6</v>
      </c>
      <c r="L227" s="2">
        <v>45448</v>
      </c>
      <c r="M227" s="1">
        <v>20240504751</v>
      </c>
      <c r="N227" s="1" t="s">
        <v>3756</v>
      </c>
      <c r="O227" s="1"/>
    </row>
    <row r="228" spans="1:15" x14ac:dyDescent="0.25">
      <c r="A228" s="1">
        <v>4600106229</v>
      </c>
      <c r="B228" s="1">
        <v>1</v>
      </c>
      <c r="C228" s="1">
        <v>4614116200</v>
      </c>
      <c r="D228" s="1">
        <v>4314084</v>
      </c>
      <c r="E228" s="1">
        <v>0</v>
      </c>
      <c r="F228" s="1">
        <v>3.2506008500000003E-2</v>
      </c>
      <c r="G228" s="1" t="str">
        <f t="shared" si="5"/>
        <v>0-0.1</v>
      </c>
      <c r="H228" s="1" t="s">
        <v>3143</v>
      </c>
      <c r="I228" s="2">
        <v>45442</v>
      </c>
      <c r="J228" s="1" t="s">
        <v>14</v>
      </c>
      <c r="K228" s="1">
        <v>1</v>
      </c>
      <c r="L228" s="2">
        <v>45446</v>
      </c>
      <c r="M228" s="1">
        <v>20240504677</v>
      </c>
      <c r="N228" s="1" t="s">
        <v>3758</v>
      </c>
      <c r="O228" s="1"/>
    </row>
    <row r="229" spans="1:15" x14ac:dyDescent="0.25">
      <c r="A229" s="1">
        <v>4700101630</v>
      </c>
      <c r="B229" s="1">
        <v>1</v>
      </c>
      <c r="C229" s="1">
        <v>4710631708</v>
      </c>
      <c r="D229" s="1">
        <v>5357072</v>
      </c>
      <c r="E229" s="1">
        <v>0</v>
      </c>
      <c r="F229" s="1">
        <v>3.10962922E-2</v>
      </c>
      <c r="G229" s="1" t="str">
        <f t="shared" si="5"/>
        <v>0-0.1</v>
      </c>
      <c r="H229" s="1" t="s">
        <v>3168</v>
      </c>
      <c r="I229" s="2">
        <v>45446</v>
      </c>
      <c r="J229" s="1" t="s">
        <v>14</v>
      </c>
      <c r="K229" s="1">
        <v>1</v>
      </c>
      <c r="L229" s="2">
        <v>45447</v>
      </c>
      <c r="M229" s="1">
        <v>20240600182</v>
      </c>
      <c r="N229" s="1" t="s">
        <v>3758</v>
      </c>
      <c r="O229" s="1"/>
    </row>
    <row r="230" spans="1:15" x14ac:dyDescent="0.25">
      <c r="A230" s="1">
        <v>4700097685</v>
      </c>
      <c r="B230" s="1">
        <v>1</v>
      </c>
      <c r="C230" s="1">
        <v>4717827202</v>
      </c>
      <c r="D230" s="1">
        <v>5037972</v>
      </c>
      <c r="E230" s="1">
        <v>0</v>
      </c>
      <c r="F230" s="1">
        <v>2.72221622E-2</v>
      </c>
      <c r="G230" s="1" t="str">
        <f t="shared" si="5"/>
        <v>0-0.1</v>
      </c>
      <c r="H230" s="1" t="s">
        <v>21</v>
      </c>
      <c r="I230" s="2">
        <v>45440</v>
      </c>
      <c r="J230" s="1" t="s">
        <v>22</v>
      </c>
      <c r="K230" s="1">
        <v>6</v>
      </c>
      <c r="L230" s="2">
        <v>45448</v>
      </c>
      <c r="M230" s="1">
        <v>20240504205</v>
      </c>
      <c r="N230" s="1" t="s">
        <v>3758</v>
      </c>
      <c r="O230" s="1"/>
    </row>
    <row r="231" spans="1:15" x14ac:dyDescent="0.25">
      <c r="A231" s="1">
        <v>4700046400</v>
      </c>
      <c r="B231" s="1">
        <v>1</v>
      </c>
      <c r="C231" s="1">
        <v>4717821400</v>
      </c>
      <c r="D231" s="1">
        <v>6675558</v>
      </c>
      <c r="E231" s="1">
        <v>0</v>
      </c>
      <c r="F231" s="1">
        <v>1.12246069E-2</v>
      </c>
      <c r="G231" s="1" t="str">
        <f t="shared" si="5"/>
        <v>0-0.1</v>
      </c>
      <c r="H231" s="1" t="s">
        <v>21</v>
      </c>
      <c r="I231" s="2">
        <v>45440</v>
      </c>
      <c r="J231" s="1" t="s">
        <v>22</v>
      </c>
      <c r="K231" s="1">
        <v>6</v>
      </c>
      <c r="L231" s="2">
        <v>45448</v>
      </c>
      <c r="M231" s="1">
        <v>20240504210</v>
      </c>
      <c r="N231" s="1" t="s">
        <v>3758</v>
      </c>
      <c r="O231" s="1"/>
    </row>
    <row r="232" spans="1:15" x14ac:dyDescent="0.25">
      <c r="A232" s="1">
        <v>4700121423</v>
      </c>
      <c r="B232" s="1">
        <v>1</v>
      </c>
      <c r="C232" s="1">
        <v>4717821900</v>
      </c>
      <c r="D232" s="1">
        <v>6675560</v>
      </c>
      <c r="E232" s="1">
        <v>0</v>
      </c>
      <c r="F232" s="1">
        <v>7.8604594999999999E-3</v>
      </c>
      <c r="G232" s="1" t="str">
        <f t="shared" si="5"/>
        <v>0-0.1</v>
      </c>
      <c r="H232" s="1" t="s">
        <v>21</v>
      </c>
      <c r="I232" s="2">
        <v>45440</v>
      </c>
      <c r="J232" s="1" t="s">
        <v>22</v>
      </c>
      <c r="K232" s="1">
        <v>6</v>
      </c>
      <c r="L232" s="2">
        <v>45448</v>
      </c>
      <c r="M232" s="1">
        <v>20240504211</v>
      </c>
      <c r="N232" s="1" t="s">
        <v>3758</v>
      </c>
      <c r="O232" s="1"/>
    </row>
    <row r="233" spans="1:15" x14ac:dyDescent="0.25">
      <c r="A233" s="1">
        <v>200202690</v>
      </c>
      <c r="B233" s="1">
        <v>1</v>
      </c>
      <c r="C233" s="1">
        <v>238213755</v>
      </c>
      <c r="D233" s="1">
        <v>7128413</v>
      </c>
      <c r="E233" s="1">
        <v>0</v>
      </c>
      <c r="F233" s="1">
        <v>1.9550688100000001E-2</v>
      </c>
      <c r="G233" s="1" t="str">
        <f t="shared" si="5"/>
        <v>0-0.1</v>
      </c>
      <c r="H233" s="1" t="s">
        <v>521</v>
      </c>
      <c r="I233" s="2">
        <v>45440</v>
      </c>
      <c r="J233" s="1" t="s">
        <v>14</v>
      </c>
      <c r="K233" s="1">
        <v>1</v>
      </c>
      <c r="L233" s="2">
        <v>45448</v>
      </c>
      <c r="M233" s="1">
        <v>20240504148</v>
      </c>
      <c r="N233" s="1" t="s">
        <v>3758</v>
      </c>
      <c r="O233" s="1"/>
    </row>
    <row r="234" spans="1:15" x14ac:dyDescent="0.25">
      <c r="A234" s="1">
        <v>200200030</v>
      </c>
      <c r="B234" s="1">
        <v>1</v>
      </c>
      <c r="C234" s="1">
        <v>238220027</v>
      </c>
      <c r="D234" s="1">
        <v>6310636</v>
      </c>
      <c r="E234" s="1">
        <v>0</v>
      </c>
      <c r="F234" s="1">
        <v>0.294561982</v>
      </c>
      <c r="G234" s="1" t="str">
        <f t="shared" si="5"/>
        <v>0.2-0.3</v>
      </c>
      <c r="H234" s="1" t="s">
        <v>2876</v>
      </c>
      <c r="I234" s="2">
        <v>45430</v>
      </c>
      <c r="J234" s="1" t="s">
        <v>12</v>
      </c>
      <c r="K234" s="1">
        <v>1</v>
      </c>
      <c r="L234" s="2">
        <v>45448</v>
      </c>
      <c r="M234" s="1">
        <v>20240502660</v>
      </c>
      <c r="N234" s="1" t="s">
        <v>3758</v>
      </c>
      <c r="O234" s="1"/>
    </row>
    <row r="235" spans="1:15" x14ac:dyDescent="0.25">
      <c r="A235" s="1">
        <v>200123256</v>
      </c>
      <c r="B235" s="1">
        <v>1</v>
      </c>
      <c r="C235" s="1">
        <v>238218300</v>
      </c>
      <c r="D235" s="1">
        <v>4882658</v>
      </c>
      <c r="E235" s="1">
        <v>0</v>
      </c>
      <c r="F235" s="1">
        <v>8.0483393599999994E-2</v>
      </c>
      <c r="G235" s="1" t="str">
        <f t="shared" si="5"/>
        <v>0-0.1</v>
      </c>
      <c r="H235" s="1" t="s">
        <v>3099</v>
      </c>
      <c r="I235" s="2">
        <v>45434</v>
      </c>
      <c r="J235" s="1" t="s">
        <v>12</v>
      </c>
      <c r="K235" s="1">
        <v>1</v>
      </c>
      <c r="L235" s="2">
        <v>45448</v>
      </c>
      <c r="M235" s="1">
        <v>20240503469</v>
      </c>
      <c r="N235" s="1" t="s">
        <v>3758</v>
      </c>
      <c r="O235" s="1"/>
    </row>
    <row r="236" spans="1:15" x14ac:dyDescent="0.25">
      <c r="A236" s="1">
        <v>1000105643</v>
      </c>
      <c r="B236" s="1">
        <v>1</v>
      </c>
      <c r="C236" s="1">
        <v>1003702208</v>
      </c>
      <c r="D236" s="1">
        <v>6306517</v>
      </c>
      <c r="E236" s="1">
        <v>0</v>
      </c>
      <c r="F236" s="1">
        <v>1.53297522E-2</v>
      </c>
      <c r="G236" s="1" t="str">
        <f t="shared" si="5"/>
        <v>0-0.1</v>
      </c>
      <c r="H236" s="1" t="s">
        <v>2714</v>
      </c>
      <c r="I236" s="2">
        <v>45443</v>
      </c>
      <c r="J236" s="1" t="s">
        <v>14</v>
      </c>
      <c r="K236" s="1">
        <v>1</v>
      </c>
      <c r="L236" s="2">
        <v>45446</v>
      </c>
      <c r="M236" s="1">
        <v>20240504783</v>
      </c>
      <c r="N236" s="1" t="s">
        <v>3758</v>
      </c>
      <c r="O236" s="1"/>
    </row>
    <row r="237" spans="1:15" x14ac:dyDescent="0.25">
      <c r="A237" s="1">
        <v>1500024444</v>
      </c>
      <c r="B237" s="1">
        <v>1</v>
      </c>
      <c r="C237" s="1">
        <v>1504110102</v>
      </c>
      <c r="D237" s="1">
        <v>4370157</v>
      </c>
      <c r="E237" s="1">
        <v>0</v>
      </c>
      <c r="F237" s="1">
        <v>8.6110478000000004E-2</v>
      </c>
      <c r="G237" s="1" t="str">
        <f t="shared" si="5"/>
        <v>0-0.1</v>
      </c>
      <c r="H237" s="1" t="s">
        <v>21</v>
      </c>
      <c r="I237" s="2">
        <v>45441</v>
      </c>
      <c r="J237" s="1" t="s">
        <v>22</v>
      </c>
      <c r="K237" s="1">
        <v>6</v>
      </c>
      <c r="L237" s="2">
        <v>45448</v>
      </c>
      <c r="M237" s="1">
        <v>20240504452</v>
      </c>
      <c r="N237" s="1" t="s">
        <v>3758</v>
      </c>
      <c r="O237" s="1"/>
    </row>
    <row r="238" spans="1:15" x14ac:dyDescent="0.25">
      <c r="A238" s="1">
        <v>6700037134</v>
      </c>
      <c r="B238" s="1">
        <v>1</v>
      </c>
      <c r="C238" s="1">
        <v>6715602701</v>
      </c>
      <c r="D238" s="1">
        <v>4216755</v>
      </c>
      <c r="E238" s="1">
        <v>0</v>
      </c>
      <c r="F238" s="1">
        <v>0.35076089910000002</v>
      </c>
      <c r="G238" s="1" t="str">
        <f t="shared" si="5"/>
        <v>0.3-0.4</v>
      </c>
      <c r="H238" s="1" t="s">
        <v>21</v>
      </c>
      <c r="I238" s="2">
        <v>45441</v>
      </c>
      <c r="J238" s="1" t="s">
        <v>22</v>
      </c>
      <c r="K238" s="1">
        <v>6</v>
      </c>
      <c r="L238" s="2">
        <v>45448</v>
      </c>
      <c r="M238" s="1">
        <v>20240504232</v>
      </c>
      <c r="N238" s="1" t="s">
        <v>3758</v>
      </c>
      <c r="O238" s="1"/>
    </row>
    <row r="239" spans="1:15" x14ac:dyDescent="0.25">
      <c r="A239" s="1">
        <v>6700007258</v>
      </c>
      <c r="B239" s="1">
        <v>1</v>
      </c>
      <c r="C239" s="1">
        <v>6715602700</v>
      </c>
      <c r="D239" s="1">
        <v>5843834</v>
      </c>
      <c r="E239" s="1">
        <v>0</v>
      </c>
      <c r="F239" s="1">
        <v>6.4266141600000007E-2</v>
      </c>
      <c r="G239" s="1" t="str">
        <f t="shared" si="5"/>
        <v>0-0.1</v>
      </c>
      <c r="H239" s="1" t="s">
        <v>21</v>
      </c>
      <c r="I239" s="2">
        <v>45441</v>
      </c>
      <c r="J239" s="1" t="s">
        <v>22</v>
      </c>
      <c r="K239" s="1">
        <v>6</v>
      </c>
      <c r="L239" s="2">
        <v>45448</v>
      </c>
      <c r="M239" s="1">
        <v>20240504231</v>
      </c>
      <c r="N239" s="1" t="s">
        <v>3758</v>
      </c>
      <c r="O239" s="1"/>
    </row>
    <row r="240" spans="1:15" x14ac:dyDescent="0.25">
      <c r="A240" s="1">
        <v>1500028599</v>
      </c>
      <c r="B240" s="1">
        <v>1</v>
      </c>
      <c r="C240" s="1">
        <v>1504116600</v>
      </c>
      <c r="D240" s="1">
        <v>5495753</v>
      </c>
      <c r="E240" s="1">
        <v>0</v>
      </c>
      <c r="F240" s="1">
        <v>7.0595313000000007E-2</v>
      </c>
      <c r="G240" s="1" t="str">
        <f t="shared" si="5"/>
        <v>0-0.1</v>
      </c>
      <c r="H240" s="1" t="s">
        <v>3026</v>
      </c>
      <c r="I240" s="2">
        <v>45443</v>
      </c>
      <c r="J240" s="1" t="s">
        <v>14</v>
      </c>
      <c r="K240" s="1">
        <v>1</v>
      </c>
      <c r="L240" s="2">
        <v>45448</v>
      </c>
      <c r="M240" s="1">
        <v>20240504722</v>
      </c>
      <c r="N240" s="1" t="s">
        <v>3758</v>
      </c>
      <c r="O240" s="1"/>
    </row>
    <row r="241" spans="1:15" x14ac:dyDescent="0.25">
      <c r="A241" s="1">
        <v>7500075411</v>
      </c>
      <c r="B241" s="1">
        <v>1</v>
      </c>
      <c r="C241" s="1">
        <v>7523702102</v>
      </c>
      <c r="D241" s="1">
        <v>6280256</v>
      </c>
      <c r="E241" s="1">
        <v>0</v>
      </c>
      <c r="F241" s="1">
        <v>0.38964600729999999</v>
      </c>
      <c r="G241" s="1" t="str">
        <f t="shared" si="5"/>
        <v>0.3-0.4</v>
      </c>
      <c r="H241" s="1" t="s">
        <v>483</v>
      </c>
      <c r="I241" s="2">
        <v>45432</v>
      </c>
      <c r="J241" s="1" t="s">
        <v>17</v>
      </c>
      <c r="K241" s="1">
        <v>1</v>
      </c>
      <c r="L241" s="2">
        <v>45448</v>
      </c>
      <c r="M241" s="1">
        <v>20240503053</v>
      </c>
      <c r="N241" s="1" t="s">
        <v>3758</v>
      </c>
      <c r="O241" s="1"/>
    </row>
    <row r="242" spans="1:15" x14ac:dyDescent="0.25">
      <c r="A242" s="1">
        <v>4700047964</v>
      </c>
      <c r="B242" s="1">
        <v>1</v>
      </c>
      <c r="C242" s="1">
        <v>4718218500</v>
      </c>
      <c r="D242" s="1">
        <v>4157957</v>
      </c>
      <c r="E242" s="1">
        <v>0</v>
      </c>
      <c r="F242" s="1">
        <v>4.8729790000000002E-2</v>
      </c>
      <c r="G242" s="1" t="str">
        <f t="shared" si="5"/>
        <v>0-0.1</v>
      </c>
      <c r="H242" s="1" t="s">
        <v>21</v>
      </c>
      <c r="I242" s="2">
        <v>45440</v>
      </c>
      <c r="J242" s="1" t="s">
        <v>22</v>
      </c>
      <c r="K242" s="1">
        <v>6</v>
      </c>
      <c r="L242" s="2">
        <v>45448</v>
      </c>
      <c r="M242" s="1">
        <v>20240504208</v>
      </c>
      <c r="N242" s="1" t="s">
        <v>3758</v>
      </c>
      <c r="O242" s="1"/>
    </row>
    <row r="243" spans="1:15" x14ac:dyDescent="0.25">
      <c r="A243" s="1">
        <v>4700100984</v>
      </c>
      <c r="B243" s="1">
        <v>1</v>
      </c>
      <c r="C243" s="1">
        <v>4718210702</v>
      </c>
      <c r="D243" s="1">
        <v>5286641</v>
      </c>
      <c r="E243" s="1">
        <v>0</v>
      </c>
      <c r="F243" s="1">
        <v>0.50799371800000004</v>
      </c>
      <c r="G243" s="1" t="str">
        <f t="shared" si="5"/>
        <v>0.5-0.6</v>
      </c>
      <c r="H243" s="1" t="s">
        <v>21</v>
      </c>
      <c r="I243" s="2">
        <v>45440</v>
      </c>
      <c r="J243" s="1" t="s">
        <v>22</v>
      </c>
      <c r="K243" s="1">
        <v>6</v>
      </c>
      <c r="L243" s="2">
        <v>45448</v>
      </c>
      <c r="M243" s="1">
        <v>20240504200</v>
      </c>
      <c r="N243" s="1" t="s">
        <v>3758</v>
      </c>
      <c r="O243" s="1"/>
    </row>
    <row r="244" spans="1:15" x14ac:dyDescent="0.25">
      <c r="A244" s="1">
        <v>4600129009</v>
      </c>
      <c r="B244" s="1">
        <v>1</v>
      </c>
      <c r="C244" s="1">
        <v>4654906903</v>
      </c>
      <c r="D244" s="1">
        <v>4524490</v>
      </c>
      <c r="E244" s="1">
        <v>0</v>
      </c>
      <c r="F244" s="1">
        <v>1.01609249E-2</v>
      </c>
      <c r="G244" s="1" t="str">
        <f t="shared" si="5"/>
        <v>0-0.1</v>
      </c>
      <c r="H244" s="1" t="s">
        <v>2972</v>
      </c>
      <c r="I244" s="2">
        <v>45442</v>
      </c>
      <c r="J244" s="1" t="s">
        <v>14</v>
      </c>
      <c r="K244" s="1">
        <v>1</v>
      </c>
      <c r="L244" s="2">
        <v>45448</v>
      </c>
      <c r="M244" s="1">
        <v>20240504658</v>
      </c>
      <c r="N244" s="1" t="s">
        <v>3758</v>
      </c>
      <c r="O244" s="1"/>
    </row>
    <row r="245" spans="1:15" x14ac:dyDescent="0.25">
      <c r="A245" s="1">
        <v>6200096987</v>
      </c>
      <c r="B245" s="1">
        <v>1</v>
      </c>
      <c r="C245" s="1">
        <v>6219608215</v>
      </c>
      <c r="D245" s="1">
        <v>6761733</v>
      </c>
      <c r="E245" s="1">
        <v>0</v>
      </c>
      <c r="F245" s="1">
        <v>0.13818522799999999</v>
      </c>
      <c r="G245" s="1" t="str">
        <f t="shared" si="5"/>
        <v>0.1-0.2</v>
      </c>
      <c r="H245" s="1" t="s">
        <v>385</v>
      </c>
      <c r="I245" s="2">
        <v>45443</v>
      </c>
      <c r="J245" s="1" t="s">
        <v>14</v>
      </c>
      <c r="K245" s="1">
        <v>1</v>
      </c>
      <c r="L245" s="2">
        <v>45446</v>
      </c>
      <c r="M245" s="1">
        <v>20240504772</v>
      </c>
      <c r="N245" s="1" t="s">
        <v>3758</v>
      </c>
      <c r="O245" s="1"/>
    </row>
    <row r="246" spans="1:15" x14ac:dyDescent="0.25">
      <c r="A246" s="1">
        <v>4700105089</v>
      </c>
      <c r="B246" s="1">
        <v>1</v>
      </c>
      <c r="C246" s="1">
        <v>4720302590</v>
      </c>
      <c r="D246" s="1">
        <v>5350645</v>
      </c>
      <c r="E246" s="1">
        <v>0</v>
      </c>
      <c r="F246" s="1">
        <v>2.98426379E-2</v>
      </c>
      <c r="G246" s="1" t="str">
        <f t="shared" si="5"/>
        <v>0-0.1</v>
      </c>
      <c r="H246" s="1" t="s">
        <v>2485</v>
      </c>
      <c r="I246" s="2">
        <v>45443</v>
      </c>
      <c r="J246" s="1" t="s">
        <v>14</v>
      </c>
      <c r="K246" s="1">
        <v>1</v>
      </c>
      <c r="L246" s="2">
        <v>45446</v>
      </c>
      <c r="M246" s="1">
        <v>20240504752</v>
      </c>
      <c r="N246" s="1" t="s">
        <v>3758</v>
      </c>
      <c r="O246" s="1"/>
    </row>
    <row r="247" spans="1:15" x14ac:dyDescent="0.25">
      <c r="A247" s="1">
        <v>4900074457</v>
      </c>
      <c r="B247" s="1">
        <v>1</v>
      </c>
      <c r="C247" s="1">
        <v>4903308302</v>
      </c>
      <c r="D247" s="1">
        <v>2622359</v>
      </c>
      <c r="E247" s="1">
        <v>0</v>
      </c>
      <c r="F247" s="1">
        <v>1.9232709899999999E-2</v>
      </c>
      <c r="G247" s="1" t="str">
        <f t="shared" si="5"/>
        <v>0-0.1</v>
      </c>
      <c r="H247" s="1" t="s">
        <v>964</v>
      </c>
      <c r="I247" s="2">
        <v>45443</v>
      </c>
      <c r="J247" s="1" t="s">
        <v>14</v>
      </c>
      <c r="K247" s="1">
        <v>1</v>
      </c>
      <c r="L247" s="2">
        <v>45446</v>
      </c>
      <c r="M247" s="1">
        <v>20240504837</v>
      </c>
      <c r="N247" s="1" t="s">
        <v>3756</v>
      </c>
      <c r="O247" s="1"/>
    </row>
    <row r="248" spans="1:15" x14ac:dyDescent="0.25">
      <c r="A248" s="1">
        <v>4600045774</v>
      </c>
      <c r="B248" s="1">
        <v>1</v>
      </c>
      <c r="C248" s="1">
        <v>4629803800</v>
      </c>
      <c r="D248" s="1">
        <v>2345313</v>
      </c>
      <c r="E248" s="1">
        <v>0</v>
      </c>
      <c r="F248" s="1">
        <v>3.0741726399999999E-2</v>
      </c>
      <c r="G248" s="1" t="str">
        <f t="shared" si="5"/>
        <v>0-0.1</v>
      </c>
      <c r="H248" s="1" t="s">
        <v>21</v>
      </c>
      <c r="I248" s="2">
        <v>45428</v>
      </c>
      <c r="J248" s="1" t="s">
        <v>22</v>
      </c>
      <c r="K248" s="1">
        <v>6</v>
      </c>
      <c r="L248" s="2">
        <v>45447</v>
      </c>
      <c r="M248" s="1">
        <v>20240502281</v>
      </c>
      <c r="N248" s="1" t="s">
        <v>3758</v>
      </c>
      <c r="O248" s="1"/>
    </row>
    <row r="249" spans="1:15" x14ac:dyDescent="0.25">
      <c r="A249" s="1">
        <v>6000024399</v>
      </c>
      <c r="B249" s="1">
        <v>1</v>
      </c>
      <c r="C249" s="1">
        <v>6010400701</v>
      </c>
      <c r="D249" s="1">
        <v>3944752</v>
      </c>
      <c r="E249" s="1">
        <v>0</v>
      </c>
      <c r="F249" s="1">
        <v>6.2340382299999997E-2</v>
      </c>
      <c r="G249" s="1" t="str">
        <f t="shared" si="5"/>
        <v>0-0.1</v>
      </c>
      <c r="H249" s="1" t="s">
        <v>21</v>
      </c>
      <c r="I249" s="2">
        <v>45442</v>
      </c>
      <c r="J249" s="1" t="s">
        <v>22</v>
      </c>
      <c r="K249" s="1">
        <v>6</v>
      </c>
      <c r="L249" s="2">
        <v>45446</v>
      </c>
      <c r="M249" s="1">
        <v>20240504499</v>
      </c>
      <c r="N249" s="1" t="s">
        <v>3758</v>
      </c>
      <c r="O249" s="1"/>
    </row>
    <row r="250" spans="1:15" x14ac:dyDescent="0.25">
      <c r="A250" s="1">
        <v>6100066742</v>
      </c>
      <c r="B250" s="1">
        <v>1</v>
      </c>
      <c r="C250" s="1">
        <v>7001900800</v>
      </c>
      <c r="D250" s="1">
        <v>3229561</v>
      </c>
      <c r="E250" s="1">
        <v>0</v>
      </c>
      <c r="F250" s="1">
        <v>5.0099404000000002E-3</v>
      </c>
      <c r="G250" s="1" t="str">
        <f t="shared" si="5"/>
        <v>0-0.1</v>
      </c>
      <c r="H250" s="1" t="s">
        <v>908</v>
      </c>
      <c r="I250" s="2">
        <v>45447</v>
      </c>
      <c r="J250" s="1" t="s">
        <v>14</v>
      </c>
      <c r="K250" s="1">
        <v>1</v>
      </c>
      <c r="L250" s="2">
        <v>45448</v>
      </c>
      <c r="M250" s="1">
        <v>20240600339</v>
      </c>
      <c r="N250" s="1" t="s">
        <v>3758</v>
      </c>
      <c r="O250" s="1"/>
    </row>
    <row r="251" spans="1:15" x14ac:dyDescent="0.25">
      <c r="A251" s="1">
        <v>4600027660</v>
      </c>
      <c r="B251" s="1">
        <v>1</v>
      </c>
      <c r="C251" s="1">
        <v>4620503700</v>
      </c>
      <c r="D251" s="1">
        <v>6467379</v>
      </c>
      <c r="E251" s="1">
        <v>0</v>
      </c>
      <c r="F251" s="1">
        <v>0.17098118679999999</v>
      </c>
      <c r="G251" s="1" t="str">
        <f t="shared" si="5"/>
        <v>0.1-0.2</v>
      </c>
      <c r="H251" s="1" t="s">
        <v>933</v>
      </c>
      <c r="I251" s="2">
        <v>45441</v>
      </c>
      <c r="J251" s="1" t="s">
        <v>14</v>
      </c>
      <c r="K251" s="1">
        <v>1</v>
      </c>
      <c r="L251" s="2">
        <v>45446</v>
      </c>
      <c r="M251" s="1">
        <v>20240504415</v>
      </c>
      <c r="N251" s="1" t="s">
        <v>3758</v>
      </c>
      <c r="O251" s="1"/>
    </row>
    <row r="252" spans="1:15" x14ac:dyDescent="0.25">
      <c r="A252" s="1">
        <v>4300025504</v>
      </c>
      <c r="B252" s="1">
        <v>1</v>
      </c>
      <c r="C252" s="1">
        <v>4303528201</v>
      </c>
      <c r="D252" s="1">
        <v>4849625</v>
      </c>
      <c r="E252" s="1">
        <v>0</v>
      </c>
      <c r="F252" s="1">
        <v>0.15515856</v>
      </c>
      <c r="G252" s="1" t="str">
        <f t="shared" si="5"/>
        <v>0.1-0.2</v>
      </c>
      <c r="H252" s="1" t="s">
        <v>996</v>
      </c>
      <c r="I252" s="2">
        <v>45447</v>
      </c>
      <c r="J252" s="1" t="s">
        <v>14</v>
      </c>
      <c r="K252" s="1">
        <v>1</v>
      </c>
      <c r="L252" s="2">
        <v>45448</v>
      </c>
      <c r="M252" s="1">
        <v>20240600390</v>
      </c>
      <c r="N252" s="1" t="s">
        <v>3758</v>
      </c>
      <c r="O252" s="1"/>
    </row>
    <row r="253" spans="1:15" x14ac:dyDescent="0.25">
      <c r="A253" s="1">
        <v>6400068365</v>
      </c>
      <c r="B253" s="1">
        <v>1</v>
      </c>
      <c r="C253" s="1">
        <v>6412404052</v>
      </c>
      <c r="D253" s="1">
        <v>6464868</v>
      </c>
      <c r="E253" s="1">
        <v>0</v>
      </c>
      <c r="F253" s="1">
        <v>1.94838557E-2</v>
      </c>
      <c r="G253" s="1" t="str">
        <f t="shared" si="5"/>
        <v>0-0.1</v>
      </c>
      <c r="H253" s="1" t="s">
        <v>1047</v>
      </c>
      <c r="I253" s="2">
        <v>45447</v>
      </c>
      <c r="J253" s="1" t="s">
        <v>14</v>
      </c>
      <c r="K253" s="1">
        <v>1</v>
      </c>
      <c r="L253" s="2">
        <v>45448</v>
      </c>
      <c r="M253" s="1">
        <v>20240600458</v>
      </c>
      <c r="N253" s="1" t="s">
        <v>3758</v>
      </c>
      <c r="O253" s="1"/>
    </row>
    <row r="254" spans="1:15" x14ac:dyDescent="0.25">
      <c r="A254" s="1">
        <v>2600012882</v>
      </c>
      <c r="B254" s="1">
        <v>1</v>
      </c>
      <c r="C254" s="1">
        <v>2604715305</v>
      </c>
      <c r="D254" s="1">
        <v>7304827</v>
      </c>
      <c r="E254" s="1">
        <v>0</v>
      </c>
      <c r="F254" s="1">
        <v>1.39550527E-2</v>
      </c>
      <c r="G254" s="1" t="str">
        <f t="shared" si="5"/>
        <v>0-0.1</v>
      </c>
      <c r="H254" s="1" t="s">
        <v>1052</v>
      </c>
      <c r="I254" s="2">
        <v>45447</v>
      </c>
      <c r="J254" s="1" t="s">
        <v>14</v>
      </c>
      <c r="K254" s="1">
        <v>1</v>
      </c>
      <c r="L254" s="2">
        <v>45448</v>
      </c>
      <c r="M254" s="1">
        <v>20240600467</v>
      </c>
      <c r="N254" s="1" t="s">
        <v>3758</v>
      </c>
      <c r="O254" s="1"/>
    </row>
    <row r="255" spans="1:15" x14ac:dyDescent="0.25">
      <c r="A255" s="1">
        <v>4200044740</v>
      </c>
      <c r="B255" s="1">
        <v>1</v>
      </c>
      <c r="C255" s="1">
        <v>4208514809</v>
      </c>
      <c r="D255" s="1">
        <v>7180702</v>
      </c>
      <c r="E255" s="1">
        <v>0</v>
      </c>
      <c r="F255" s="1">
        <v>8.9553479800000002E-2</v>
      </c>
      <c r="G255" s="1" t="str">
        <f t="shared" ref="G255:G318" si="6">IF(AND(F255&gt;=0, F255&lt;0.1), "0-0.1",
 IF(AND(F255&gt;=0.1, F255&lt;0.2), "0.1-0.2",
 IF(AND(F255&gt;=0.2, F255&lt;0.3), "0.2-0.3",
 IF(AND(F255&gt;=0.3, F255&lt;0.4), "0.3-0.4",
 IF(AND(F255&gt;=0.4, F255&lt;0.5), "0.4-0.5",
 IF(AND(F255&gt;=0.5, F255&lt;0.6), "0.5-0.6",
 IF(AND(F255&gt;=0.6, F255&lt;0.7), "0.6-0.7",
 IF(AND(F255&gt;=0.7, F255&lt;0.8), "0.7-0.8",
 IF(AND(F255&gt;=0.8, F255&lt;0.9), "0.8-0.9",
 IF(F255&gt;=0.9, "0.9-1.0", "Out of Range"))))))))))</f>
        <v>0-0.1</v>
      </c>
      <c r="H255" s="1" t="s">
        <v>1989</v>
      </c>
      <c r="I255" s="2">
        <v>45446</v>
      </c>
      <c r="J255" s="1" t="s">
        <v>14</v>
      </c>
      <c r="K255" s="1">
        <v>1</v>
      </c>
      <c r="L255" s="2">
        <v>45448</v>
      </c>
      <c r="M255" s="1">
        <v>20240600119</v>
      </c>
      <c r="N255" s="1" t="s">
        <v>3758</v>
      </c>
      <c r="O255" s="1"/>
    </row>
    <row r="256" spans="1:15" x14ac:dyDescent="0.25">
      <c r="A256" s="1">
        <v>5500013529</v>
      </c>
      <c r="B256" s="1">
        <v>1</v>
      </c>
      <c r="C256" s="1">
        <v>5506209900</v>
      </c>
      <c r="D256" s="1">
        <v>5483591</v>
      </c>
      <c r="E256" s="1">
        <v>0</v>
      </c>
      <c r="F256" s="1">
        <v>0.45079567650000002</v>
      </c>
      <c r="G256" s="1" t="str">
        <f t="shared" si="6"/>
        <v>0.4-0.5</v>
      </c>
      <c r="H256" s="1" t="s">
        <v>2209</v>
      </c>
      <c r="I256" s="2">
        <v>45446</v>
      </c>
      <c r="J256" s="1" t="s">
        <v>14</v>
      </c>
      <c r="K256" s="1">
        <v>1</v>
      </c>
      <c r="L256" s="2">
        <v>45447</v>
      </c>
      <c r="M256" s="1">
        <v>20240600097</v>
      </c>
      <c r="N256" s="1" t="s">
        <v>3758</v>
      </c>
      <c r="O256" s="1"/>
    </row>
    <row r="257" spans="1:15" x14ac:dyDescent="0.25">
      <c r="A257" s="1">
        <v>5700051018</v>
      </c>
      <c r="B257" s="1">
        <v>1</v>
      </c>
      <c r="C257" s="1">
        <v>5713212500</v>
      </c>
      <c r="D257" s="1">
        <v>2662863</v>
      </c>
      <c r="E257" s="1">
        <v>0</v>
      </c>
      <c r="F257" s="1">
        <v>0.35410638560000002</v>
      </c>
      <c r="G257" s="1" t="str">
        <f t="shared" si="6"/>
        <v>0.3-0.4</v>
      </c>
      <c r="H257" s="1" t="s">
        <v>3023</v>
      </c>
      <c r="I257" s="2">
        <v>45443</v>
      </c>
      <c r="J257" s="1" t="s">
        <v>14</v>
      </c>
      <c r="K257" s="1">
        <v>1</v>
      </c>
      <c r="L257" s="2">
        <v>45446</v>
      </c>
      <c r="M257" s="1">
        <v>20240504719</v>
      </c>
      <c r="N257" s="1" t="s">
        <v>3756</v>
      </c>
      <c r="O257" s="1"/>
    </row>
    <row r="258" spans="1:15" x14ac:dyDescent="0.25">
      <c r="A258" s="1">
        <v>6800028923</v>
      </c>
      <c r="B258" s="1">
        <v>1</v>
      </c>
      <c r="C258" s="1">
        <v>6813006116</v>
      </c>
      <c r="D258" s="1">
        <v>5320540</v>
      </c>
      <c r="E258" s="1">
        <v>0</v>
      </c>
      <c r="F258" s="1">
        <v>4.18902279E-2</v>
      </c>
      <c r="G258" s="1" t="str">
        <f t="shared" si="6"/>
        <v>0-0.1</v>
      </c>
      <c r="H258" s="1" t="s">
        <v>3173</v>
      </c>
      <c r="I258" s="2">
        <v>45446</v>
      </c>
      <c r="J258" s="1" t="s">
        <v>12</v>
      </c>
      <c r="K258" s="1">
        <v>6</v>
      </c>
      <c r="L258" s="2">
        <v>45448</v>
      </c>
      <c r="M258" s="1">
        <v>20240600143</v>
      </c>
      <c r="N258" s="1" t="s">
        <v>3758</v>
      </c>
      <c r="O258" s="1"/>
    </row>
    <row r="259" spans="1:15" x14ac:dyDescent="0.25">
      <c r="A259" s="1">
        <v>5500064846</v>
      </c>
      <c r="B259" s="1">
        <v>1</v>
      </c>
      <c r="C259" s="1">
        <v>5504213603</v>
      </c>
      <c r="D259" s="1">
        <v>6332674</v>
      </c>
      <c r="E259" s="1">
        <v>0</v>
      </c>
      <c r="F259" s="1">
        <v>2.3505501099999999E-2</v>
      </c>
      <c r="G259" s="1" t="str">
        <f t="shared" si="6"/>
        <v>0-0.1</v>
      </c>
      <c r="H259" s="1" t="s">
        <v>21</v>
      </c>
      <c r="I259" s="2">
        <v>45442</v>
      </c>
      <c r="J259" s="1" t="s">
        <v>22</v>
      </c>
      <c r="K259" s="1">
        <v>6</v>
      </c>
      <c r="L259" s="2">
        <v>45446</v>
      </c>
      <c r="M259" s="1">
        <v>20240504571</v>
      </c>
      <c r="N259" s="1" t="s">
        <v>3758</v>
      </c>
      <c r="O259" s="1"/>
    </row>
    <row r="260" spans="1:15" x14ac:dyDescent="0.25">
      <c r="A260" s="1">
        <v>5500062033</v>
      </c>
      <c r="B260" s="1">
        <v>1</v>
      </c>
      <c r="C260" s="1">
        <v>5511312425</v>
      </c>
      <c r="D260" s="1">
        <v>6584706</v>
      </c>
      <c r="E260" s="1">
        <v>0</v>
      </c>
      <c r="F260" s="1">
        <v>8.9659101599999999E-2</v>
      </c>
      <c r="G260" s="1" t="str">
        <f t="shared" si="6"/>
        <v>0-0.1</v>
      </c>
      <c r="H260" s="1" t="s">
        <v>21</v>
      </c>
      <c r="I260" s="2">
        <v>45442</v>
      </c>
      <c r="J260" s="1" t="s">
        <v>22</v>
      </c>
      <c r="K260" s="1">
        <v>6</v>
      </c>
      <c r="L260" s="2">
        <v>45447</v>
      </c>
      <c r="M260" s="1">
        <v>20240504568</v>
      </c>
      <c r="N260" s="1" t="s">
        <v>3758</v>
      </c>
      <c r="O260" s="1"/>
    </row>
    <row r="261" spans="1:15" x14ac:dyDescent="0.25">
      <c r="A261" s="1">
        <v>3400032678</v>
      </c>
      <c r="B261" s="1">
        <v>1</v>
      </c>
      <c r="C261" s="1">
        <v>3401602803</v>
      </c>
      <c r="D261" s="1">
        <v>4951513</v>
      </c>
      <c r="E261" s="1">
        <v>0</v>
      </c>
      <c r="F261" s="1">
        <v>1.7735339900000001E-2</v>
      </c>
      <c r="G261" s="1" t="str">
        <f t="shared" si="6"/>
        <v>0-0.1</v>
      </c>
      <c r="H261" s="1" t="s">
        <v>523</v>
      </c>
      <c r="I261" s="2">
        <v>45441</v>
      </c>
      <c r="J261" s="1" t="s">
        <v>14</v>
      </c>
      <c r="K261" s="1">
        <v>1</v>
      </c>
      <c r="L261" s="2">
        <v>45442</v>
      </c>
      <c r="M261" s="1">
        <v>20240504270</v>
      </c>
      <c r="N261" s="1" t="s">
        <v>3756</v>
      </c>
      <c r="O261" s="1"/>
    </row>
    <row r="262" spans="1:15" x14ac:dyDescent="0.25">
      <c r="A262" s="1">
        <v>4600123428</v>
      </c>
      <c r="B262" s="1">
        <v>1</v>
      </c>
      <c r="C262" s="1">
        <v>4658701915</v>
      </c>
      <c r="D262" s="1">
        <v>4287481</v>
      </c>
      <c r="E262" s="1">
        <v>0</v>
      </c>
      <c r="F262" s="1">
        <v>0.752031699</v>
      </c>
      <c r="G262" s="1" t="str">
        <f t="shared" si="6"/>
        <v>0.7-0.8</v>
      </c>
      <c r="H262" s="1" t="s">
        <v>589</v>
      </c>
      <c r="I262" s="2">
        <v>45446</v>
      </c>
      <c r="J262" s="1" t="s">
        <v>14</v>
      </c>
      <c r="K262" s="1">
        <v>1</v>
      </c>
      <c r="L262" s="2">
        <v>45448</v>
      </c>
      <c r="M262" s="1">
        <v>20240600193</v>
      </c>
      <c r="N262" s="1" t="s">
        <v>3758</v>
      </c>
      <c r="O262" s="1"/>
    </row>
    <row r="263" spans="1:15" x14ac:dyDescent="0.25">
      <c r="A263" s="1">
        <v>1100147919</v>
      </c>
      <c r="B263" s="1">
        <v>1</v>
      </c>
      <c r="C263" s="1">
        <v>1153801304</v>
      </c>
      <c r="D263" s="1">
        <v>5469513</v>
      </c>
      <c r="E263" s="1">
        <v>0</v>
      </c>
      <c r="F263" s="1">
        <v>0.51510897710000003</v>
      </c>
      <c r="G263" s="1" t="str">
        <f t="shared" si="6"/>
        <v>0.5-0.6</v>
      </c>
      <c r="H263" s="1" t="s">
        <v>591</v>
      </c>
      <c r="I263" s="2">
        <v>45446</v>
      </c>
      <c r="J263" s="1" t="s">
        <v>14</v>
      </c>
      <c r="K263" s="1">
        <v>1</v>
      </c>
      <c r="L263" s="2">
        <v>45447</v>
      </c>
      <c r="M263" s="1">
        <v>20240600196</v>
      </c>
      <c r="N263" s="1" t="s">
        <v>3758</v>
      </c>
      <c r="O263" s="1"/>
    </row>
    <row r="264" spans="1:15" x14ac:dyDescent="0.25">
      <c r="A264" s="1">
        <v>1200046333</v>
      </c>
      <c r="B264" s="1">
        <v>1</v>
      </c>
      <c r="C264" s="1">
        <v>1223207104</v>
      </c>
      <c r="D264" s="1">
        <v>3230737</v>
      </c>
      <c r="E264" s="1">
        <v>0</v>
      </c>
      <c r="F264" s="1">
        <v>1.3265755400000001E-2</v>
      </c>
      <c r="G264" s="1" t="str">
        <f t="shared" si="6"/>
        <v>0-0.1</v>
      </c>
      <c r="H264" s="1" t="s">
        <v>666</v>
      </c>
      <c r="I264" s="2">
        <v>45425</v>
      </c>
      <c r="J264" s="1" t="s">
        <v>14</v>
      </c>
      <c r="K264" s="1">
        <v>6</v>
      </c>
      <c r="L264" s="2">
        <v>45446</v>
      </c>
      <c r="M264" s="1">
        <v>20240501754</v>
      </c>
      <c r="N264" s="1" t="s">
        <v>3756</v>
      </c>
      <c r="O264" s="1"/>
    </row>
    <row r="265" spans="1:15" x14ac:dyDescent="0.25">
      <c r="A265" s="1">
        <v>1500033079</v>
      </c>
      <c r="B265" s="1">
        <v>1</v>
      </c>
      <c r="C265" s="1">
        <v>1502312550</v>
      </c>
      <c r="D265" s="1">
        <v>6447116</v>
      </c>
      <c r="E265" s="1">
        <v>0</v>
      </c>
      <c r="F265" s="1">
        <v>0.71830278879999998</v>
      </c>
      <c r="G265" s="1" t="str">
        <f t="shared" si="6"/>
        <v>0.7-0.8</v>
      </c>
      <c r="H265" s="1" t="s">
        <v>893</v>
      </c>
      <c r="I265" s="2">
        <v>45446</v>
      </c>
      <c r="J265" s="1" t="s">
        <v>12</v>
      </c>
      <c r="K265" s="1">
        <v>1</v>
      </c>
      <c r="L265" s="2">
        <v>45448</v>
      </c>
      <c r="M265" s="1">
        <v>20240600259</v>
      </c>
      <c r="N265" s="1" t="s">
        <v>3758</v>
      </c>
      <c r="O265" s="1"/>
    </row>
    <row r="266" spans="1:15" x14ac:dyDescent="0.25">
      <c r="A266" s="1">
        <v>5100051107</v>
      </c>
      <c r="B266" s="1">
        <v>1</v>
      </c>
      <c r="C266" s="1">
        <v>5118404601</v>
      </c>
      <c r="D266" s="1">
        <v>2602972</v>
      </c>
      <c r="E266" s="1">
        <v>0</v>
      </c>
      <c r="F266" s="1">
        <v>4.8377615000000001E-3</v>
      </c>
      <c r="G266" s="1" t="str">
        <f t="shared" si="6"/>
        <v>0-0.1</v>
      </c>
      <c r="H266" s="1" t="s">
        <v>3752</v>
      </c>
      <c r="I266" s="2">
        <v>45614</v>
      </c>
      <c r="J266" s="1" t="s">
        <v>14</v>
      </c>
      <c r="K266" s="1">
        <v>1</v>
      </c>
      <c r="L266" s="2">
        <v>45615</v>
      </c>
      <c r="M266" s="1">
        <v>20241101869</v>
      </c>
      <c r="N266" s="1" t="s">
        <v>3758</v>
      </c>
      <c r="O266" s="1"/>
    </row>
    <row r="267" spans="1:15" x14ac:dyDescent="0.25">
      <c r="A267" s="1">
        <v>800101614</v>
      </c>
      <c r="B267" s="1">
        <v>1</v>
      </c>
      <c r="C267" s="1">
        <v>810409911</v>
      </c>
      <c r="D267" s="1">
        <v>6745672</v>
      </c>
      <c r="E267" s="1">
        <v>0</v>
      </c>
      <c r="F267" s="1">
        <v>0.15348054150000001</v>
      </c>
      <c r="G267" s="1" t="str">
        <f t="shared" si="6"/>
        <v>0.1-0.2</v>
      </c>
      <c r="H267" s="1" t="s">
        <v>928</v>
      </c>
      <c r="I267" s="2">
        <v>45439</v>
      </c>
      <c r="J267" s="1" t="s">
        <v>14</v>
      </c>
      <c r="K267" s="1">
        <v>1</v>
      </c>
      <c r="L267" s="2">
        <v>45446</v>
      </c>
      <c r="M267" s="1">
        <v>20240503943</v>
      </c>
      <c r="N267" s="1" t="s">
        <v>3758</v>
      </c>
      <c r="O267" s="1"/>
    </row>
    <row r="268" spans="1:15" x14ac:dyDescent="0.25">
      <c r="A268" s="1">
        <v>1000081647</v>
      </c>
      <c r="B268" s="1">
        <v>1</v>
      </c>
      <c r="C268" s="1">
        <v>1010006403</v>
      </c>
      <c r="D268" s="1">
        <v>6341056</v>
      </c>
      <c r="E268" s="1">
        <v>0</v>
      </c>
      <c r="F268" s="1">
        <v>1.17775025E-2</v>
      </c>
      <c r="G268" s="1" t="str">
        <f t="shared" si="6"/>
        <v>0-0.1</v>
      </c>
      <c r="H268" s="1" t="s">
        <v>21</v>
      </c>
      <c r="I268" s="2">
        <v>45420</v>
      </c>
      <c r="J268" s="1" t="s">
        <v>22</v>
      </c>
      <c r="K268" s="1">
        <v>6</v>
      </c>
      <c r="L268" s="2">
        <v>45446</v>
      </c>
      <c r="M268" s="1">
        <v>20240501056</v>
      </c>
      <c r="N268" s="1" t="s">
        <v>3758</v>
      </c>
      <c r="O268" s="1"/>
    </row>
    <row r="269" spans="1:15" x14ac:dyDescent="0.25">
      <c r="A269" s="1">
        <v>1000020559</v>
      </c>
      <c r="B269" s="1">
        <v>1</v>
      </c>
      <c r="C269" s="1">
        <v>1010005900</v>
      </c>
      <c r="D269" s="1">
        <v>6630465</v>
      </c>
      <c r="E269" s="1">
        <v>0</v>
      </c>
      <c r="F269" s="1">
        <v>7.9301679999999996E-3</v>
      </c>
      <c r="G269" s="1" t="str">
        <f t="shared" si="6"/>
        <v>0-0.1</v>
      </c>
      <c r="H269" s="1" t="s">
        <v>21</v>
      </c>
      <c r="I269" s="2">
        <v>45420</v>
      </c>
      <c r="J269" s="1" t="s">
        <v>22</v>
      </c>
      <c r="K269" s="1">
        <v>6</v>
      </c>
      <c r="L269" s="2">
        <v>45446</v>
      </c>
      <c r="M269" s="1">
        <v>20240501057</v>
      </c>
      <c r="N269" s="1" t="s">
        <v>3758</v>
      </c>
      <c r="O269" s="1"/>
    </row>
    <row r="270" spans="1:15" x14ac:dyDescent="0.25">
      <c r="A270" s="1">
        <v>1000036215</v>
      </c>
      <c r="B270" s="1">
        <v>1</v>
      </c>
      <c r="C270" s="1">
        <v>1019509701</v>
      </c>
      <c r="D270" s="1">
        <v>6455961</v>
      </c>
      <c r="E270" s="1">
        <v>0</v>
      </c>
      <c r="F270" s="1">
        <v>3.2013802999999999E-3</v>
      </c>
      <c r="G270" s="1" t="str">
        <f t="shared" si="6"/>
        <v>0-0.1</v>
      </c>
      <c r="H270" s="1" t="s">
        <v>21</v>
      </c>
      <c r="I270" s="2">
        <v>45422</v>
      </c>
      <c r="J270" s="1" t="s">
        <v>22</v>
      </c>
      <c r="K270" s="1">
        <v>6</v>
      </c>
      <c r="L270" s="2">
        <v>45446</v>
      </c>
      <c r="M270" s="1">
        <v>20240501258</v>
      </c>
      <c r="N270" s="1" t="s">
        <v>3758</v>
      </c>
      <c r="O270" s="1"/>
    </row>
    <row r="271" spans="1:15" x14ac:dyDescent="0.25">
      <c r="A271" s="1">
        <v>4700050533</v>
      </c>
      <c r="B271" s="1">
        <v>1</v>
      </c>
      <c r="C271" s="1">
        <v>4719223800</v>
      </c>
      <c r="D271" s="1">
        <v>4894685</v>
      </c>
      <c r="E271" s="1">
        <v>0</v>
      </c>
      <c r="F271" s="1">
        <v>3.0532797E-2</v>
      </c>
      <c r="G271" s="1" t="str">
        <f t="shared" si="6"/>
        <v>0-0.1</v>
      </c>
      <c r="H271" s="1" t="s">
        <v>1986</v>
      </c>
      <c r="I271" s="2">
        <v>45446</v>
      </c>
      <c r="J271" s="1" t="s">
        <v>14</v>
      </c>
      <c r="K271" s="1">
        <v>1</v>
      </c>
      <c r="L271" s="2">
        <v>45447</v>
      </c>
      <c r="M271" s="1">
        <v>20240600111</v>
      </c>
      <c r="N271" s="1" t="s">
        <v>3758</v>
      </c>
      <c r="O271" s="1"/>
    </row>
    <row r="272" spans="1:15" x14ac:dyDescent="0.25">
      <c r="A272" s="1">
        <v>1100156038</v>
      </c>
      <c r="B272" s="1">
        <v>1</v>
      </c>
      <c r="C272" s="1">
        <v>1153501148</v>
      </c>
      <c r="D272" s="1">
        <v>6033757</v>
      </c>
      <c r="E272" s="1">
        <v>0</v>
      </c>
      <c r="F272" s="1">
        <v>7.8176330799999999E-2</v>
      </c>
      <c r="G272" s="1" t="str">
        <f t="shared" si="6"/>
        <v>0-0.1</v>
      </c>
      <c r="H272" s="1" t="s">
        <v>2487</v>
      </c>
      <c r="I272" s="2">
        <v>45443</v>
      </c>
      <c r="J272" s="1" t="s">
        <v>14</v>
      </c>
      <c r="K272" s="1">
        <v>1</v>
      </c>
      <c r="L272" s="2">
        <v>45447</v>
      </c>
      <c r="M272" s="1">
        <v>20240504755</v>
      </c>
      <c r="N272" s="1" t="s">
        <v>3758</v>
      </c>
      <c r="O272" s="1"/>
    </row>
    <row r="273" spans="1:15" x14ac:dyDescent="0.25">
      <c r="A273" s="1">
        <v>400078348</v>
      </c>
      <c r="B273" s="1">
        <v>1</v>
      </c>
      <c r="C273" s="1">
        <v>402318100</v>
      </c>
      <c r="D273" s="1">
        <v>4281117</v>
      </c>
      <c r="E273" s="1">
        <v>0</v>
      </c>
      <c r="F273" s="1">
        <v>5.7868392300000002E-2</v>
      </c>
      <c r="G273" s="1" t="str">
        <f t="shared" si="6"/>
        <v>0-0.1</v>
      </c>
      <c r="H273" s="1" t="s">
        <v>2635</v>
      </c>
      <c r="I273" s="2">
        <v>45428</v>
      </c>
      <c r="J273" s="1" t="s">
        <v>14</v>
      </c>
      <c r="K273" s="1">
        <v>1</v>
      </c>
      <c r="L273" s="2">
        <v>45447</v>
      </c>
      <c r="M273" s="1">
        <v>20240502344</v>
      </c>
      <c r="N273" s="1" t="s">
        <v>3758</v>
      </c>
      <c r="O273" s="1"/>
    </row>
    <row r="274" spans="1:15" x14ac:dyDescent="0.25">
      <c r="A274" s="1">
        <v>1200123348</v>
      </c>
      <c r="B274" s="1">
        <v>1</v>
      </c>
      <c r="C274" s="1">
        <v>1214912905</v>
      </c>
      <c r="D274" s="1">
        <v>6089248</v>
      </c>
      <c r="E274" s="1">
        <v>0</v>
      </c>
      <c r="F274" s="1">
        <v>0.15731168209999999</v>
      </c>
      <c r="G274" s="1" t="str">
        <f t="shared" si="6"/>
        <v>0.1-0.2</v>
      </c>
      <c r="H274" s="1" t="s">
        <v>2895</v>
      </c>
      <c r="I274" s="2">
        <v>45421</v>
      </c>
      <c r="J274" s="1" t="s">
        <v>14</v>
      </c>
      <c r="K274" s="1">
        <v>6</v>
      </c>
      <c r="L274" s="2">
        <v>45446</v>
      </c>
      <c r="M274" s="1">
        <v>20240501171</v>
      </c>
      <c r="N274" s="1" t="s">
        <v>3756</v>
      </c>
      <c r="O274" s="1"/>
    </row>
    <row r="275" spans="1:15" x14ac:dyDescent="0.25">
      <c r="A275" s="1">
        <v>400029417</v>
      </c>
      <c r="B275" s="1">
        <v>1</v>
      </c>
      <c r="C275" s="1">
        <v>411903100</v>
      </c>
      <c r="D275" s="1">
        <v>6774539</v>
      </c>
      <c r="E275" s="1">
        <v>0</v>
      </c>
      <c r="F275" s="1">
        <v>1.09677436E-2</v>
      </c>
      <c r="G275" s="1" t="str">
        <f t="shared" si="6"/>
        <v>0-0.1</v>
      </c>
      <c r="H275" s="1" t="s">
        <v>3671</v>
      </c>
      <c r="I275" s="2">
        <v>45430</v>
      </c>
      <c r="J275" s="1" t="s">
        <v>14</v>
      </c>
      <c r="K275" s="1">
        <v>1</v>
      </c>
      <c r="L275" s="2">
        <v>45447</v>
      </c>
      <c r="M275" s="1">
        <v>20240502724</v>
      </c>
      <c r="N275" s="1" t="s">
        <v>3758</v>
      </c>
      <c r="O275" s="1"/>
    </row>
    <row r="276" spans="1:15" x14ac:dyDescent="0.25">
      <c r="A276" s="1">
        <v>3700023249</v>
      </c>
      <c r="B276" s="1">
        <v>1</v>
      </c>
      <c r="C276" s="1">
        <v>3704219902</v>
      </c>
      <c r="D276" s="1">
        <v>4576201</v>
      </c>
      <c r="E276" s="1">
        <v>0</v>
      </c>
      <c r="F276" s="1">
        <v>0.915060176</v>
      </c>
      <c r="G276" s="1" t="str">
        <f t="shared" si="6"/>
        <v>0.9-1.0</v>
      </c>
      <c r="H276" s="1" t="s">
        <v>76</v>
      </c>
      <c r="I276" s="2">
        <v>45440</v>
      </c>
      <c r="J276" s="1" t="s">
        <v>14</v>
      </c>
      <c r="K276" s="1">
        <v>1</v>
      </c>
      <c r="L276" s="2">
        <v>45442</v>
      </c>
      <c r="M276" s="1">
        <v>20240504137</v>
      </c>
      <c r="N276" s="1" t="s">
        <v>3756</v>
      </c>
      <c r="O276" s="1"/>
    </row>
    <row r="277" spans="1:15" x14ac:dyDescent="0.25">
      <c r="A277" s="1">
        <v>1500008468</v>
      </c>
      <c r="B277" s="1">
        <v>2</v>
      </c>
      <c r="C277" s="1">
        <v>1504409400</v>
      </c>
      <c r="D277" s="1">
        <v>2163200</v>
      </c>
      <c r="E277" s="1">
        <v>0</v>
      </c>
      <c r="F277" s="1">
        <v>0.2462760108</v>
      </c>
      <c r="G277" s="1" t="str">
        <f t="shared" si="6"/>
        <v>0.2-0.3</v>
      </c>
      <c r="H277" s="1" t="s">
        <v>517</v>
      </c>
      <c r="I277" s="2">
        <v>45441</v>
      </c>
      <c r="J277" s="1" t="s">
        <v>14</v>
      </c>
      <c r="K277" s="1">
        <v>6</v>
      </c>
      <c r="L277" s="2">
        <v>45442</v>
      </c>
      <c r="M277" s="1">
        <v>20240504430</v>
      </c>
      <c r="N277" s="1" t="s">
        <v>3758</v>
      </c>
      <c r="O277" s="1"/>
    </row>
    <row r="278" spans="1:15" x14ac:dyDescent="0.25">
      <c r="A278" s="1">
        <v>7600033502</v>
      </c>
      <c r="B278" s="1">
        <v>1</v>
      </c>
      <c r="C278" s="1">
        <v>7614830000</v>
      </c>
      <c r="D278" s="1">
        <v>4952648</v>
      </c>
      <c r="E278" s="1">
        <v>0</v>
      </c>
      <c r="F278" s="1">
        <v>2.4222636700000001E-2</v>
      </c>
      <c r="G278" s="1" t="str">
        <f t="shared" si="6"/>
        <v>0-0.1</v>
      </c>
      <c r="H278" s="1" t="s">
        <v>531</v>
      </c>
      <c r="I278" s="2">
        <v>45426</v>
      </c>
      <c r="J278" s="1" t="s">
        <v>14</v>
      </c>
      <c r="K278" s="1">
        <v>1</v>
      </c>
      <c r="L278" s="2">
        <v>45442</v>
      </c>
      <c r="M278" s="1">
        <v>20240501927</v>
      </c>
      <c r="N278" s="1" t="s">
        <v>3758</v>
      </c>
      <c r="O278" s="1"/>
    </row>
    <row r="279" spans="1:15" x14ac:dyDescent="0.25">
      <c r="A279" s="1">
        <v>3900042491</v>
      </c>
      <c r="B279" s="1">
        <v>1</v>
      </c>
      <c r="C279" s="1">
        <v>3904515302</v>
      </c>
      <c r="D279" s="1">
        <v>4714608</v>
      </c>
      <c r="E279" s="1">
        <v>0</v>
      </c>
      <c r="F279" s="1">
        <v>7.8444713700000002E-2</v>
      </c>
      <c r="G279" s="1" t="str">
        <f t="shared" si="6"/>
        <v>0-0.1</v>
      </c>
      <c r="H279" s="1" t="s">
        <v>21</v>
      </c>
      <c r="I279" s="2">
        <v>45441</v>
      </c>
      <c r="J279" s="1" t="s">
        <v>22</v>
      </c>
      <c r="K279" s="1">
        <v>6</v>
      </c>
      <c r="L279" s="2">
        <v>45442</v>
      </c>
      <c r="M279" s="1">
        <v>20240504322</v>
      </c>
      <c r="N279" s="1" t="s">
        <v>3758</v>
      </c>
      <c r="O279" s="1"/>
    </row>
    <row r="280" spans="1:15" x14ac:dyDescent="0.25">
      <c r="A280" s="1">
        <v>600010358</v>
      </c>
      <c r="B280" s="1">
        <v>1</v>
      </c>
      <c r="C280" s="1">
        <v>601005505</v>
      </c>
      <c r="D280" s="1">
        <v>3080512</v>
      </c>
      <c r="E280" s="1">
        <v>0</v>
      </c>
      <c r="F280" s="1">
        <v>0.1214216986</v>
      </c>
      <c r="G280" s="1" t="str">
        <f t="shared" si="6"/>
        <v>0.1-0.2</v>
      </c>
      <c r="H280" s="1" t="s">
        <v>21</v>
      </c>
      <c r="I280" s="2">
        <v>45441</v>
      </c>
      <c r="J280" s="1" t="s">
        <v>22</v>
      </c>
      <c r="K280" s="1">
        <v>6</v>
      </c>
      <c r="L280" s="2">
        <v>45442</v>
      </c>
      <c r="M280" s="1">
        <v>20240504440</v>
      </c>
      <c r="N280" s="1" t="s">
        <v>3758</v>
      </c>
      <c r="O280" s="1"/>
    </row>
    <row r="281" spans="1:15" x14ac:dyDescent="0.25">
      <c r="A281" s="1">
        <v>5500045050</v>
      </c>
      <c r="B281" s="1">
        <v>1</v>
      </c>
      <c r="C281" s="1">
        <v>5506405613</v>
      </c>
      <c r="D281" s="1">
        <v>5099844</v>
      </c>
      <c r="E281" s="1">
        <v>0</v>
      </c>
      <c r="F281" s="1">
        <v>1.2877542699999999E-2</v>
      </c>
      <c r="G281" s="1" t="str">
        <f t="shared" si="6"/>
        <v>0-0.1</v>
      </c>
      <c r="H281" s="1" t="s">
        <v>21</v>
      </c>
      <c r="I281" s="2">
        <v>45442</v>
      </c>
      <c r="J281" s="1" t="s">
        <v>22</v>
      </c>
      <c r="K281" s="1">
        <v>6</v>
      </c>
      <c r="L281" s="2">
        <v>45447</v>
      </c>
      <c r="M281" s="1">
        <v>20240504539</v>
      </c>
      <c r="N281" s="1" t="s">
        <v>3758</v>
      </c>
      <c r="O281" s="1"/>
    </row>
    <row r="282" spans="1:15" x14ac:dyDescent="0.25">
      <c r="A282" s="1">
        <v>4700107602</v>
      </c>
      <c r="B282" s="1">
        <v>1</v>
      </c>
      <c r="C282" s="1">
        <v>4710304900</v>
      </c>
      <c r="D282" s="1">
        <v>4302479</v>
      </c>
      <c r="E282" s="1">
        <v>0</v>
      </c>
      <c r="F282" s="1">
        <v>1.80304648E-2</v>
      </c>
      <c r="G282" s="1" t="str">
        <f t="shared" si="6"/>
        <v>0-0.1</v>
      </c>
      <c r="H282" s="1" t="s">
        <v>2750</v>
      </c>
      <c r="I282" s="2">
        <v>45446</v>
      </c>
      <c r="J282" s="1" t="s">
        <v>14</v>
      </c>
      <c r="K282" s="1">
        <v>1</v>
      </c>
      <c r="L282" s="2">
        <v>45447</v>
      </c>
      <c r="M282" s="1">
        <v>20240600208</v>
      </c>
      <c r="N282" s="1" t="s">
        <v>3758</v>
      </c>
      <c r="O282" s="1"/>
    </row>
    <row r="283" spans="1:15" x14ac:dyDescent="0.25">
      <c r="A283" s="1">
        <v>2600068760</v>
      </c>
      <c r="B283" s="1">
        <v>1</v>
      </c>
      <c r="C283" s="1">
        <v>2609307216</v>
      </c>
      <c r="D283" s="1">
        <v>7265910</v>
      </c>
      <c r="E283" s="1">
        <v>0</v>
      </c>
      <c r="F283" s="1">
        <v>0.15628023069999999</v>
      </c>
      <c r="G283" s="1" t="str">
        <f t="shared" si="6"/>
        <v>0.1-0.2</v>
      </c>
      <c r="H283" s="1" t="s">
        <v>362</v>
      </c>
      <c r="I283" s="2">
        <v>45442</v>
      </c>
      <c r="J283" s="1" t="s">
        <v>14</v>
      </c>
      <c r="K283" s="1">
        <v>1</v>
      </c>
      <c r="L283" s="2">
        <v>45447</v>
      </c>
      <c r="M283" s="1">
        <v>20240504674</v>
      </c>
      <c r="N283" s="1" t="s">
        <v>3758</v>
      </c>
      <c r="O283" s="1"/>
    </row>
    <row r="284" spans="1:15" x14ac:dyDescent="0.25">
      <c r="A284" s="1">
        <v>2500047023</v>
      </c>
      <c r="B284" s="1">
        <v>1</v>
      </c>
      <c r="C284" s="1">
        <v>2507603600</v>
      </c>
      <c r="D284" s="1">
        <v>5444126</v>
      </c>
      <c r="E284" s="1">
        <v>0</v>
      </c>
      <c r="F284" s="1">
        <v>2.2426679200000001E-2</v>
      </c>
      <c r="G284" s="1" t="str">
        <f t="shared" si="6"/>
        <v>0-0.1</v>
      </c>
      <c r="H284" s="1" t="s">
        <v>405</v>
      </c>
      <c r="I284" s="2">
        <v>45446</v>
      </c>
      <c r="J284" s="1" t="s">
        <v>14</v>
      </c>
      <c r="K284" s="1">
        <v>1</v>
      </c>
      <c r="L284" s="2">
        <v>45447</v>
      </c>
      <c r="M284" s="1">
        <v>20240600159</v>
      </c>
      <c r="N284" s="1" t="s">
        <v>3758</v>
      </c>
      <c r="O284" s="1"/>
    </row>
    <row r="285" spans="1:15" x14ac:dyDescent="0.25">
      <c r="A285" s="1">
        <v>2500056816</v>
      </c>
      <c r="B285" s="1">
        <v>1</v>
      </c>
      <c r="C285" s="1">
        <v>2503900116</v>
      </c>
      <c r="D285" s="1">
        <v>6790775</v>
      </c>
      <c r="E285" s="1">
        <v>0</v>
      </c>
      <c r="F285" s="1">
        <v>0.120811392</v>
      </c>
      <c r="G285" s="1" t="str">
        <f t="shared" si="6"/>
        <v>0.1-0.2</v>
      </c>
      <c r="H285" s="1" t="s">
        <v>988</v>
      </c>
      <c r="I285" s="2">
        <v>45442</v>
      </c>
      <c r="J285" s="1" t="s">
        <v>14</v>
      </c>
      <c r="K285" s="1">
        <v>1</v>
      </c>
      <c r="L285" s="2">
        <v>45447</v>
      </c>
      <c r="M285" s="1">
        <v>20240504519</v>
      </c>
      <c r="N285" s="1" t="s">
        <v>3758</v>
      </c>
      <c r="O285" s="1"/>
    </row>
    <row r="286" spans="1:15" x14ac:dyDescent="0.25">
      <c r="A286" s="1">
        <v>2500038938</v>
      </c>
      <c r="B286" s="1">
        <v>1</v>
      </c>
      <c r="C286" s="1">
        <v>2504118905</v>
      </c>
      <c r="D286" s="1">
        <v>4464096</v>
      </c>
      <c r="E286" s="1">
        <v>0</v>
      </c>
      <c r="F286" s="1">
        <v>2.7025326799999999E-2</v>
      </c>
      <c r="G286" s="1" t="str">
        <f t="shared" si="6"/>
        <v>0-0.1</v>
      </c>
      <c r="H286" s="1" t="s">
        <v>990</v>
      </c>
      <c r="I286" s="2">
        <v>45442</v>
      </c>
      <c r="J286" s="1" t="s">
        <v>14</v>
      </c>
      <c r="K286" s="1">
        <v>1</v>
      </c>
      <c r="L286" s="2">
        <v>45447</v>
      </c>
      <c r="M286" s="1">
        <v>20240504652</v>
      </c>
      <c r="N286" s="1" t="s">
        <v>3756</v>
      </c>
      <c r="O286" s="1"/>
    </row>
    <row r="287" spans="1:15" x14ac:dyDescent="0.25">
      <c r="A287" s="1">
        <v>4300013207</v>
      </c>
      <c r="B287" s="1">
        <v>1</v>
      </c>
      <c r="C287" s="1">
        <v>4306117900</v>
      </c>
      <c r="D287" s="1">
        <v>2629743</v>
      </c>
      <c r="E287" s="1">
        <v>0</v>
      </c>
      <c r="F287" s="1">
        <v>0.81104103670000005</v>
      </c>
      <c r="G287" s="1" t="str">
        <f t="shared" si="6"/>
        <v>0.8-0.9</v>
      </c>
      <c r="H287" s="1" t="s">
        <v>25</v>
      </c>
      <c r="I287" s="2">
        <v>45497</v>
      </c>
      <c r="J287" s="1" t="s">
        <v>14</v>
      </c>
      <c r="K287" s="1">
        <v>9</v>
      </c>
      <c r="L287" s="2">
        <v>45498</v>
      </c>
      <c r="M287" s="1">
        <v>20240703506</v>
      </c>
      <c r="N287" s="1" t="s">
        <v>3758</v>
      </c>
      <c r="O287" s="1"/>
    </row>
    <row r="288" spans="1:15" x14ac:dyDescent="0.25">
      <c r="A288" s="1">
        <v>2000023614</v>
      </c>
      <c r="B288" s="1">
        <v>1</v>
      </c>
      <c r="C288" s="1">
        <v>2004820908</v>
      </c>
      <c r="D288" s="1">
        <v>5724327</v>
      </c>
      <c r="E288" s="1">
        <v>0</v>
      </c>
      <c r="F288" s="1">
        <v>1.7058604099999999E-2</v>
      </c>
      <c r="G288" s="1" t="str">
        <f t="shared" si="6"/>
        <v>0-0.1</v>
      </c>
      <c r="H288" s="1" t="s">
        <v>3134</v>
      </c>
      <c r="I288" s="2">
        <v>45436</v>
      </c>
      <c r="J288" s="1" t="s">
        <v>14</v>
      </c>
      <c r="K288" s="1">
        <v>1</v>
      </c>
      <c r="L288" s="2">
        <v>45447</v>
      </c>
      <c r="M288" s="1">
        <v>20240503708</v>
      </c>
      <c r="N288" s="1" t="s">
        <v>3758</v>
      </c>
      <c r="O288" s="1"/>
    </row>
    <row r="289" spans="1:15" x14ac:dyDescent="0.25">
      <c r="A289" s="1">
        <v>2200001746</v>
      </c>
      <c r="B289" s="1">
        <v>1</v>
      </c>
      <c r="C289" s="1">
        <v>2200814400</v>
      </c>
      <c r="D289" s="1">
        <v>2438336</v>
      </c>
      <c r="E289" s="1">
        <v>0</v>
      </c>
      <c r="F289" s="1">
        <v>0.30641483050000001</v>
      </c>
      <c r="G289" s="1" t="str">
        <f t="shared" si="6"/>
        <v>0.3-0.4</v>
      </c>
      <c r="H289" s="1" t="s">
        <v>3626</v>
      </c>
      <c r="I289" s="2">
        <v>45439</v>
      </c>
      <c r="J289" s="1" t="s">
        <v>14</v>
      </c>
      <c r="K289" s="1">
        <v>1</v>
      </c>
      <c r="L289" s="2">
        <v>45447</v>
      </c>
      <c r="M289" s="1">
        <v>20240503915</v>
      </c>
      <c r="N289" s="1" t="s">
        <v>3758</v>
      </c>
      <c r="O289" s="1"/>
    </row>
    <row r="290" spans="1:15" x14ac:dyDescent="0.25">
      <c r="A290" s="1">
        <v>5900015856</v>
      </c>
      <c r="B290" s="1">
        <v>1</v>
      </c>
      <c r="C290" s="1">
        <v>5907712700</v>
      </c>
      <c r="D290" s="1">
        <v>5652298</v>
      </c>
      <c r="E290" s="1">
        <v>0</v>
      </c>
      <c r="F290" s="1">
        <v>0.72046407000000001</v>
      </c>
      <c r="G290" s="1" t="str">
        <f t="shared" si="6"/>
        <v>0.7-0.8</v>
      </c>
      <c r="H290" s="1" t="s">
        <v>383</v>
      </c>
      <c r="I290" s="2">
        <v>45443</v>
      </c>
      <c r="J290" s="1" t="s">
        <v>14</v>
      </c>
      <c r="K290" s="1">
        <v>1</v>
      </c>
      <c r="L290" s="2">
        <v>45446</v>
      </c>
      <c r="M290" s="1">
        <v>20240504771</v>
      </c>
      <c r="N290" s="1" t="s">
        <v>3758</v>
      </c>
      <c r="O290" s="1"/>
    </row>
    <row r="291" spans="1:15" x14ac:dyDescent="0.25">
      <c r="A291" s="1">
        <v>5900045437</v>
      </c>
      <c r="B291" s="1">
        <v>1</v>
      </c>
      <c r="C291" s="1">
        <v>5912412801</v>
      </c>
      <c r="D291" s="1">
        <v>4803797</v>
      </c>
      <c r="E291" s="1">
        <v>0</v>
      </c>
      <c r="F291" s="1">
        <v>0.31405657529999997</v>
      </c>
      <c r="G291" s="1" t="str">
        <f t="shared" si="6"/>
        <v>0.3-0.4</v>
      </c>
      <c r="H291" s="1" t="s">
        <v>890</v>
      </c>
      <c r="I291" s="2">
        <v>45443</v>
      </c>
      <c r="J291" s="1" t="s">
        <v>14</v>
      </c>
      <c r="K291" s="1">
        <v>6</v>
      </c>
      <c r="L291" s="2">
        <v>45446</v>
      </c>
      <c r="M291" s="1">
        <v>20240504801</v>
      </c>
      <c r="N291" s="1" t="s">
        <v>3758</v>
      </c>
      <c r="O291" s="1"/>
    </row>
    <row r="292" spans="1:15" x14ac:dyDescent="0.25">
      <c r="A292" s="1">
        <v>5700057194</v>
      </c>
      <c r="B292" s="1">
        <v>1</v>
      </c>
      <c r="C292" s="1">
        <v>5704904219</v>
      </c>
      <c r="D292" s="1">
        <v>4919060</v>
      </c>
      <c r="E292" s="1">
        <v>0</v>
      </c>
      <c r="F292" s="1">
        <v>0.59290076609999998</v>
      </c>
      <c r="G292" s="1" t="str">
        <f t="shared" si="6"/>
        <v>0.5-0.6</v>
      </c>
      <c r="H292" s="1" t="s">
        <v>898</v>
      </c>
      <c r="I292" s="2">
        <v>45446</v>
      </c>
      <c r="J292" s="1" t="s">
        <v>14</v>
      </c>
      <c r="K292" s="1">
        <v>1</v>
      </c>
      <c r="L292" s="2">
        <v>45448</v>
      </c>
      <c r="M292" s="1">
        <v>20240600280</v>
      </c>
      <c r="N292" s="1" t="s">
        <v>3757</v>
      </c>
      <c r="O292" s="1"/>
    </row>
    <row r="293" spans="1:15" x14ac:dyDescent="0.25">
      <c r="A293" s="1">
        <v>5700017137</v>
      </c>
      <c r="B293" s="1">
        <v>4</v>
      </c>
      <c r="C293" s="1">
        <v>5710504200</v>
      </c>
      <c r="D293" s="1">
        <v>2626815</v>
      </c>
      <c r="E293" s="1">
        <v>0</v>
      </c>
      <c r="F293" s="1">
        <v>0.44784574560000001</v>
      </c>
      <c r="G293" s="1" t="str">
        <f t="shared" si="6"/>
        <v>0.4-0.5</v>
      </c>
      <c r="H293" s="1" t="s">
        <v>25</v>
      </c>
      <c r="I293" s="2">
        <v>45447</v>
      </c>
      <c r="J293" s="1" t="s">
        <v>14</v>
      </c>
      <c r="K293" s="1">
        <v>9</v>
      </c>
      <c r="L293" s="2">
        <v>45448</v>
      </c>
      <c r="M293" s="1">
        <v>20240600342</v>
      </c>
      <c r="N293" s="1" t="s">
        <v>3756</v>
      </c>
      <c r="O293" s="1"/>
    </row>
    <row r="294" spans="1:15" x14ac:dyDescent="0.25">
      <c r="A294" s="1">
        <v>5700024040</v>
      </c>
      <c r="B294" s="1">
        <v>1</v>
      </c>
      <c r="C294" s="1">
        <v>5714501100</v>
      </c>
      <c r="D294" s="1">
        <v>2784677</v>
      </c>
      <c r="E294" s="1">
        <v>0</v>
      </c>
      <c r="F294" s="1">
        <v>3.8622360199999997E-2</v>
      </c>
      <c r="G294" s="1" t="str">
        <f t="shared" si="6"/>
        <v>0-0.1</v>
      </c>
      <c r="H294" s="1" t="s">
        <v>25</v>
      </c>
      <c r="I294" s="2">
        <v>45447</v>
      </c>
      <c r="J294" s="1" t="s">
        <v>14</v>
      </c>
      <c r="K294" s="1">
        <v>9</v>
      </c>
      <c r="L294" s="2">
        <v>45448</v>
      </c>
      <c r="M294" s="1">
        <v>20240600343</v>
      </c>
      <c r="N294" s="1" t="s">
        <v>3756</v>
      </c>
      <c r="O294" s="1"/>
    </row>
    <row r="295" spans="1:15" x14ac:dyDescent="0.25">
      <c r="A295" s="1">
        <v>5700055752</v>
      </c>
      <c r="B295" s="1">
        <v>1</v>
      </c>
      <c r="C295" s="1">
        <v>5714701303</v>
      </c>
      <c r="D295" s="1">
        <v>4790503</v>
      </c>
      <c r="E295" s="1">
        <v>0</v>
      </c>
      <c r="F295" s="1">
        <v>6.6817140400000002E-2</v>
      </c>
      <c r="G295" s="1" t="str">
        <f t="shared" si="6"/>
        <v>0-0.1</v>
      </c>
      <c r="H295" s="1" t="s">
        <v>21</v>
      </c>
      <c r="I295" s="2">
        <v>45447</v>
      </c>
      <c r="J295" s="1" t="s">
        <v>22</v>
      </c>
      <c r="K295" s="1">
        <v>6</v>
      </c>
      <c r="L295" s="2">
        <v>45448</v>
      </c>
      <c r="M295" s="1">
        <v>20240600334</v>
      </c>
      <c r="N295" s="1" t="s">
        <v>3756</v>
      </c>
      <c r="O295" s="1"/>
    </row>
    <row r="296" spans="1:15" x14ac:dyDescent="0.25">
      <c r="A296" s="1">
        <v>6300022277</v>
      </c>
      <c r="B296" s="1">
        <v>1</v>
      </c>
      <c r="C296" s="1">
        <v>6311607601</v>
      </c>
      <c r="D296" s="1">
        <v>6751137</v>
      </c>
      <c r="E296" s="1">
        <v>0</v>
      </c>
      <c r="F296" s="1">
        <v>0.20555604299999999</v>
      </c>
      <c r="G296" s="1" t="str">
        <f t="shared" si="6"/>
        <v>0.2-0.3</v>
      </c>
      <c r="H296" s="1" t="s">
        <v>969</v>
      </c>
      <c r="I296" s="2">
        <v>45446</v>
      </c>
      <c r="J296" s="1" t="s">
        <v>14</v>
      </c>
      <c r="K296" s="1">
        <v>1</v>
      </c>
      <c r="L296" s="2">
        <v>45447</v>
      </c>
      <c r="M296" s="1">
        <v>20240600131</v>
      </c>
      <c r="N296" s="1" t="s">
        <v>3758</v>
      </c>
      <c r="O296" s="1"/>
    </row>
    <row r="297" spans="1:15" x14ac:dyDescent="0.25">
      <c r="A297" s="1">
        <v>5500060321</v>
      </c>
      <c r="B297" s="1">
        <v>1</v>
      </c>
      <c r="C297" s="1">
        <v>5503006612</v>
      </c>
      <c r="D297" s="1">
        <v>4840147</v>
      </c>
      <c r="E297" s="1">
        <v>0</v>
      </c>
      <c r="F297" s="1">
        <v>0.96617490800000005</v>
      </c>
      <c r="G297" s="1" t="str">
        <f t="shared" si="6"/>
        <v>0.9-1.0</v>
      </c>
      <c r="H297" s="1" t="s">
        <v>1803</v>
      </c>
      <c r="I297" s="2">
        <v>45446</v>
      </c>
      <c r="J297" s="1" t="s">
        <v>14</v>
      </c>
      <c r="K297" s="1">
        <v>1</v>
      </c>
      <c r="L297" s="2">
        <v>45447</v>
      </c>
      <c r="M297" s="1">
        <v>20240600240</v>
      </c>
      <c r="N297" s="1" t="s">
        <v>3757</v>
      </c>
      <c r="O297" s="1"/>
    </row>
    <row r="298" spans="1:15" x14ac:dyDescent="0.25">
      <c r="A298" s="1">
        <v>5700009286</v>
      </c>
      <c r="B298" s="1">
        <v>1</v>
      </c>
      <c r="C298" s="1">
        <v>5705305201</v>
      </c>
      <c r="D298" s="1">
        <v>7149867</v>
      </c>
      <c r="E298" s="1">
        <v>0</v>
      </c>
      <c r="F298" s="1">
        <v>1.5968288000000001E-3</v>
      </c>
      <c r="G298" s="1" t="str">
        <f t="shared" si="6"/>
        <v>0-0.1</v>
      </c>
      <c r="H298" s="1" t="s">
        <v>21</v>
      </c>
      <c r="I298" s="2">
        <v>45444</v>
      </c>
      <c r="J298" s="1" t="s">
        <v>22</v>
      </c>
      <c r="K298" s="1">
        <v>6</v>
      </c>
      <c r="L298" s="2">
        <v>45447</v>
      </c>
      <c r="M298" s="1">
        <v>20240600025</v>
      </c>
      <c r="N298" s="1" t="s">
        <v>3758</v>
      </c>
      <c r="O298" s="1"/>
    </row>
    <row r="299" spans="1:15" x14ac:dyDescent="0.25">
      <c r="A299" s="1">
        <v>5700077829</v>
      </c>
      <c r="B299" s="1">
        <v>1</v>
      </c>
      <c r="C299" s="1">
        <v>5705301410</v>
      </c>
      <c r="D299" s="1">
        <v>7277164</v>
      </c>
      <c r="E299" s="1">
        <v>0</v>
      </c>
      <c r="F299" s="1">
        <v>0.12889001180000001</v>
      </c>
      <c r="G299" s="1" t="str">
        <f t="shared" si="6"/>
        <v>0.1-0.2</v>
      </c>
      <c r="H299" s="1" t="s">
        <v>21</v>
      </c>
      <c r="I299" s="2">
        <v>45444</v>
      </c>
      <c r="J299" s="1" t="s">
        <v>22</v>
      </c>
      <c r="K299" s="1">
        <v>6</v>
      </c>
      <c r="L299" s="2">
        <v>45447</v>
      </c>
      <c r="M299" s="1">
        <v>20240600038</v>
      </c>
      <c r="N299" s="1" t="s">
        <v>3758</v>
      </c>
      <c r="O299" s="1"/>
    </row>
    <row r="300" spans="1:15" x14ac:dyDescent="0.25">
      <c r="A300" s="1">
        <v>6200026684</v>
      </c>
      <c r="B300" s="1">
        <v>1</v>
      </c>
      <c r="C300" s="1">
        <v>6215806000</v>
      </c>
      <c r="D300" s="1">
        <v>3695890</v>
      </c>
      <c r="E300" s="1">
        <v>0</v>
      </c>
      <c r="F300" s="1">
        <v>1.86249434E-2</v>
      </c>
      <c r="G300" s="1" t="str">
        <f t="shared" si="6"/>
        <v>0-0.1</v>
      </c>
      <c r="H300" s="1" t="s">
        <v>2468</v>
      </c>
      <c r="I300" s="2">
        <v>45447</v>
      </c>
      <c r="J300" s="1" t="s">
        <v>24</v>
      </c>
      <c r="K300" s="1">
        <v>6</v>
      </c>
      <c r="L300" s="2">
        <v>45448</v>
      </c>
      <c r="M300" s="1">
        <v>20240600304</v>
      </c>
      <c r="N300" s="1" t="s">
        <v>3758</v>
      </c>
      <c r="O300" s="1"/>
    </row>
    <row r="301" spans="1:15" x14ac:dyDescent="0.25">
      <c r="A301" s="1">
        <v>5700041421</v>
      </c>
      <c r="B301" s="1">
        <v>1</v>
      </c>
      <c r="C301" s="1">
        <v>5704308532</v>
      </c>
      <c r="D301" s="1">
        <v>3758227</v>
      </c>
      <c r="E301" s="1">
        <v>0</v>
      </c>
      <c r="F301" s="1">
        <v>5.7072518500000002E-2</v>
      </c>
      <c r="G301" s="1" t="str">
        <f t="shared" si="6"/>
        <v>0-0.1</v>
      </c>
      <c r="H301" s="1" t="s">
        <v>21</v>
      </c>
      <c r="I301" s="2">
        <v>45444</v>
      </c>
      <c r="J301" s="1" t="s">
        <v>22</v>
      </c>
      <c r="K301" s="1">
        <v>6</v>
      </c>
      <c r="L301" s="2">
        <v>45447</v>
      </c>
      <c r="M301" s="1">
        <v>20240600016</v>
      </c>
      <c r="N301" s="1" t="s">
        <v>3758</v>
      </c>
      <c r="O301" s="1"/>
    </row>
    <row r="302" spans="1:15" x14ac:dyDescent="0.25">
      <c r="A302" s="1">
        <v>5700049220</v>
      </c>
      <c r="B302" s="1">
        <v>1</v>
      </c>
      <c r="C302" s="1">
        <v>5704308555</v>
      </c>
      <c r="D302" s="1">
        <v>4285362</v>
      </c>
      <c r="E302" s="1">
        <v>0</v>
      </c>
      <c r="F302" s="1">
        <v>0.19047910039999999</v>
      </c>
      <c r="G302" s="1" t="str">
        <f t="shared" si="6"/>
        <v>0.1-0.2</v>
      </c>
      <c r="H302" s="1" t="s">
        <v>21</v>
      </c>
      <c r="I302" s="2">
        <v>45444</v>
      </c>
      <c r="J302" s="1" t="s">
        <v>22</v>
      </c>
      <c r="K302" s="1">
        <v>6</v>
      </c>
      <c r="L302" s="2">
        <v>45447</v>
      </c>
      <c r="M302" s="1">
        <v>20240600022</v>
      </c>
      <c r="N302" s="1" t="s">
        <v>3758</v>
      </c>
      <c r="O302" s="1"/>
    </row>
    <row r="303" spans="1:15" x14ac:dyDescent="0.25">
      <c r="A303" s="1">
        <v>5700051661</v>
      </c>
      <c r="B303" s="1">
        <v>1</v>
      </c>
      <c r="C303" s="1">
        <v>5704308560</v>
      </c>
      <c r="D303" s="1">
        <v>4525844</v>
      </c>
      <c r="E303" s="1">
        <v>0</v>
      </c>
      <c r="F303" s="1">
        <v>3.92196842E-2</v>
      </c>
      <c r="G303" s="1" t="str">
        <f t="shared" si="6"/>
        <v>0-0.1</v>
      </c>
      <c r="H303" s="1" t="s">
        <v>21</v>
      </c>
      <c r="I303" s="2">
        <v>45444</v>
      </c>
      <c r="J303" s="1" t="s">
        <v>22</v>
      </c>
      <c r="K303" s="1">
        <v>6</v>
      </c>
      <c r="L303" s="2">
        <v>45447</v>
      </c>
      <c r="M303" s="1">
        <v>20240600029</v>
      </c>
      <c r="N303" s="1" t="s">
        <v>3758</v>
      </c>
      <c r="O303" s="1"/>
    </row>
    <row r="304" spans="1:15" x14ac:dyDescent="0.25">
      <c r="A304" s="1">
        <v>5700053966</v>
      </c>
      <c r="B304" s="1">
        <v>1</v>
      </c>
      <c r="C304" s="1">
        <v>5705307902</v>
      </c>
      <c r="D304" s="1">
        <v>4664767</v>
      </c>
      <c r="E304" s="1">
        <v>0</v>
      </c>
      <c r="F304" s="1">
        <v>0.59482068789999998</v>
      </c>
      <c r="G304" s="1" t="str">
        <f t="shared" si="6"/>
        <v>0.5-0.6</v>
      </c>
      <c r="H304" s="1" t="s">
        <v>21</v>
      </c>
      <c r="I304" s="2">
        <v>45444</v>
      </c>
      <c r="J304" s="1" t="s">
        <v>22</v>
      </c>
      <c r="K304" s="1">
        <v>6</v>
      </c>
      <c r="L304" s="2">
        <v>45448</v>
      </c>
      <c r="M304" s="1">
        <v>20240600018</v>
      </c>
      <c r="N304" s="1" t="s">
        <v>3756</v>
      </c>
      <c r="O304" s="1"/>
    </row>
    <row r="305" spans="1:15" x14ac:dyDescent="0.25">
      <c r="A305" s="1">
        <v>6400057221</v>
      </c>
      <c r="B305" s="1">
        <v>1</v>
      </c>
      <c r="C305" s="1">
        <v>6404921411</v>
      </c>
      <c r="D305" s="1">
        <v>5302506</v>
      </c>
      <c r="E305" s="1">
        <v>0</v>
      </c>
      <c r="F305" s="1">
        <v>0.36332295799999997</v>
      </c>
      <c r="G305" s="1" t="str">
        <f t="shared" si="6"/>
        <v>0.3-0.4</v>
      </c>
      <c r="H305" s="1" t="s">
        <v>2854</v>
      </c>
      <c r="I305" s="2">
        <v>45446</v>
      </c>
      <c r="J305" s="1" t="s">
        <v>14</v>
      </c>
      <c r="K305" s="1">
        <v>1</v>
      </c>
      <c r="L305" s="2">
        <v>45447</v>
      </c>
      <c r="M305" s="1">
        <v>20240600050</v>
      </c>
      <c r="N305" s="1" t="s">
        <v>3758</v>
      </c>
      <c r="O305" s="1"/>
    </row>
    <row r="306" spans="1:15" x14ac:dyDescent="0.25">
      <c r="A306" s="1">
        <v>5700062627</v>
      </c>
      <c r="B306" s="1">
        <v>1</v>
      </c>
      <c r="C306" s="1">
        <v>5704308577</v>
      </c>
      <c r="D306" s="1">
        <v>5422858</v>
      </c>
      <c r="E306" s="1">
        <v>0</v>
      </c>
      <c r="F306" s="1">
        <v>7.6383139500000002E-2</v>
      </c>
      <c r="G306" s="1" t="str">
        <f t="shared" si="6"/>
        <v>0-0.1</v>
      </c>
      <c r="H306" s="1" t="s">
        <v>21</v>
      </c>
      <c r="I306" s="2">
        <v>45444</v>
      </c>
      <c r="J306" s="1" t="s">
        <v>22</v>
      </c>
      <c r="K306" s="1">
        <v>6</v>
      </c>
      <c r="L306" s="2">
        <v>45447</v>
      </c>
      <c r="M306" s="1">
        <v>20240600031</v>
      </c>
      <c r="N306" s="1" t="s">
        <v>3758</v>
      </c>
      <c r="O306" s="1"/>
    </row>
    <row r="307" spans="1:15" x14ac:dyDescent="0.25">
      <c r="A307" s="1">
        <v>5700009173</v>
      </c>
      <c r="B307" s="1">
        <v>1</v>
      </c>
      <c r="C307" s="1">
        <v>5705206100</v>
      </c>
      <c r="D307" s="1">
        <v>5707567</v>
      </c>
      <c r="E307" s="1">
        <v>0</v>
      </c>
      <c r="F307" s="1">
        <v>0.4611953486</v>
      </c>
      <c r="G307" s="1" t="str">
        <f t="shared" si="6"/>
        <v>0.4-0.5</v>
      </c>
      <c r="H307" s="1" t="s">
        <v>21</v>
      </c>
      <c r="I307" s="2">
        <v>45444</v>
      </c>
      <c r="J307" s="1" t="s">
        <v>22</v>
      </c>
      <c r="K307" s="1">
        <v>6</v>
      </c>
      <c r="L307" s="2">
        <v>45447</v>
      </c>
      <c r="M307" s="1">
        <v>20240600032</v>
      </c>
      <c r="N307" s="1" t="s">
        <v>3758</v>
      </c>
      <c r="O307" s="1"/>
    </row>
    <row r="308" spans="1:15" x14ac:dyDescent="0.25">
      <c r="A308" s="1">
        <v>5700080350</v>
      </c>
      <c r="B308" s="1">
        <v>1</v>
      </c>
      <c r="C308" s="1">
        <v>5704312105</v>
      </c>
      <c r="D308" s="1">
        <v>6768164</v>
      </c>
      <c r="E308" s="1">
        <v>0</v>
      </c>
      <c r="F308" s="1">
        <v>0.13640612869999999</v>
      </c>
      <c r="G308" s="1" t="str">
        <f t="shared" si="6"/>
        <v>0.1-0.2</v>
      </c>
      <c r="H308" s="1" t="s">
        <v>21</v>
      </c>
      <c r="I308" s="2">
        <v>45444</v>
      </c>
      <c r="J308" s="1" t="s">
        <v>22</v>
      </c>
      <c r="K308" s="1">
        <v>6</v>
      </c>
      <c r="L308" s="2">
        <v>45447</v>
      </c>
      <c r="M308" s="1">
        <v>20240600040</v>
      </c>
      <c r="N308" s="1" t="s">
        <v>3758</v>
      </c>
      <c r="O308" s="1"/>
    </row>
    <row r="309" spans="1:15" x14ac:dyDescent="0.25">
      <c r="A309" s="1">
        <v>5500020360</v>
      </c>
      <c r="B309" s="1">
        <v>1</v>
      </c>
      <c r="C309" s="1">
        <v>5511301000</v>
      </c>
      <c r="D309" s="1">
        <v>3147287</v>
      </c>
      <c r="E309" s="1">
        <v>0</v>
      </c>
      <c r="F309" s="1">
        <v>6.9888310499999995E-2</v>
      </c>
      <c r="G309" s="1" t="str">
        <f t="shared" si="6"/>
        <v>0-0.1</v>
      </c>
      <c r="H309" s="1" t="s">
        <v>21</v>
      </c>
      <c r="I309" s="2">
        <v>45442</v>
      </c>
      <c r="J309" s="1" t="s">
        <v>22</v>
      </c>
      <c r="K309" s="1">
        <v>6</v>
      </c>
      <c r="L309" s="2">
        <v>45447</v>
      </c>
      <c r="M309" s="1">
        <v>20240504530</v>
      </c>
      <c r="N309" s="1" t="s">
        <v>3756</v>
      </c>
      <c r="O309" s="1"/>
    </row>
    <row r="310" spans="1:15" x14ac:dyDescent="0.25">
      <c r="A310" s="1">
        <v>5500051621</v>
      </c>
      <c r="B310" s="1">
        <v>1</v>
      </c>
      <c r="C310" s="1">
        <v>5504214702</v>
      </c>
      <c r="D310" s="1">
        <v>4178704</v>
      </c>
      <c r="E310" s="1">
        <v>0</v>
      </c>
      <c r="F310" s="1">
        <v>0.1132665766</v>
      </c>
      <c r="G310" s="1" t="str">
        <f t="shared" si="6"/>
        <v>0.1-0.2</v>
      </c>
      <c r="H310" s="1" t="s">
        <v>21</v>
      </c>
      <c r="I310" s="2">
        <v>45442</v>
      </c>
      <c r="J310" s="1" t="s">
        <v>22</v>
      </c>
      <c r="K310" s="1">
        <v>6</v>
      </c>
      <c r="L310" s="2">
        <v>45447</v>
      </c>
      <c r="M310" s="1">
        <v>20240504528</v>
      </c>
      <c r="N310" s="1" t="s">
        <v>3758</v>
      </c>
      <c r="O310" s="1"/>
    </row>
    <row r="311" spans="1:15" x14ac:dyDescent="0.25">
      <c r="A311" s="1">
        <v>5500040509</v>
      </c>
      <c r="B311" s="1">
        <v>1</v>
      </c>
      <c r="C311" s="1">
        <v>5504214002</v>
      </c>
      <c r="D311" s="1">
        <v>4759901</v>
      </c>
      <c r="E311" s="1">
        <v>0</v>
      </c>
      <c r="F311" s="1">
        <v>0.80915667800000002</v>
      </c>
      <c r="G311" s="1" t="str">
        <f t="shared" si="6"/>
        <v>0.8-0.9</v>
      </c>
      <c r="H311" s="1" t="s">
        <v>21</v>
      </c>
      <c r="I311" s="2">
        <v>45442</v>
      </c>
      <c r="J311" s="1" t="s">
        <v>22</v>
      </c>
      <c r="K311" s="1">
        <v>6</v>
      </c>
      <c r="L311" s="2">
        <v>45447</v>
      </c>
      <c r="M311" s="1">
        <v>20240504538</v>
      </c>
      <c r="N311" s="1" t="s">
        <v>3758</v>
      </c>
      <c r="O311" s="1"/>
    </row>
    <row r="312" spans="1:15" x14ac:dyDescent="0.25">
      <c r="A312" s="1">
        <v>5500012059</v>
      </c>
      <c r="B312" s="1">
        <v>1</v>
      </c>
      <c r="C312" s="1">
        <v>5505303800</v>
      </c>
      <c r="D312" s="1">
        <v>5355548</v>
      </c>
      <c r="E312" s="1">
        <v>0</v>
      </c>
      <c r="F312" s="1">
        <v>8.3290629500000005E-2</v>
      </c>
      <c r="G312" s="1" t="str">
        <f t="shared" si="6"/>
        <v>0-0.1</v>
      </c>
      <c r="H312" s="1" t="s">
        <v>21</v>
      </c>
      <c r="I312" s="2">
        <v>45442</v>
      </c>
      <c r="J312" s="1" t="s">
        <v>22</v>
      </c>
      <c r="K312" s="1">
        <v>6</v>
      </c>
      <c r="L312" s="2">
        <v>45447</v>
      </c>
      <c r="M312" s="1">
        <v>20240504537</v>
      </c>
      <c r="N312" s="1" t="s">
        <v>3758</v>
      </c>
      <c r="O312" s="1"/>
    </row>
    <row r="313" spans="1:15" x14ac:dyDescent="0.25">
      <c r="A313" s="1">
        <v>5500052556</v>
      </c>
      <c r="B313" s="1">
        <v>1</v>
      </c>
      <c r="C313" s="1">
        <v>5504214710</v>
      </c>
      <c r="D313" s="1">
        <v>7104881</v>
      </c>
      <c r="E313" s="1">
        <v>0</v>
      </c>
      <c r="F313" s="1">
        <v>1.46101587E-2</v>
      </c>
      <c r="G313" s="1" t="str">
        <f t="shared" si="6"/>
        <v>0-0.1</v>
      </c>
      <c r="H313" s="1" t="s">
        <v>21</v>
      </c>
      <c r="I313" s="2">
        <v>45442</v>
      </c>
      <c r="J313" s="1" t="s">
        <v>22</v>
      </c>
      <c r="K313" s="1">
        <v>6</v>
      </c>
      <c r="L313" s="2">
        <v>45447</v>
      </c>
      <c r="M313" s="1">
        <v>20240504553</v>
      </c>
      <c r="N313" s="1" t="s">
        <v>3758</v>
      </c>
      <c r="O313" s="1"/>
    </row>
    <row r="314" spans="1:15" x14ac:dyDescent="0.25">
      <c r="A314" s="1">
        <v>5500020356</v>
      </c>
      <c r="B314" s="1">
        <v>1</v>
      </c>
      <c r="C314" s="1">
        <v>5511300600</v>
      </c>
      <c r="D314" s="1">
        <v>7182526</v>
      </c>
      <c r="E314" s="1">
        <v>0</v>
      </c>
      <c r="F314" s="1">
        <v>1.14450182E-2</v>
      </c>
      <c r="G314" s="1" t="str">
        <f t="shared" si="6"/>
        <v>0-0.1</v>
      </c>
      <c r="H314" s="1" t="s">
        <v>21</v>
      </c>
      <c r="I314" s="2">
        <v>45442</v>
      </c>
      <c r="J314" s="1" t="s">
        <v>14</v>
      </c>
      <c r="K314" s="1">
        <v>6</v>
      </c>
      <c r="L314" s="2">
        <v>45447</v>
      </c>
      <c r="M314" s="1">
        <v>20240504585</v>
      </c>
      <c r="N314" s="1" t="s">
        <v>3756</v>
      </c>
      <c r="O314" s="1"/>
    </row>
    <row r="315" spans="1:15" x14ac:dyDescent="0.25">
      <c r="A315" s="1">
        <v>6400038294</v>
      </c>
      <c r="B315" s="1">
        <v>1</v>
      </c>
      <c r="C315" s="1">
        <v>6402700907</v>
      </c>
      <c r="D315" s="1">
        <v>4375924</v>
      </c>
      <c r="E315" s="1">
        <v>0</v>
      </c>
      <c r="F315" s="1">
        <v>0.56893373130000002</v>
      </c>
      <c r="G315" s="1" t="str">
        <f t="shared" si="6"/>
        <v>0.5-0.6</v>
      </c>
      <c r="H315" s="1" t="s">
        <v>21</v>
      </c>
      <c r="I315" s="2">
        <v>45447</v>
      </c>
      <c r="J315" s="1" t="s">
        <v>14</v>
      </c>
      <c r="K315" s="1">
        <v>6</v>
      </c>
      <c r="L315" s="2">
        <v>45448</v>
      </c>
      <c r="M315" s="1">
        <v>20240600384</v>
      </c>
      <c r="N315" s="1" t="s">
        <v>3756</v>
      </c>
      <c r="O315" s="1"/>
    </row>
    <row r="316" spans="1:15" x14ac:dyDescent="0.25">
      <c r="A316" s="1">
        <v>6400058773</v>
      </c>
      <c r="B316" s="1">
        <v>1</v>
      </c>
      <c r="C316" s="1">
        <v>6402800404</v>
      </c>
      <c r="D316" s="1">
        <v>5444905</v>
      </c>
      <c r="E316" s="1">
        <v>0</v>
      </c>
      <c r="F316" s="1">
        <v>0.61714623479999997</v>
      </c>
      <c r="G316" s="1" t="str">
        <f t="shared" si="6"/>
        <v>0.6-0.7</v>
      </c>
      <c r="H316" s="1" t="s">
        <v>21</v>
      </c>
      <c r="I316" s="2">
        <v>45447</v>
      </c>
      <c r="J316" s="1" t="s">
        <v>22</v>
      </c>
      <c r="K316" s="1">
        <v>6</v>
      </c>
      <c r="L316" s="2">
        <v>45448</v>
      </c>
      <c r="M316" s="1">
        <v>20240600360</v>
      </c>
      <c r="N316" s="1" t="s">
        <v>3756</v>
      </c>
      <c r="O316" s="1"/>
    </row>
    <row r="317" spans="1:15" x14ac:dyDescent="0.25">
      <c r="A317" s="1">
        <v>6400061831</v>
      </c>
      <c r="B317" s="1">
        <v>1</v>
      </c>
      <c r="C317" s="1">
        <v>6402800905</v>
      </c>
      <c r="D317" s="1">
        <v>6092628</v>
      </c>
      <c r="E317" s="1">
        <v>0</v>
      </c>
      <c r="F317" s="1">
        <v>8.9040651000000005E-3</v>
      </c>
      <c r="G317" s="1" t="str">
        <f t="shared" si="6"/>
        <v>0-0.1</v>
      </c>
      <c r="H317" s="1" t="s">
        <v>21</v>
      </c>
      <c r="I317" s="2">
        <v>45447</v>
      </c>
      <c r="J317" s="1" t="s">
        <v>22</v>
      </c>
      <c r="K317" s="1">
        <v>6</v>
      </c>
      <c r="L317" s="2">
        <v>45448</v>
      </c>
      <c r="M317" s="1">
        <v>20240600363</v>
      </c>
      <c r="N317" s="1" t="s">
        <v>3758</v>
      </c>
      <c r="O317" s="1"/>
    </row>
    <row r="318" spans="1:15" x14ac:dyDescent="0.25">
      <c r="A318" s="1">
        <v>6400061952</v>
      </c>
      <c r="B318" s="1">
        <v>1</v>
      </c>
      <c r="C318" s="1">
        <v>6402800910</v>
      </c>
      <c r="D318" s="1">
        <v>6118133</v>
      </c>
      <c r="E318" s="1">
        <v>0</v>
      </c>
      <c r="F318" s="1">
        <v>4.0058719399999998E-2</v>
      </c>
      <c r="G318" s="1" t="str">
        <f t="shared" si="6"/>
        <v>0-0.1</v>
      </c>
      <c r="H318" s="1" t="s">
        <v>21</v>
      </c>
      <c r="I318" s="2">
        <v>45447</v>
      </c>
      <c r="J318" s="1" t="s">
        <v>22</v>
      </c>
      <c r="K318" s="1">
        <v>6</v>
      </c>
      <c r="L318" s="2">
        <v>45448</v>
      </c>
      <c r="M318" s="1">
        <v>20240600364</v>
      </c>
      <c r="N318" s="1" t="s">
        <v>3758</v>
      </c>
      <c r="O318" s="1"/>
    </row>
    <row r="319" spans="1:15" x14ac:dyDescent="0.25">
      <c r="A319" s="1">
        <v>3800001045</v>
      </c>
      <c r="B319" s="1">
        <v>1</v>
      </c>
      <c r="C319" s="1">
        <v>3800411800</v>
      </c>
      <c r="D319" s="1">
        <v>7114863</v>
      </c>
      <c r="E319" s="1">
        <v>0</v>
      </c>
      <c r="F319" s="1">
        <v>4.31158159E-2</v>
      </c>
      <c r="G319" s="1" t="str">
        <f t="shared" ref="G319:G330" si="7">IF(AND(F319&gt;=0, F319&lt;0.1), "0-0.1",
 IF(AND(F319&gt;=0.1, F319&lt;0.2), "0.1-0.2",
 IF(AND(F319&gt;=0.2, F319&lt;0.3), "0.2-0.3",
 IF(AND(F319&gt;=0.3, F319&lt;0.4), "0.3-0.4",
 IF(AND(F319&gt;=0.4, F319&lt;0.5), "0.4-0.5",
 IF(AND(F319&gt;=0.5, F319&lt;0.6), "0.5-0.6",
 IF(AND(F319&gt;=0.6, F319&lt;0.7), "0.6-0.7",
 IF(AND(F319&gt;=0.7, F319&lt;0.8), "0.7-0.8",
 IF(AND(F319&gt;=0.8, F319&lt;0.9), "0.8-0.9",
 IF(F319&gt;=0.9, "0.9-1.0", "Out of Range"))))))))))</f>
        <v>0-0.1</v>
      </c>
      <c r="H319" s="1" t="s">
        <v>376</v>
      </c>
      <c r="I319" s="2">
        <v>45442</v>
      </c>
      <c r="J319" s="1" t="s">
        <v>14</v>
      </c>
      <c r="K319" s="1">
        <v>1</v>
      </c>
      <c r="L319" s="2">
        <v>45447</v>
      </c>
      <c r="M319" s="1">
        <v>20240504512</v>
      </c>
      <c r="N319" s="1" t="s">
        <v>3758</v>
      </c>
      <c r="O319" s="1"/>
    </row>
    <row r="320" spans="1:15" x14ac:dyDescent="0.25">
      <c r="A320" s="1">
        <v>3600026135</v>
      </c>
      <c r="B320" s="1">
        <v>1</v>
      </c>
      <c r="C320" s="1">
        <v>3603608901</v>
      </c>
      <c r="D320" s="1">
        <v>6250394</v>
      </c>
      <c r="E320" s="1">
        <v>0</v>
      </c>
      <c r="F320" s="1">
        <v>0.19705753749999999</v>
      </c>
      <c r="G320" s="1" t="str">
        <f t="shared" si="7"/>
        <v>0.1-0.2</v>
      </c>
      <c r="H320" s="1" t="s">
        <v>409</v>
      </c>
      <c r="I320" s="2">
        <v>45446</v>
      </c>
      <c r="J320" s="1" t="s">
        <v>14</v>
      </c>
      <c r="K320" s="1">
        <v>6</v>
      </c>
      <c r="L320" s="2">
        <v>45447</v>
      </c>
      <c r="M320" s="1">
        <v>20240600161</v>
      </c>
      <c r="N320" s="1" t="s">
        <v>3758</v>
      </c>
      <c r="O320" s="1"/>
    </row>
    <row r="321" spans="1:15" x14ac:dyDescent="0.25">
      <c r="A321" s="1">
        <v>4400024492</v>
      </c>
      <c r="B321" s="1">
        <v>1</v>
      </c>
      <c r="C321" s="1">
        <v>4411516000</v>
      </c>
      <c r="D321" s="1">
        <v>5890339</v>
      </c>
      <c r="E321" s="1">
        <v>0</v>
      </c>
      <c r="F321" s="1">
        <v>0.96403471340000002</v>
      </c>
      <c r="G321" s="1" t="str">
        <f t="shared" si="7"/>
        <v>0.9-1.0</v>
      </c>
      <c r="H321" s="1" t="s">
        <v>556</v>
      </c>
      <c r="I321" s="2">
        <v>45446</v>
      </c>
      <c r="J321" s="1" t="s">
        <v>14</v>
      </c>
      <c r="K321" s="1">
        <v>6</v>
      </c>
      <c r="L321" s="2">
        <v>45448</v>
      </c>
      <c r="M321" s="1">
        <v>20240600102</v>
      </c>
      <c r="N321" s="1" t="s">
        <v>3756</v>
      </c>
      <c r="O321" s="1"/>
    </row>
    <row r="322" spans="1:15" x14ac:dyDescent="0.25">
      <c r="A322" s="1">
        <v>3700029130</v>
      </c>
      <c r="B322" s="1">
        <v>1</v>
      </c>
      <c r="C322" s="1">
        <v>3702111102</v>
      </c>
      <c r="D322" s="1">
        <v>6419177</v>
      </c>
      <c r="E322" s="1">
        <v>0</v>
      </c>
      <c r="F322" s="1">
        <v>6.5781349999999997E-3</v>
      </c>
      <c r="G322" s="1" t="str">
        <f t="shared" si="7"/>
        <v>0-0.1</v>
      </c>
      <c r="H322" s="1" t="s">
        <v>993</v>
      </c>
      <c r="I322" s="2">
        <v>45446</v>
      </c>
      <c r="J322" s="1" t="s">
        <v>14</v>
      </c>
      <c r="K322" s="1">
        <v>1</v>
      </c>
      <c r="L322" s="2">
        <v>45447</v>
      </c>
      <c r="M322" s="1">
        <v>20240600243</v>
      </c>
      <c r="N322" s="1" t="s">
        <v>3758</v>
      </c>
      <c r="O322" s="1"/>
    </row>
    <row r="323" spans="1:15" x14ac:dyDescent="0.25">
      <c r="A323" s="1">
        <v>3800000848</v>
      </c>
      <c r="B323" s="1">
        <v>1</v>
      </c>
      <c r="C323" s="1">
        <v>3800324700</v>
      </c>
      <c r="D323" s="1">
        <v>1968077</v>
      </c>
      <c r="E323" s="1">
        <v>0</v>
      </c>
      <c r="F323" s="1">
        <v>0.34114560049999998</v>
      </c>
      <c r="G323" s="1" t="str">
        <f t="shared" si="7"/>
        <v>0.3-0.4</v>
      </c>
      <c r="H323" s="1" t="s">
        <v>2139</v>
      </c>
      <c r="I323" s="2">
        <v>45446</v>
      </c>
      <c r="J323" s="1" t="s">
        <v>14</v>
      </c>
      <c r="K323" s="1">
        <v>1</v>
      </c>
      <c r="L323" s="2">
        <v>45447</v>
      </c>
      <c r="M323" s="1">
        <v>20240600100</v>
      </c>
      <c r="N323" s="1" t="s">
        <v>3758</v>
      </c>
      <c r="O323" s="1"/>
    </row>
    <row r="324" spans="1:15" x14ac:dyDescent="0.25">
      <c r="A324" s="1">
        <v>3900047115</v>
      </c>
      <c r="B324" s="1">
        <v>1</v>
      </c>
      <c r="C324" s="1">
        <v>3902039707</v>
      </c>
      <c r="D324" s="1">
        <v>5471717</v>
      </c>
      <c r="E324" s="1">
        <v>0</v>
      </c>
      <c r="F324" s="1">
        <v>2.43346586E-2</v>
      </c>
      <c r="G324" s="1" t="str">
        <f t="shared" si="7"/>
        <v>0-0.1</v>
      </c>
      <c r="H324" s="1" t="s">
        <v>2713</v>
      </c>
      <c r="I324" s="2">
        <v>45443</v>
      </c>
      <c r="J324" s="1" t="s">
        <v>14</v>
      </c>
      <c r="K324" s="1">
        <v>1</v>
      </c>
      <c r="L324" s="2">
        <v>45447</v>
      </c>
      <c r="M324" s="1">
        <v>20240504780</v>
      </c>
      <c r="N324" s="1" t="s">
        <v>3758</v>
      </c>
      <c r="O324" s="1"/>
    </row>
    <row r="325" spans="1:15" x14ac:dyDescent="0.25">
      <c r="A325" s="1">
        <v>3700020651</v>
      </c>
      <c r="B325" s="1">
        <v>1</v>
      </c>
      <c r="C325" s="1">
        <v>3700839100</v>
      </c>
      <c r="D325" s="1">
        <v>5051495</v>
      </c>
      <c r="E325" s="1">
        <v>0</v>
      </c>
      <c r="F325" s="1">
        <v>0.70018650410000005</v>
      </c>
      <c r="G325" s="1" t="str">
        <f t="shared" si="7"/>
        <v>0.7-0.8</v>
      </c>
      <c r="H325" s="1" t="s">
        <v>2824</v>
      </c>
      <c r="I325" s="2">
        <v>45440</v>
      </c>
      <c r="J325" s="1" t="s">
        <v>14</v>
      </c>
      <c r="K325" s="1">
        <v>1</v>
      </c>
      <c r="L325" s="2">
        <v>45447</v>
      </c>
      <c r="M325" s="1">
        <v>20240504027</v>
      </c>
      <c r="N325" s="1" t="s">
        <v>3758</v>
      </c>
      <c r="O325" s="1"/>
    </row>
    <row r="326" spans="1:15" x14ac:dyDescent="0.25">
      <c r="A326" s="1">
        <v>3700022358</v>
      </c>
      <c r="B326" s="1">
        <v>1</v>
      </c>
      <c r="C326" s="1">
        <v>3702811603</v>
      </c>
      <c r="D326" s="1">
        <v>4544556</v>
      </c>
      <c r="E326" s="1">
        <v>0</v>
      </c>
      <c r="F326" s="1">
        <v>0.80416777800000006</v>
      </c>
      <c r="G326" s="1" t="str">
        <f t="shared" si="7"/>
        <v>0.8-0.9</v>
      </c>
      <c r="H326" s="1" t="s">
        <v>21</v>
      </c>
      <c r="I326" s="2">
        <v>45442</v>
      </c>
      <c r="J326" s="1" t="s">
        <v>22</v>
      </c>
      <c r="K326" s="1">
        <v>6</v>
      </c>
      <c r="L326" s="2">
        <v>45447</v>
      </c>
      <c r="M326" s="1">
        <v>20240504481</v>
      </c>
      <c r="N326" s="1" t="s">
        <v>3758</v>
      </c>
      <c r="O326" s="1"/>
    </row>
    <row r="327" spans="1:15" x14ac:dyDescent="0.25">
      <c r="A327" s="1">
        <v>3700029414</v>
      </c>
      <c r="B327" s="1">
        <v>1</v>
      </c>
      <c r="C327" s="1">
        <v>3702812300</v>
      </c>
      <c r="D327" s="1">
        <v>5536184</v>
      </c>
      <c r="E327" s="1">
        <v>0</v>
      </c>
      <c r="F327" s="1">
        <v>0.11564762470000001</v>
      </c>
      <c r="G327" s="1" t="str">
        <f t="shared" si="7"/>
        <v>0.1-0.2</v>
      </c>
      <c r="H327" s="1" t="s">
        <v>21</v>
      </c>
      <c r="I327" s="2">
        <v>45442</v>
      </c>
      <c r="J327" s="1" t="s">
        <v>22</v>
      </c>
      <c r="K327" s="1">
        <v>6</v>
      </c>
      <c r="L327" s="2">
        <v>45447</v>
      </c>
      <c r="M327" s="1">
        <v>20240504482</v>
      </c>
      <c r="N327" s="1" t="s">
        <v>3758</v>
      </c>
      <c r="O327" s="1"/>
    </row>
    <row r="328" spans="1:15" x14ac:dyDescent="0.25">
      <c r="A328" s="1">
        <v>4300013208</v>
      </c>
      <c r="B328" s="1">
        <v>1</v>
      </c>
      <c r="C328" s="1">
        <v>4306118000</v>
      </c>
      <c r="D328" s="1">
        <v>2629749</v>
      </c>
      <c r="E328" s="1">
        <v>0</v>
      </c>
      <c r="F328" s="1">
        <v>0.40686921469999998</v>
      </c>
      <c r="G328" s="1" t="str">
        <f t="shared" si="7"/>
        <v>0.4-0.5</v>
      </c>
      <c r="H328" s="1" t="s">
        <v>25</v>
      </c>
      <c r="I328" s="2">
        <v>45497</v>
      </c>
      <c r="J328" s="1" t="s">
        <v>14</v>
      </c>
      <c r="K328" s="1">
        <v>9</v>
      </c>
      <c r="L328" s="2">
        <v>45498</v>
      </c>
      <c r="M328" s="1">
        <v>20240703507</v>
      </c>
      <c r="N328" s="1" t="s">
        <v>3758</v>
      </c>
      <c r="O328" s="1"/>
    </row>
    <row r="329" spans="1:15" x14ac:dyDescent="0.25">
      <c r="A329" s="1">
        <v>4600147317</v>
      </c>
      <c r="B329" s="1">
        <v>1</v>
      </c>
      <c r="C329" s="1">
        <v>4618315416</v>
      </c>
      <c r="D329" s="1">
        <v>7252295</v>
      </c>
      <c r="E329" s="1">
        <v>0</v>
      </c>
      <c r="F329" s="1">
        <v>1.8416649E-2</v>
      </c>
      <c r="G329" s="1" t="str">
        <f t="shared" si="7"/>
        <v>0-0.1</v>
      </c>
      <c r="H329" s="1" t="s">
        <v>293</v>
      </c>
      <c r="I329" s="2">
        <v>45441</v>
      </c>
      <c r="J329" s="1" t="s">
        <v>14</v>
      </c>
      <c r="K329" s="1">
        <v>1</v>
      </c>
      <c r="L329" s="2">
        <v>45446</v>
      </c>
      <c r="M329" s="1">
        <v>20240504307</v>
      </c>
      <c r="N329" s="1" t="s">
        <v>3758</v>
      </c>
      <c r="O329" s="1"/>
    </row>
    <row r="330" spans="1:15" x14ac:dyDescent="0.25">
      <c r="A330" s="1">
        <v>4500016188</v>
      </c>
      <c r="B330" s="1">
        <v>1</v>
      </c>
      <c r="C330" s="1">
        <v>4505826100</v>
      </c>
      <c r="D330" s="1">
        <v>2393439</v>
      </c>
      <c r="E330" s="1">
        <v>0</v>
      </c>
      <c r="F330" s="1">
        <v>0.1042169922</v>
      </c>
      <c r="G330" s="1" t="str">
        <f t="shared" si="7"/>
        <v>0.1-0.2</v>
      </c>
      <c r="H330" s="1" t="s">
        <v>524</v>
      </c>
      <c r="I330" s="2">
        <v>45441</v>
      </c>
      <c r="J330" s="1" t="s">
        <v>14</v>
      </c>
      <c r="K330" s="1">
        <v>6</v>
      </c>
      <c r="L330" s="2">
        <v>45447</v>
      </c>
      <c r="M330" s="1">
        <v>20240504395</v>
      </c>
      <c r="N330" s="1" t="s">
        <v>3758</v>
      </c>
      <c r="O330" s="1"/>
    </row>
    <row r="331" spans="1:15" x14ac:dyDescent="0.25">
      <c r="A331" s="1">
        <v>4500044487</v>
      </c>
      <c r="B331" s="1">
        <v>1</v>
      </c>
      <c r="C331" s="1">
        <v>4500617000</v>
      </c>
      <c r="D331" s="1">
        <v>4204162</v>
      </c>
      <c r="E331" s="1">
        <v>1</v>
      </c>
      <c r="F331" s="1"/>
      <c r="G331" s="1">
        <v>1</v>
      </c>
      <c r="H331" s="1" t="s">
        <v>25</v>
      </c>
      <c r="I331" s="2">
        <v>45443</v>
      </c>
      <c r="J331" s="1" t="s">
        <v>14</v>
      </c>
      <c r="K331" s="1">
        <v>9</v>
      </c>
      <c r="L331" s="2">
        <v>45447</v>
      </c>
      <c r="M331" s="1">
        <v>20240504714</v>
      </c>
      <c r="N331" s="1" t="s">
        <v>3758</v>
      </c>
      <c r="O331" s="1"/>
    </row>
    <row r="332" spans="1:15" x14ac:dyDescent="0.25">
      <c r="A332" s="1">
        <v>4500046808</v>
      </c>
      <c r="B332" s="1">
        <v>1</v>
      </c>
      <c r="C332" s="1">
        <v>4500754534</v>
      </c>
      <c r="D332" s="1">
        <v>5318178</v>
      </c>
      <c r="E332" s="1">
        <v>0</v>
      </c>
      <c r="F332" s="1">
        <v>0.81490735079999999</v>
      </c>
      <c r="G332" s="1" t="str">
        <f>IF(AND(F332&gt;=0, F332&lt;0.1), "0-0.1",
 IF(AND(F332&gt;=0.1, F332&lt;0.2), "0.1-0.2",
 IF(AND(F332&gt;=0.2, F332&lt;0.3), "0.2-0.3",
 IF(AND(F332&gt;=0.3, F332&lt;0.4), "0.3-0.4",
 IF(AND(F332&gt;=0.4, F332&lt;0.5), "0.4-0.5",
 IF(AND(F332&gt;=0.5, F332&lt;0.6), "0.5-0.6",
 IF(AND(F332&gt;=0.6, F332&lt;0.7), "0.6-0.7",
 IF(AND(F332&gt;=0.7, F332&lt;0.8), "0.7-0.8",
 IF(AND(F332&gt;=0.8, F332&lt;0.9), "0.8-0.9",
 IF(F332&gt;=0.9, "0.9-1.0", "Out of Range"))))))))))</f>
        <v>0.8-0.9</v>
      </c>
      <c r="H332" s="1" t="s">
        <v>21</v>
      </c>
      <c r="I332" s="2">
        <v>45443</v>
      </c>
      <c r="J332" s="1" t="s">
        <v>14</v>
      </c>
      <c r="K332" s="1">
        <v>6</v>
      </c>
      <c r="L332" s="2">
        <v>45447</v>
      </c>
      <c r="M332" s="1">
        <v>20240504715</v>
      </c>
      <c r="N332" s="1" t="s">
        <v>3756</v>
      </c>
      <c r="O332" s="1"/>
    </row>
    <row r="333" spans="1:15" x14ac:dyDescent="0.25">
      <c r="A333" s="1">
        <v>4500045063</v>
      </c>
      <c r="B333" s="1">
        <v>1</v>
      </c>
      <c r="C333" s="1">
        <v>4500944619</v>
      </c>
      <c r="D333" s="1">
        <v>7140856</v>
      </c>
      <c r="E333" s="1">
        <v>0</v>
      </c>
      <c r="F333" s="1">
        <v>7.8852809999999992E-3</v>
      </c>
      <c r="G333" s="1" t="str">
        <f>IF(AND(F333&gt;=0, F333&lt;0.1), "0-0.1",
 IF(AND(F333&gt;=0.1, F333&lt;0.2), "0.1-0.2",
 IF(AND(F333&gt;=0.2, F333&lt;0.3), "0.2-0.3",
 IF(AND(F333&gt;=0.3, F333&lt;0.4), "0.3-0.4",
 IF(AND(F333&gt;=0.4, F333&lt;0.5), "0.4-0.5",
 IF(AND(F333&gt;=0.5, F333&lt;0.6), "0.5-0.6",
 IF(AND(F333&gt;=0.6, F333&lt;0.7), "0.6-0.7",
 IF(AND(F333&gt;=0.7, F333&lt;0.8), "0.7-0.8",
 IF(AND(F333&gt;=0.8, F333&lt;0.9), "0.8-0.9",
 IF(F333&gt;=0.9, "0.9-1.0", "Out of Range"))))))))))</f>
        <v>0-0.1</v>
      </c>
      <c r="H333" s="1" t="s">
        <v>21</v>
      </c>
      <c r="I333" s="2">
        <v>45443</v>
      </c>
      <c r="J333" s="1" t="s">
        <v>22</v>
      </c>
      <c r="K333" s="1">
        <v>6</v>
      </c>
      <c r="L333" s="2">
        <v>45447</v>
      </c>
      <c r="M333" s="1">
        <v>20240504706</v>
      </c>
      <c r="N333" s="1" t="s">
        <v>3758</v>
      </c>
      <c r="O333" s="1"/>
    </row>
    <row r="334" spans="1:15" x14ac:dyDescent="0.25">
      <c r="A334" s="1">
        <v>4600004730</v>
      </c>
      <c r="B334" s="1">
        <v>1</v>
      </c>
      <c r="C334" s="1">
        <v>4606809300</v>
      </c>
      <c r="D334" s="1">
        <v>7280921</v>
      </c>
      <c r="E334" s="1">
        <v>0</v>
      </c>
      <c r="F334" s="1">
        <v>8.3127657000000004E-3</v>
      </c>
      <c r="G334" s="1" t="str">
        <f>IF(AND(F334&gt;=0, F334&lt;0.1), "0-0.1",
 IF(AND(F334&gt;=0.1, F334&lt;0.2), "0.1-0.2",
 IF(AND(F334&gt;=0.2, F334&lt;0.3), "0.2-0.3",
 IF(AND(F334&gt;=0.3, F334&lt;0.4), "0.3-0.4",
 IF(AND(F334&gt;=0.4, F334&lt;0.5), "0.4-0.5",
 IF(AND(F334&gt;=0.5, F334&lt;0.6), "0.5-0.6",
 IF(AND(F334&gt;=0.6, F334&lt;0.7), "0.6-0.7",
 IF(AND(F334&gt;=0.7, F334&lt;0.8), "0.7-0.8",
 IF(AND(F334&gt;=0.8, F334&lt;0.9), "0.8-0.9",
 IF(F334&gt;=0.9, "0.9-1.0", "Out of Range"))))))))))</f>
        <v>0-0.1</v>
      </c>
      <c r="H334" s="1" t="s">
        <v>920</v>
      </c>
      <c r="I334" s="2">
        <v>45441</v>
      </c>
      <c r="J334" s="1" t="s">
        <v>14</v>
      </c>
      <c r="K334" s="1">
        <v>1</v>
      </c>
      <c r="L334" s="2">
        <v>45446</v>
      </c>
      <c r="M334" s="1">
        <v>20240504381</v>
      </c>
      <c r="N334" s="1" t="s">
        <v>3758</v>
      </c>
      <c r="O334" s="1"/>
    </row>
    <row r="335" spans="1:15" x14ac:dyDescent="0.25">
      <c r="A335" s="1">
        <v>4700112706</v>
      </c>
      <c r="B335" s="1">
        <v>1</v>
      </c>
      <c r="C335" s="1">
        <v>4712000401</v>
      </c>
      <c r="D335" s="1">
        <v>7070555</v>
      </c>
      <c r="E335" s="1">
        <v>1</v>
      </c>
      <c r="F335" s="1"/>
      <c r="G335" s="1">
        <v>1</v>
      </c>
      <c r="H335" s="1" t="s">
        <v>970</v>
      </c>
      <c r="I335" s="2">
        <v>45446</v>
      </c>
      <c r="J335" s="1" t="s">
        <v>14</v>
      </c>
      <c r="K335" s="1">
        <v>1</v>
      </c>
      <c r="L335" s="2">
        <v>45447</v>
      </c>
      <c r="M335" s="1">
        <v>20240600132</v>
      </c>
      <c r="N335" s="1" t="s">
        <v>3758</v>
      </c>
      <c r="O335" s="1"/>
    </row>
    <row r="336" spans="1:15" x14ac:dyDescent="0.25">
      <c r="A336" s="1">
        <v>4700122818</v>
      </c>
      <c r="B336" s="1">
        <v>1</v>
      </c>
      <c r="C336" s="1">
        <v>4717842809</v>
      </c>
      <c r="D336" s="1">
        <v>7176672</v>
      </c>
      <c r="E336" s="1">
        <v>0</v>
      </c>
      <c r="F336" s="1">
        <v>3.1338072999999998E-3</v>
      </c>
      <c r="G336" s="1" t="str">
        <f t="shared" ref="G336:G367" si="8">IF(AND(F336&gt;=0, F336&lt;0.1), "0-0.1",
 IF(AND(F336&gt;=0.1, F336&lt;0.2), "0.1-0.2",
 IF(AND(F336&gt;=0.2, F336&lt;0.3), "0.2-0.3",
 IF(AND(F336&gt;=0.3, F336&lt;0.4), "0.3-0.4",
 IF(AND(F336&gt;=0.4, F336&lt;0.5), "0.4-0.5",
 IF(AND(F336&gt;=0.5, F336&lt;0.6), "0.5-0.6",
 IF(AND(F336&gt;=0.6, F336&lt;0.7), "0.6-0.7",
 IF(AND(F336&gt;=0.7, F336&lt;0.8), "0.7-0.8",
 IF(AND(F336&gt;=0.8, F336&lt;0.9), "0.8-0.9",
 IF(F336&gt;=0.9, "0.9-1.0", "Out of Range"))))))))))</f>
        <v>0-0.1</v>
      </c>
      <c r="H336" s="1" t="s">
        <v>21</v>
      </c>
      <c r="I336" s="2">
        <v>45440</v>
      </c>
      <c r="J336" s="1" t="s">
        <v>22</v>
      </c>
      <c r="K336" s="1">
        <v>6</v>
      </c>
      <c r="L336" s="2">
        <v>45448</v>
      </c>
      <c r="M336" s="1">
        <v>20240504212</v>
      </c>
      <c r="N336" s="1" t="s">
        <v>3758</v>
      </c>
      <c r="O336" s="1"/>
    </row>
    <row r="337" spans="1:15" x14ac:dyDescent="0.25">
      <c r="A337" s="1">
        <v>4800104481</v>
      </c>
      <c r="B337" s="1">
        <v>1</v>
      </c>
      <c r="C337" s="1">
        <v>4808313503</v>
      </c>
      <c r="D337" s="1">
        <v>7238651</v>
      </c>
      <c r="E337" s="1">
        <v>0</v>
      </c>
      <c r="F337" s="1">
        <v>9.5506324999999996E-3</v>
      </c>
      <c r="G337" s="1" t="str">
        <f t="shared" si="8"/>
        <v>0-0.1</v>
      </c>
      <c r="H337" s="1" t="s">
        <v>2217</v>
      </c>
      <c r="I337" s="2">
        <v>45446</v>
      </c>
      <c r="J337" s="1" t="s">
        <v>14</v>
      </c>
      <c r="K337" s="1">
        <v>1</v>
      </c>
      <c r="L337" s="2">
        <v>45448</v>
      </c>
      <c r="M337" s="1">
        <v>20240600271</v>
      </c>
      <c r="N337" s="1" t="s">
        <v>3758</v>
      </c>
      <c r="O337" s="1"/>
    </row>
    <row r="338" spans="1:15" x14ac:dyDescent="0.25">
      <c r="A338" s="1">
        <v>4600205846</v>
      </c>
      <c r="B338" s="1">
        <v>1</v>
      </c>
      <c r="C338" s="1">
        <v>4612114400</v>
      </c>
      <c r="D338" s="1">
        <v>3210698</v>
      </c>
      <c r="E338" s="1">
        <v>0</v>
      </c>
      <c r="F338" s="1">
        <v>3.4969063999999998E-3</v>
      </c>
      <c r="G338" s="1" t="str">
        <f t="shared" si="8"/>
        <v>0-0.1</v>
      </c>
      <c r="H338" s="1" t="s">
        <v>2444</v>
      </c>
      <c r="I338" s="2">
        <v>45441</v>
      </c>
      <c r="J338" s="1" t="s">
        <v>14</v>
      </c>
      <c r="K338" s="1">
        <v>1</v>
      </c>
      <c r="L338" s="2">
        <v>45446</v>
      </c>
      <c r="M338" s="1">
        <v>20240504289</v>
      </c>
      <c r="N338" s="1" t="s">
        <v>3758</v>
      </c>
      <c r="O338" s="1"/>
    </row>
    <row r="339" spans="1:15" x14ac:dyDescent="0.25">
      <c r="A339" s="1">
        <v>4700102024</v>
      </c>
      <c r="B339" s="1">
        <v>1</v>
      </c>
      <c r="C339" s="1">
        <v>4702800608</v>
      </c>
      <c r="D339" s="1">
        <v>5434928</v>
      </c>
      <c r="E339" s="1">
        <v>0</v>
      </c>
      <c r="F339" s="1">
        <v>2.9370479500000001E-2</v>
      </c>
      <c r="G339" s="1" t="str">
        <f t="shared" si="8"/>
        <v>0-0.1</v>
      </c>
      <c r="H339" s="1" t="s">
        <v>3174</v>
      </c>
      <c r="I339" s="2">
        <v>45446</v>
      </c>
      <c r="J339" s="1" t="s">
        <v>14</v>
      </c>
      <c r="K339" s="1">
        <v>1</v>
      </c>
      <c r="L339" s="2">
        <v>45447</v>
      </c>
      <c r="M339" s="1">
        <v>20240600146</v>
      </c>
      <c r="N339" s="1" t="s">
        <v>3758</v>
      </c>
      <c r="O339" s="1"/>
    </row>
    <row r="340" spans="1:15" x14ac:dyDescent="0.25">
      <c r="A340" s="1">
        <v>4400026185</v>
      </c>
      <c r="B340" s="1">
        <v>1</v>
      </c>
      <c r="C340" s="1">
        <v>4412309500</v>
      </c>
      <c r="D340" s="1">
        <v>6740468</v>
      </c>
      <c r="E340" s="1">
        <v>0</v>
      </c>
      <c r="F340" s="1">
        <v>8.58175932E-2</v>
      </c>
      <c r="G340" s="1" t="str">
        <f t="shared" si="8"/>
        <v>0-0.1</v>
      </c>
      <c r="H340" s="1" t="s">
        <v>3177</v>
      </c>
      <c r="I340" s="2">
        <v>45446</v>
      </c>
      <c r="J340" s="1" t="s">
        <v>14</v>
      </c>
      <c r="K340" s="1">
        <v>1</v>
      </c>
      <c r="L340" s="2">
        <v>45447</v>
      </c>
      <c r="M340" s="1">
        <v>20240600153</v>
      </c>
      <c r="N340" s="1" t="s">
        <v>3758</v>
      </c>
      <c r="O340" s="1"/>
    </row>
    <row r="341" spans="1:15" x14ac:dyDescent="0.25">
      <c r="A341" s="1">
        <v>4700074222</v>
      </c>
      <c r="B341" s="1">
        <v>1</v>
      </c>
      <c r="C341" s="1">
        <v>4713715100</v>
      </c>
      <c r="D341" s="1">
        <v>6048560</v>
      </c>
      <c r="E341" s="1">
        <v>0</v>
      </c>
      <c r="F341" s="1">
        <v>9.0394827000000004E-3</v>
      </c>
      <c r="G341" s="1" t="str">
        <f t="shared" si="8"/>
        <v>0-0.1</v>
      </c>
      <c r="H341" s="1" t="s">
        <v>3572</v>
      </c>
      <c r="I341" s="2">
        <v>45443</v>
      </c>
      <c r="J341" s="1" t="s">
        <v>14</v>
      </c>
      <c r="K341" s="1">
        <v>1</v>
      </c>
      <c r="L341" s="2">
        <v>45446</v>
      </c>
      <c r="M341" s="1">
        <v>20240504728</v>
      </c>
      <c r="N341" s="1" t="s">
        <v>3758</v>
      </c>
      <c r="O341" s="1"/>
    </row>
    <row r="342" spans="1:15" x14ac:dyDescent="0.25">
      <c r="A342" s="1">
        <v>4500011257</v>
      </c>
      <c r="B342" s="1">
        <v>1</v>
      </c>
      <c r="C342" s="1">
        <v>4503731600</v>
      </c>
      <c r="D342" s="1">
        <v>4579852</v>
      </c>
      <c r="E342" s="1">
        <v>0</v>
      </c>
      <c r="F342" s="1">
        <v>6.00849481E-2</v>
      </c>
      <c r="G342" s="1" t="str">
        <f t="shared" si="8"/>
        <v>0-0.1</v>
      </c>
      <c r="H342" s="1" t="s">
        <v>3678</v>
      </c>
      <c r="I342" s="2">
        <v>45446</v>
      </c>
      <c r="J342" s="1" t="s">
        <v>14</v>
      </c>
      <c r="K342" s="1">
        <v>1</v>
      </c>
      <c r="L342" s="2">
        <v>45447</v>
      </c>
      <c r="M342" s="1">
        <v>20240600235</v>
      </c>
      <c r="N342" s="1" t="s">
        <v>3756</v>
      </c>
      <c r="O342" s="1"/>
    </row>
    <row r="343" spans="1:15" x14ac:dyDescent="0.25">
      <c r="A343" s="1">
        <v>7600088330</v>
      </c>
      <c r="B343" s="1">
        <v>1</v>
      </c>
      <c r="C343" s="1">
        <v>7615411293</v>
      </c>
      <c r="D343" s="1">
        <v>6557814</v>
      </c>
      <c r="E343" s="1">
        <v>0</v>
      </c>
      <c r="F343" s="1">
        <v>2.2796598299999998E-2</v>
      </c>
      <c r="G343" s="1" t="str">
        <f t="shared" si="8"/>
        <v>0-0.1</v>
      </c>
      <c r="H343" s="1" t="s">
        <v>216</v>
      </c>
      <c r="I343" s="2">
        <v>45432</v>
      </c>
      <c r="J343" s="1" t="s">
        <v>14</v>
      </c>
      <c r="K343" s="1">
        <v>1</v>
      </c>
      <c r="L343" s="2">
        <v>45447</v>
      </c>
      <c r="M343" s="1">
        <v>20240503049</v>
      </c>
      <c r="N343" s="1" t="s">
        <v>3758</v>
      </c>
      <c r="O343" s="1"/>
    </row>
    <row r="344" spans="1:15" x14ac:dyDescent="0.25">
      <c r="A344" s="1">
        <v>5000149809</v>
      </c>
      <c r="B344" s="1">
        <v>1</v>
      </c>
      <c r="C344" s="1">
        <v>5018710516</v>
      </c>
      <c r="D344" s="1">
        <v>4724489</v>
      </c>
      <c r="E344" s="1">
        <v>0</v>
      </c>
      <c r="F344" s="1">
        <v>1.8368759799999999E-2</v>
      </c>
      <c r="G344" s="1" t="str">
        <f t="shared" si="8"/>
        <v>0-0.1</v>
      </c>
      <c r="H344" s="1" t="s">
        <v>21</v>
      </c>
      <c r="I344" s="2">
        <v>45447</v>
      </c>
      <c r="J344" s="1" t="s">
        <v>22</v>
      </c>
      <c r="K344" s="1">
        <v>6</v>
      </c>
      <c r="L344" s="2">
        <v>45448</v>
      </c>
      <c r="M344" s="1">
        <v>20240600437</v>
      </c>
      <c r="N344" s="1" t="s">
        <v>3758</v>
      </c>
      <c r="O344" s="1"/>
    </row>
    <row r="345" spans="1:15" x14ac:dyDescent="0.25">
      <c r="A345" s="1">
        <v>5000193653</v>
      </c>
      <c r="B345" s="1">
        <v>1</v>
      </c>
      <c r="C345" s="1">
        <v>5020013801</v>
      </c>
      <c r="D345" s="1">
        <v>7210670</v>
      </c>
      <c r="E345" s="1">
        <v>0</v>
      </c>
      <c r="F345" s="1">
        <v>3.6362447700000002E-2</v>
      </c>
      <c r="G345" s="1" t="str">
        <f t="shared" si="8"/>
        <v>0-0.1</v>
      </c>
      <c r="H345" s="1" t="s">
        <v>21</v>
      </c>
      <c r="I345" s="2">
        <v>45447</v>
      </c>
      <c r="J345" s="1" t="s">
        <v>14</v>
      </c>
      <c r="K345" s="1">
        <v>6</v>
      </c>
      <c r="L345" s="2">
        <v>45448</v>
      </c>
      <c r="M345" s="1">
        <v>20240600439</v>
      </c>
      <c r="N345" s="1" t="s">
        <v>3758</v>
      </c>
      <c r="O345" s="1"/>
    </row>
    <row r="346" spans="1:15" x14ac:dyDescent="0.25">
      <c r="A346" s="1">
        <v>5100033417</v>
      </c>
      <c r="B346" s="1">
        <v>1</v>
      </c>
      <c r="C346" s="1">
        <v>5116607300</v>
      </c>
      <c r="D346" s="1">
        <v>5558855</v>
      </c>
      <c r="E346" s="1">
        <v>0</v>
      </c>
      <c r="F346" s="1">
        <v>1.9810833E-2</v>
      </c>
      <c r="G346" s="1" t="str">
        <f t="shared" si="8"/>
        <v>0-0.1</v>
      </c>
      <c r="H346" s="1" t="s">
        <v>1046</v>
      </c>
      <c r="I346" s="2">
        <v>45447</v>
      </c>
      <c r="J346" s="1" t="s">
        <v>14</v>
      </c>
      <c r="K346" s="1">
        <v>1</v>
      </c>
      <c r="L346" s="2">
        <v>45448</v>
      </c>
      <c r="M346" s="1">
        <v>20240600459</v>
      </c>
      <c r="N346" s="1" t="s">
        <v>3758</v>
      </c>
      <c r="O346" s="1"/>
    </row>
    <row r="347" spans="1:15" x14ac:dyDescent="0.25">
      <c r="A347" s="1">
        <v>1200102428</v>
      </c>
      <c r="B347" s="1">
        <v>1</v>
      </c>
      <c r="C347" s="1">
        <v>1204600804</v>
      </c>
      <c r="D347" s="1">
        <v>4778981</v>
      </c>
      <c r="E347" s="1">
        <v>0</v>
      </c>
      <c r="F347" s="1">
        <v>0.15082071120000001</v>
      </c>
      <c r="G347" s="1" t="str">
        <f t="shared" si="8"/>
        <v>0.1-0.2</v>
      </c>
      <c r="H347" s="1" t="s">
        <v>2801</v>
      </c>
      <c r="I347" s="2">
        <v>45441</v>
      </c>
      <c r="J347" s="1" t="s">
        <v>14</v>
      </c>
      <c r="K347" s="1">
        <v>1</v>
      </c>
      <c r="L347" s="2">
        <v>45446</v>
      </c>
      <c r="M347" s="1">
        <v>20240504376</v>
      </c>
      <c r="N347" s="1" t="s">
        <v>3758</v>
      </c>
      <c r="O347" s="1"/>
    </row>
    <row r="348" spans="1:15" x14ac:dyDescent="0.25">
      <c r="A348" s="1">
        <v>7500041392</v>
      </c>
      <c r="B348" s="1">
        <v>1</v>
      </c>
      <c r="C348" s="1">
        <v>7518110701</v>
      </c>
      <c r="D348" s="1">
        <v>5358343</v>
      </c>
      <c r="E348" s="1">
        <v>0</v>
      </c>
      <c r="F348" s="1">
        <v>9.5814599599999994E-2</v>
      </c>
      <c r="G348" s="1" t="str">
        <f t="shared" si="8"/>
        <v>0-0.1</v>
      </c>
      <c r="H348" s="1" t="s">
        <v>3574</v>
      </c>
      <c r="I348" s="2">
        <v>45430</v>
      </c>
      <c r="J348" s="1" t="s">
        <v>14</v>
      </c>
      <c r="K348" s="1">
        <v>1</v>
      </c>
      <c r="L348" s="2">
        <v>45447</v>
      </c>
      <c r="M348" s="1">
        <v>20240502778</v>
      </c>
      <c r="N348" s="1" t="s">
        <v>3758</v>
      </c>
      <c r="O348" s="1"/>
    </row>
    <row r="349" spans="1:15" x14ac:dyDescent="0.25">
      <c r="A349" s="1">
        <v>4700130882</v>
      </c>
      <c r="B349" s="1">
        <v>1</v>
      </c>
      <c r="C349" s="1">
        <v>4717013612</v>
      </c>
      <c r="D349" s="1">
        <v>6641857</v>
      </c>
      <c r="E349" s="1">
        <v>0</v>
      </c>
      <c r="F349" s="1">
        <v>0.29918298920000003</v>
      </c>
      <c r="G349" s="1" t="str">
        <f t="shared" si="8"/>
        <v>0.2-0.3</v>
      </c>
      <c r="H349" s="1" t="s">
        <v>604</v>
      </c>
      <c r="I349" s="2">
        <v>45441</v>
      </c>
      <c r="J349" s="1" t="s">
        <v>14</v>
      </c>
      <c r="K349" s="1">
        <v>1</v>
      </c>
      <c r="L349" s="2">
        <v>45443</v>
      </c>
      <c r="M349" s="1">
        <v>20240504394</v>
      </c>
      <c r="N349" s="1" t="s">
        <v>3758</v>
      </c>
      <c r="O349" s="1"/>
    </row>
    <row r="350" spans="1:15" x14ac:dyDescent="0.25">
      <c r="A350" s="1">
        <v>2900107252</v>
      </c>
      <c r="B350" s="1">
        <v>1</v>
      </c>
      <c r="C350" s="1">
        <v>2905629679</v>
      </c>
      <c r="D350" s="1">
        <v>7279060</v>
      </c>
      <c r="E350" s="1">
        <v>0</v>
      </c>
      <c r="F350" s="1">
        <v>1.9181636799999999E-2</v>
      </c>
      <c r="G350" s="1" t="str">
        <f t="shared" si="8"/>
        <v>0-0.1</v>
      </c>
      <c r="H350" s="1" t="s">
        <v>927</v>
      </c>
      <c r="I350" s="2">
        <v>45442</v>
      </c>
      <c r="J350" s="1" t="s">
        <v>14</v>
      </c>
      <c r="K350" s="1">
        <v>1</v>
      </c>
      <c r="L350" s="2">
        <v>45443</v>
      </c>
      <c r="M350" s="1">
        <v>20240504637</v>
      </c>
      <c r="N350" s="1" t="s">
        <v>3758</v>
      </c>
      <c r="O350" s="1"/>
    </row>
    <row r="351" spans="1:15" x14ac:dyDescent="0.25">
      <c r="A351" s="1">
        <v>1200039696</v>
      </c>
      <c r="B351" s="1">
        <v>1</v>
      </c>
      <c r="C351" s="1">
        <v>1219503101</v>
      </c>
      <c r="D351" s="1">
        <v>5934285</v>
      </c>
      <c r="E351" s="1">
        <v>0</v>
      </c>
      <c r="F351" s="1">
        <v>5.9284620199999999E-2</v>
      </c>
      <c r="G351" s="1" t="str">
        <f t="shared" si="8"/>
        <v>0-0.1</v>
      </c>
      <c r="H351" s="1" t="s">
        <v>930</v>
      </c>
      <c r="I351" s="2">
        <v>45439</v>
      </c>
      <c r="J351" s="1" t="s">
        <v>14</v>
      </c>
      <c r="K351" s="1">
        <v>1</v>
      </c>
      <c r="L351" s="2">
        <v>45446</v>
      </c>
      <c r="M351" s="1">
        <v>20240503950</v>
      </c>
      <c r="N351" s="1" t="s">
        <v>3758</v>
      </c>
      <c r="O351" s="1"/>
    </row>
    <row r="352" spans="1:15" x14ac:dyDescent="0.25">
      <c r="A352" s="1">
        <v>2900106777</v>
      </c>
      <c r="B352" s="1">
        <v>1</v>
      </c>
      <c r="C352" s="1">
        <v>2901101509</v>
      </c>
      <c r="D352" s="1">
        <v>7277820</v>
      </c>
      <c r="E352" s="1">
        <v>0</v>
      </c>
      <c r="F352" s="1">
        <v>0.1121776637</v>
      </c>
      <c r="G352" s="1" t="str">
        <f t="shared" si="8"/>
        <v>0.1-0.2</v>
      </c>
      <c r="H352" s="1" t="s">
        <v>934</v>
      </c>
      <c r="I352" s="2">
        <v>45441</v>
      </c>
      <c r="J352" s="1" t="s">
        <v>14</v>
      </c>
      <c r="K352" s="1">
        <v>6</v>
      </c>
      <c r="L352" s="2">
        <v>45443</v>
      </c>
      <c r="M352" s="1">
        <v>20240504417</v>
      </c>
      <c r="N352" s="1" t="s">
        <v>3758</v>
      </c>
      <c r="O352" s="1"/>
    </row>
    <row r="353" spans="1:15" x14ac:dyDescent="0.25">
      <c r="A353" s="1">
        <v>1200035107</v>
      </c>
      <c r="B353" s="1">
        <v>1</v>
      </c>
      <c r="C353" s="1">
        <v>1217713700</v>
      </c>
      <c r="D353" s="1">
        <v>2818069</v>
      </c>
      <c r="E353" s="1">
        <v>0</v>
      </c>
      <c r="F353" s="1">
        <v>0.4315171451</v>
      </c>
      <c r="G353" s="1" t="str">
        <f t="shared" si="8"/>
        <v>0.4-0.5</v>
      </c>
      <c r="H353" s="1" t="s">
        <v>2896</v>
      </c>
      <c r="I353" s="2">
        <v>45421</v>
      </c>
      <c r="J353" s="1" t="s">
        <v>14</v>
      </c>
      <c r="K353" s="1">
        <v>6</v>
      </c>
      <c r="L353" s="2">
        <v>45446</v>
      </c>
      <c r="M353" s="1">
        <v>20240501219</v>
      </c>
      <c r="N353" s="1" t="s">
        <v>3756</v>
      </c>
      <c r="O353" s="1"/>
    </row>
    <row r="354" spans="1:15" x14ac:dyDescent="0.25">
      <c r="A354" s="1">
        <v>3200035846</v>
      </c>
      <c r="B354" s="1">
        <v>1</v>
      </c>
      <c r="C354" s="1">
        <v>3201913201</v>
      </c>
      <c r="D354" s="1">
        <v>3932963</v>
      </c>
      <c r="E354" s="1">
        <v>0</v>
      </c>
      <c r="F354" s="1">
        <v>6.3307862100000001E-2</v>
      </c>
      <c r="G354" s="1" t="str">
        <f t="shared" si="8"/>
        <v>0-0.1</v>
      </c>
      <c r="H354" s="1" t="s">
        <v>25</v>
      </c>
      <c r="I354" s="2">
        <v>45435</v>
      </c>
      <c r="J354" s="1" t="s">
        <v>14</v>
      </c>
      <c r="K354" s="1">
        <v>9</v>
      </c>
      <c r="L354" s="2">
        <v>45443</v>
      </c>
      <c r="M354" s="1">
        <v>20240503600</v>
      </c>
      <c r="N354" s="1" t="s">
        <v>3758</v>
      </c>
      <c r="O354" s="1"/>
    </row>
    <row r="355" spans="1:15" x14ac:dyDescent="0.25">
      <c r="A355" s="1">
        <v>1500009040</v>
      </c>
      <c r="B355" s="1">
        <v>1</v>
      </c>
      <c r="C355" s="1">
        <v>1503514900</v>
      </c>
      <c r="D355" s="1">
        <v>5513271</v>
      </c>
      <c r="E355" s="1">
        <v>0</v>
      </c>
      <c r="F355" s="1">
        <v>0.16369005659999999</v>
      </c>
      <c r="G355" s="1" t="str">
        <f t="shared" si="8"/>
        <v>0.1-0.2</v>
      </c>
      <c r="H355" s="1" t="s">
        <v>3385</v>
      </c>
      <c r="I355" s="2">
        <v>45428</v>
      </c>
      <c r="J355" s="1" t="s">
        <v>14</v>
      </c>
      <c r="K355" s="1">
        <v>1</v>
      </c>
      <c r="L355" s="2">
        <v>45448</v>
      </c>
      <c r="M355" s="1">
        <v>20240502324</v>
      </c>
      <c r="N355" s="1" t="s">
        <v>3758</v>
      </c>
      <c r="O355" s="1"/>
    </row>
    <row r="356" spans="1:15" x14ac:dyDescent="0.25">
      <c r="A356" s="1">
        <v>4600126739</v>
      </c>
      <c r="B356" s="1">
        <v>1</v>
      </c>
      <c r="C356" s="1">
        <v>4660315400</v>
      </c>
      <c r="D356" s="1">
        <v>3932290</v>
      </c>
      <c r="E356" s="1">
        <v>0</v>
      </c>
      <c r="F356" s="1">
        <v>1.3184E-2</v>
      </c>
      <c r="G356" s="1" t="str">
        <f t="shared" si="8"/>
        <v>0-0.1</v>
      </c>
      <c r="H356" s="1" t="s">
        <v>3546</v>
      </c>
      <c r="I356" s="2">
        <v>45440</v>
      </c>
      <c r="J356" s="1" t="s">
        <v>14</v>
      </c>
      <c r="K356" s="1">
        <v>1</v>
      </c>
      <c r="L356" s="2">
        <v>45442</v>
      </c>
      <c r="M356" s="1">
        <v>20240504128</v>
      </c>
      <c r="N356" s="1" t="s">
        <v>3758</v>
      </c>
      <c r="O356" s="1"/>
    </row>
    <row r="357" spans="1:15" x14ac:dyDescent="0.25">
      <c r="A357" s="1">
        <v>400081803</v>
      </c>
      <c r="B357" s="1">
        <v>1</v>
      </c>
      <c r="C357" s="1">
        <v>419315110</v>
      </c>
      <c r="D357" s="1">
        <v>5581170</v>
      </c>
      <c r="E357" s="1">
        <v>0</v>
      </c>
      <c r="F357" s="1">
        <v>6.92644179E-2</v>
      </c>
      <c r="G357" s="1" t="str">
        <f t="shared" si="8"/>
        <v>0-0.1</v>
      </c>
      <c r="H357" s="1" t="s">
        <v>958</v>
      </c>
      <c r="I357" s="2">
        <v>45441</v>
      </c>
      <c r="J357" s="1" t="s">
        <v>14</v>
      </c>
      <c r="K357" s="1">
        <v>1</v>
      </c>
      <c r="L357" s="2">
        <v>45442</v>
      </c>
      <c r="M357" s="1">
        <v>20240504436</v>
      </c>
      <c r="N357" s="1" t="s">
        <v>3758</v>
      </c>
      <c r="O357" s="1"/>
    </row>
    <row r="358" spans="1:15" x14ac:dyDescent="0.25">
      <c r="A358" s="1">
        <v>7500056082</v>
      </c>
      <c r="B358" s="1">
        <v>1</v>
      </c>
      <c r="C358" s="1">
        <v>7517203203</v>
      </c>
      <c r="D358" s="1">
        <v>6145619</v>
      </c>
      <c r="E358" s="1">
        <v>0</v>
      </c>
      <c r="F358" s="1">
        <v>6.1008778E-2</v>
      </c>
      <c r="G358" s="1" t="str">
        <f t="shared" si="8"/>
        <v>0-0.1</v>
      </c>
      <c r="H358" s="1" t="s">
        <v>2125</v>
      </c>
      <c r="I358" s="2">
        <v>45441</v>
      </c>
      <c r="J358" s="1" t="s">
        <v>14</v>
      </c>
      <c r="K358" s="1">
        <v>1</v>
      </c>
      <c r="L358" s="2">
        <v>45442</v>
      </c>
      <c r="M358" s="1">
        <v>20240504252</v>
      </c>
      <c r="N358" s="1" t="s">
        <v>3758</v>
      </c>
      <c r="O358" s="1"/>
    </row>
    <row r="359" spans="1:15" x14ac:dyDescent="0.25">
      <c r="A359" s="1">
        <v>600015190</v>
      </c>
      <c r="B359" s="1">
        <v>1</v>
      </c>
      <c r="C359" s="1">
        <v>601005504</v>
      </c>
      <c r="D359" s="1">
        <v>5208469</v>
      </c>
      <c r="E359" s="1">
        <v>0</v>
      </c>
      <c r="F359" s="1">
        <v>2.37701708E-2</v>
      </c>
      <c r="G359" s="1" t="str">
        <f t="shared" si="8"/>
        <v>0-0.1</v>
      </c>
      <c r="H359" s="1" t="s">
        <v>21</v>
      </c>
      <c r="I359" s="2">
        <v>45441</v>
      </c>
      <c r="J359" s="1" t="s">
        <v>22</v>
      </c>
      <c r="K359" s="1">
        <v>6</v>
      </c>
      <c r="L359" s="2">
        <v>45442</v>
      </c>
      <c r="M359" s="1">
        <v>20240504441</v>
      </c>
      <c r="N359" s="1" t="s">
        <v>3758</v>
      </c>
      <c r="O359" s="1"/>
    </row>
    <row r="360" spans="1:15" x14ac:dyDescent="0.25">
      <c r="A360" s="1">
        <v>6300044996</v>
      </c>
      <c r="B360" s="1">
        <v>1</v>
      </c>
      <c r="C360" s="1">
        <v>6325901801</v>
      </c>
      <c r="D360" s="1">
        <v>2841402</v>
      </c>
      <c r="E360" s="1">
        <v>0</v>
      </c>
      <c r="F360" s="1">
        <v>2.78419359E-2</v>
      </c>
      <c r="G360" s="1" t="str">
        <f t="shared" si="8"/>
        <v>0-0.1</v>
      </c>
      <c r="H360" s="1" t="s">
        <v>363</v>
      </c>
      <c r="I360" s="2">
        <v>45447</v>
      </c>
      <c r="J360" s="1" t="s">
        <v>14</v>
      </c>
      <c r="K360" s="1">
        <v>1</v>
      </c>
      <c r="L360" s="2">
        <v>45448</v>
      </c>
      <c r="M360" s="1">
        <v>20240600402</v>
      </c>
      <c r="N360" s="1" t="s">
        <v>3758</v>
      </c>
      <c r="O360" s="1"/>
    </row>
    <row r="361" spans="1:15" x14ac:dyDescent="0.25">
      <c r="A361" s="1">
        <v>5700049504</v>
      </c>
      <c r="B361" s="1">
        <v>1</v>
      </c>
      <c r="C361" s="1">
        <v>5714702003</v>
      </c>
      <c r="D361" s="1">
        <v>6650538</v>
      </c>
      <c r="E361" s="1">
        <v>0</v>
      </c>
      <c r="F361" s="1">
        <v>2.1744009799999998E-2</v>
      </c>
      <c r="G361" s="1" t="str">
        <f t="shared" si="8"/>
        <v>0-0.1</v>
      </c>
      <c r="H361" s="1" t="s">
        <v>21</v>
      </c>
      <c r="I361" s="2">
        <v>45447</v>
      </c>
      <c r="J361" s="1" t="s">
        <v>22</v>
      </c>
      <c r="K361" s="1">
        <v>6</v>
      </c>
      <c r="L361" s="2">
        <v>45449</v>
      </c>
      <c r="M361" s="1">
        <v>20240600336</v>
      </c>
      <c r="N361" s="1" t="s">
        <v>3758</v>
      </c>
      <c r="O361" s="1"/>
    </row>
    <row r="362" spans="1:15" x14ac:dyDescent="0.25">
      <c r="A362" s="1">
        <v>5500020355</v>
      </c>
      <c r="B362" s="1">
        <v>1</v>
      </c>
      <c r="C362" s="1">
        <v>5511300500</v>
      </c>
      <c r="D362" s="1">
        <v>2831166</v>
      </c>
      <c r="E362" s="1">
        <v>0</v>
      </c>
      <c r="F362" s="1">
        <v>8.9715079999999996E-3</v>
      </c>
      <c r="G362" s="1" t="str">
        <f t="shared" si="8"/>
        <v>0-0.1</v>
      </c>
      <c r="H362" s="1" t="s">
        <v>21</v>
      </c>
      <c r="I362" s="2">
        <v>45442</v>
      </c>
      <c r="J362" s="1" t="s">
        <v>22</v>
      </c>
      <c r="K362" s="1">
        <v>6</v>
      </c>
      <c r="L362" s="2">
        <v>45449</v>
      </c>
      <c r="M362" s="1">
        <v>20240504529</v>
      </c>
      <c r="N362" s="1" t="s">
        <v>3758</v>
      </c>
      <c r="O362" s="1"/>
    </row>
    <row r="363" spans="1:15" x14ac:dyDescent="0.25">
      <c r="A363" s="1">
        <v>5500026288</v>
      </c>
      <c r="B363" s="1">
        <v>1</v>
      </c>
      <c r="C363" s="1">
        <v>5505306611</v>
      </c>
      <c r="D363" s="1">
        <v>3425120</v>
      </c>
      <c r="E363" s="1">
        <v>0</v>
      </c>
      <c r="F363" s="1">
        <v>2.98883863E-2</v>
      </c>
      <c r="G363" s="1" t="str">
        <f t="shared" si="8"/>
        <v>0-0.1</v>
      </c>
      <c r="H363" s="1" t="s">
        <v>21</v>
      </c>
      <c r="I363" s="2">
        <v>45442</v>
      </c>
      <c r="J363" s="1" t="s">
        <v>22</v>
      </c>
      <c r="K363" s="1">
        <v>6</v>
      </c>
      <c r="L363" s="2">
        <v>45449</v>
      </c>
      <c r="M363" s="1">
        <v>20240504534</v>
      </c>
      <c r="N363" s="1" t="s">
        <v>3758</v>
      </c>
      <c r="O363" s="1"/>
    </row>
    <row r="364" spans="1:15" x14ac:dyDescent="0.25">
      <c r="A364" s="1">
        <v>4400051242</v>
      </c>
      <c r="B364" s="1">
        <v>1</v>
      </c>
      <c r="C364" s="1">
        <v>4412500906</v>
      </c>
      <c r="D364" s="1">
        <v>3455606</v>
      </c>
      <c r="E364" s="1">
        <v>0</v>
      </c>
      <c r="F364" s="1">
        <v>4.4714461300000001E-2</v>
      </c>
      <c r="G364" s="1" t="str">
        <f t="shared" si="8"/>
        <v>0-0.1</v>
      </c>
      <c r="H364" s="1" t="s">
        <v>21</v>
      </c>
      <c r="I364" s="2">
        <v>45448</v>
      </c>
      <c r="J364" s="1" t="s">
        <v>14</v>
      </c>
      <c r="K364" s="1">
        <v>6</v>
      </c>
      <c r="L364" s="2">
        <v>45449</v>
      </c>
      <c r="M364" s="1">
        <v>20240600480</v>
      </c>
      <c r="N364" s="1" t="s">
        <v>3758</v>
      </c>
      <c r="O364" s="1"/>
    </row>
    <row r="365" spans="1:15" x14ac:dyDescent="0.25">
      <c r="A365" s="1">
        <v>4600040954</v>
      </c>
      <c r="B365" s="1">
        <v>1</v>
      </c>
      <c r="C365" s="1">
        <v>4626415300</v>
      </c>
      <c r="D365" s="1">
        <v>3074208</v>
      </c>
      <c r="E365" s="1">
        <v>0</v>
      </c>
      <c r="F365" s="1">
        <v>1.8564719300000001E-2</v>
      </c>
      <c r="G365" s="1" t="str">
        <f t="shared" si="8"/>
        <v>0-0.1</v>
      </c>
      <c r="H365" s="1" t="s">
        <v>2905</v>
      </c>
      <c r="I365" s="2">
        <v>45448</v>
      </c>
      <c r="J365" s="1" t="s">
        <v>14</v>
      </c>
      <c r="K365" s="1">
        <v>1</v>
      </c>
      <c r="L365" s="2">
        <v>45449</v>
      </c>
      <c r="M365" s="1">
        <v>20240600627</v>
      </c>
      <c r="N365" s="1" t="s">
        <v>3758</v>
      </c>
      <c r="O365" s="1"/>
    </row>
    <row r="366" spans="1:15" x14ac:dyDescent="0.25">
      <c r="A366" s="1">
        <v>4800042605</v>
      </c>
      <c r="B366" s="1">
        <v>1</v>
      </c>
      <c r="C366" s="1">
        <v>4822710500</v>
      </c>
      <c r="D366" s="1">
        <v>1959035</v>
      </c>
      <c r="E366" s="1">
        <v>0</v>
      </c>
      <c r="F366" s="1">
        <v>0.2380834007</v>
      </c>
      <c r="G366" s="1" t="str">
        <f t="shared" si="8"/>
        <v>0.2-0.3</v>
      </c>
      <c r="H366" s="1" t="s">
        <v>2934</v>
      </c>
      <c r="I366" s="2">
        <v>45429</v>
      </c>
      <c r="J366" s="1" t="s">
        <v>14</v>
      </c>
      <c r="K366" s="1">
        <v>1</v>
      </c>
      <c r="L366" s="2">
        <v>45449</v>
      </c>
      <c r="M366" s="1">
        <v>20240502503</v>
      </c>
      <c r="N366" s="1" t="s">
        <v>3758</v>
      </c>
      <c r="O366" s="1"/>
    </row>
    <row r="367" spans="1:15" x14ac:dyDescent="0.25">
      <c r="A367" s="1">
        <v>5600049556</v>
      </c>
      <c r="B367" s="1">
        <v>1</v>
      </c>
      <c r="C367" s="1">
        <v>5605708909</v>
      </c>
      <c r="D367" s="1">
        <v>5954454</v>
      </c>
      <c r="E367" s="1">
        <v>0</v>
      </c>
      <c r="F367" s="1">
        <v>0.1081163747</v>
      </c>
      <c r="G367" s="1" t="str">
        <f t="shared" si="8"/>
        <v>0.1-0.2</v>
      </c>
      <c r="H367" s="1" t="s">
        <v>2996</v>
      </c>
      <c r="I367" s="2">
        <v>45448</v>
      </c>
      <c r="J367" s="1" t="s">
        <v>14</v>
      </c>
      <c r="K367" s="1">
        <v>1</v>
      </c>
      <c r="L367" s="2">
        <v>45449</v>
      </c>
      <c r="M367" s="1">
        <v>20240600618</v>
      </c>
      <c r="N367" s="1" t="s">
        <v>3758</v>
      </c>
      <c r="O367" s="1"/>
    </row>
    <row r="368" spans="1:15" x14ac:dyDescent="0.25">
      <c r="A368" s="1">
        <v>1200153463</v>
      </c>
      <c r="B368" s="1">
        <v>1</v>
      </c>
      <c r="C368" s="1">
        <v>1215810801</v>
      </c>
      <c r="D368" s="1">
        <v>6594242</v>
      </c>
      <c r="E368" s="1">
        <v>0</v>
      </c>
      <c r="F368" s="1">
        <v>0.12217817139999999</v>
      </c>
      <c r="G368" s="1" t="str">
        <f t="shared" ref="G368:G399" si="9">IF(AND(F368&gt;=0, F368&lt;0.1), "0-0.1",
 IF(AND(F368&gt;=0.1, F368&lt;0.2), "0.1-0.2",
 IF(AND(F368&gt;=0.2, F368&lt;0.3), "0.2-0.3",
 IF(AND(F368&gt;=0.3, F368&lt;0.4), "0.3-0.4",
 IF(AND(F368&gt;=0.4, F368&lt;0.5), "0.4-0.5",
 IF(AND(F368&gt;=0.5, F368&lt;0.6), "0.5-0.6",
 IF(AND(F368&gt;=0.6, F368&lt;0.7), "0.6-0.7",
 IF(AND(F368&gt;=0.7, F368&lt;0.8), "0.7-0.8",
 IF(AND(F368&gt;=0.8, F368&lt;0.9), "0.8-0.9",
 IF(F368&gt;=0.9, "0.9-1.0", "Out of Range"))))))))))</f>
        <v>0.1-0.2</v>
      </c>
      <c r="H368" s="1" t="s">
        <v>166</v>
      </c>
      <c r="I368" s="2">
        <v>45437</v>
      </c>
      <c r="J368" s="1" t="s">
        <v>14</v>
      </c>
      <c r="K368" s="1">
        <v>1</v>
      </c>
      <c r="L368" s="2">
        <v>45449</v>
      </c>
      <c r="M368" s="1">
        <v>20240503800</v>
      </c>
      <c r="N368" s="1" t="s">
        <v>3758</v>
      </c>
      <c r="O368" s="1"/>
    </row>
    <row r="369" spans="1:15" x14ac:dyDescent="0.25">
      <c r="A369" s="1">
        <v>5700036673</v>
      </c>
      <c r="B369" s="1">
        <v>2</v>
      </c>
      <c r="C369" s="1">
        <v>5715702002</v>
      </c>
      <c r="D369" s="1">
        <v>3399447</v>
      </c>
      <c r="E369" s="1">
        <v>0</v>
      </c>
      <c r="F369" s="1">
        <v>0.3756350645</v>
      </c>
      <c r="G369" s="1" t="str">
        <f t="shared" si="9"/>
        <v>0.3-0.4</v>
      </c>
      <c r="H369" s="1" t="s">
        <v>21</v>
      </c>
      <c r="I369" s="2">
        <v>45447</v>
      </c>
      <c r="J369" s="1" t="s">
        <v>22</v>
      </c>
      <c r="K369" s="1">
        <v>6</v>
      </c>
      <c r="L369" s="2">
        <v>45449</v>
      </c>
      <c r="M369" s="1">
        <v>20240600328</v>
      </c>
      <c r="N369" s="1" t="s">
        <v>3758</v>
      </c>
      <c r="O369" s="1"/>
    </row>
    <row r="370" spans="1:15" x14ac:dyDescent="0.25">
      <c r="A370" s="1">
        <v>5700025874</v>
      </c>
      <c r="B370" s="1">
        <v>1</v>
      </c>
      <c r="C370" s="1">
        <v>5715701300</v>
      </c>
      <c r="D370" s="1">
        <v>5825968</v>
      </c>
      <c r="E370" s="1">
        <v>0</v>
      </c>
      <c r="F370" s="1">
        <v>0.6422264057</v>
      </c>
      <c r="G370" s="1" t="str">
        <f t="shared" si="9"/>
        <v>0.6-0.7</v>
      </c>
      <c r="H370" s="1" t="s">
        <v>21</v>
      </c>
      <c r="I370" s="2">
        <v>45447</v>
      </c>
      <c r="J370" s="1" t="s">
        <v>22</v>
      </c>
      <c r="K370" s="1">
        <v>6</v>
      </c>
      <c r="L370" s="2">
        <v>45449</v>
      </c>
      <c r="M370" s="1">
        <v>20240600324</v>
      </c>
      <c r="N370" s="1" t="s">
        <v>3758</v>
      </c>
      <c r="O370" s="1"/>
    </row>
    <row r="371" spans="1:15" x14ac:dyDescent="0.25">
      <c r="A371" s="1">
        <v>7500068199</v>
      </c>
      <c r="B371" s="1">
        <v>1</v>
      </c>
      <c r="C371" s="1">
        <v>7524003304</v>
      </c>
      <c r="D371" s="1">
        <v>5752621</v>
      </c>
      <c r="E371" s="1">
        <v>0</v>
      </c>
      <c r="F371" s="1">
        <v>8.4169853000000006E-3</v>
      </c>
      <c r="G371" s="1" t="str">
        <f t="shared" si="9"/>
        <v>0-0.1</v>
      </c>
      <c r="H371" s="1" t="s">
        <v>3087</v>
      </c>
      <c r="I371" s="2">
        <v>45436</v>
      </c>
      <c r="J371" s="1" t="s">
        <v>14</v>
      </c>
      <c r="K371" s="1">
        <v>1</v>
      </c>
      <c r="L371" s="2">
        <v>45449</v>
      </c>
      <c r="M371" s="1">
        <v>20240503678</v>
      </c>
      <c r="N371" s="1" t="s">
        <v>3758</v>
      </c>
      <c r="O371" s="1"/>
    </row>
    <row r="372" spans="1:15" x14ac:dyDescent="0.25">
      <c r="A372" s="1">
        <v>6500013298</v>
      </c>
      <c r="B372" s="1">
        <v>1</v>
      </c>
      <c r="C372" s="1">
        <v>6503510502</v>
      </c>
      <c r="D372" s="1">
        <v>3330211</v>
      </c>
      <c r="E372" s="1">
        <v>0</v>
      </c>
      <c r="F372" s="1">
        <v>0.1053552816</v>
      </c>
      <c r="G372" s="1" t="str">
        <f t="shared" si="9"/>
        <v>0.1-0.2</v>
      </c>
      <c r="H372" s="1" t="s">
        <v>3297</v>
      </c>
      <c r="I372" s="2">
        <v>45448</v>
      </c>
      <c r="J372" s="1" t="s">
        <v>14</v>
      </c>
      <c r="K372" s="1">
        <v>1</v>
      </c>
      <c r="L372" s="2">
        <v>45449</v>
      </c>
      <c r="M372" s="1">
        <v>20240600657</v>
      </c>
      <c r="N372" s="1" t="s">
        <v>3758</v>
      </c>
      <c r="O372" s="1"/>
    </row>
    <row r="373" spans="1:15" x14ac:dyDescent="0.25">
      <c r="A373" s="1">
        <v>4800078913</v>
      </c>
      <c r="B373" s="1">
        <v>1</v>
      </c>
      <c r="C373" s="1">
        <v>4805208602</v>
      </c>
      <c r="D373" s="1">
        <v>3697288</v>
      </c>
      <c r="E373" s="1">
        <v>0</v>
      </c>
      <c r="F373" s="1">
        <v>0.40382471079999999</v>
      </c>
      <c r="G373" s="1" t="str">
        <f t="shared" si="9"/>
        <v>0.4-0.5</v>
      </c>
      <c r="H373" s="1" t="s">
        <v>414</v>
      </c>
      <c r="I373" s="2">
        <v>45448</v>
      </c>
      <c r="J373" s="1" t="s">
        <v>14</v>
      </c>
      <c r="K373" s="1">
        <v>6</v>
      </c>
      <c r="L373" s="2">
        <v>45449</v>
      </c>
      <c r="M373" s="1">
        <v>20240600564</v>
      </c>
      <c r="N373" s="1" t="s">
        <v>3758</v>
      </c>
      <c r="O373" s="1"/>
    </row>
    <row r="374" spans="1:15" x14ac:dyDescent="0.25">
      <c r="A374" s="1">
        <v>4600152415</v>
      </c>
      <c r="B374" s="1">
        <v>1</v>
      </c>
      <c r="C374" s="1">
        <v>4602511427</v>
      </c>
      <c r="D374" s="1">
        <v>5045931</v>
      </c>
      <c r="E374" s="1">
        <v>0</v>
      </c>
      <c r="F374" s="1">
        <v>4.7083834400000003E-2</v>
      </c>
      <c r="G374" s="1" t="str">
        <f t="shared" si="9"/>
        <v>0-0.1</v>
      </c>
      <c r="H374" s="1" t="s">
        <v>1997</v>
      </c>
      <c r="I374" s="2">
        <v>45448</v>
      </c>
      <c r="J374" s="1" t="s">
        <v>14</v>
      </c>
      <c r="K374" s="1">
        <v>1</v>
      </c>
      <c r="L374" s="2">
        <v>45449</v>
      </c>
      <c r="M374" s="1">
        <v>20240600608</v>
      </c>
      <c r="N374" s="1" t="s">
        <v>3758</v>
      </c>
      <c r="O374" s="1"/>
    </row>
    <row r="375" spans="1:15" x14ac:dyDescent="0.25">
      <c r="A375" s="1">
        <v>5700025891</v>
      </c>
      <c r="B375" s="1">
        <v>1</v>
      </c>
      <c r="C375" s="1">
        <v>5715702700</v>
      </c>
      <c r="D375" s="1">
        <v>2452669</v>
      </c>
      <c r="E375" s="1">
        <v>0</v>
      </c>
      <c r="F375" s="1">
        <v>0.60887508170000004</v>
      </c>
      <c r="G375" s="1" t="str">
        <f t="shared" si="9"/>
        <v>0.6-0.7</v>
      </c>
      <c r="H375" s="1" t="s">
        <v>21</v>
      </c>
      <c r="I375" s="2">
        <v>45447</v>
      </c>
      <c r="J375" s="1" t="s">
        <v>22</v>
      </c>
      <c r="K375" s="1">
        <v>6</v>
      </c>
      <c r="L375" s="2">
        <v>45449</v>
      </c>
      <c r="M375" s="1">
        <v>20240600318</v>
      </c>
      <c r="N375" s="1" t="s">
        <v>3758</v>
      </c>
      <c r="O375" s="1"/>
    </row>
    <row r="376" spans="1:15" x14ac:dyDescent="0.25">
      <c r="A376" s="1">
        <v>3800033517</v>
      </c>
      <c r="B376" s="1">
        <v>1</v>
      </c>
      <c r="C376" s="1">
        <v>3800403300</v>
      </c>
      <c r="D376" s="1">
        <v>3402173</v>
      </c>
      <c r="E376" s="1">
        <v>0</v>
      </c>
      <c r="F376" s="1">
        <v>6.5265433299999995E-2</v>
      </c>
      <c r="G376" s="1" t="str">
        <f t="shared" si="9"/>
        <v>0-0.1</v>
      </c>
      <c r="H376" s="1" t="s">
        <v>21</v>
      </c>
      <c r="I376" s="2">
        <v>45444</v>
      </c>
      <c r="J376" s="1" t="s">
        <v>22</v>
      </c>
      <c r="K376" s="1">
        <v>6</v>
      </c>
      <c r="L376" s="2">
        <v>45449</v>
      </c>
      <c r="M376" s="1">
        <v>20240600045</v>
      </c>
      <c r="N376" s="1" t="s">
        <v>3758</v>
      </c>
      <c r="O376" s="1"/>
    </row>
    <row r="377" spans="1:15" x14ac:dyDescent="0.25">
      <c r="A377" s="1">
        <v>3800000965</v>
      </c>
      <c r="B377" s="1">
        <v>1</v>
      </c>
      <c r="C377" s="1">
        <v>3800405401</v>
      </c>
      <c r="D377" s="1">
        <v>5832480</v>
      </c>
      <c r="E377" s="1">
        <v>0</v>
      </c>
      <c r="F377" s="1">
        <v>4.84502484E-2</v>
      </c>
      <c r="G377" s="1" t="str">
        <f t="shared" si="9"/>
        <v>0-0.1</v>
      </c>
      <c r="H377" s="1" t="s">
        <v>21</v>
      </c>
      <c r="I377" s="2">
        <v>45444</v>
      </c>
      <c r="J377" s="1" t="s">
        <v>22</v>
      </c>
      <c r="K377" s="1">
        <v>6</v>
      </c>
      <c r="L377" s="2">
        <v>45449</v>
      </c>
      <c r="M377" s="1">
        <v>20240600044</v>
      </c>
      <c r="N377" s="1" t="s">
        <v>3758</v>
      </c>
      <c r="O377" s="1"/>
    </row>
    <row r="378" spans="1:15" x14ac:dyDescent="0.25">
      <c r="A378" s="1">
        <v>4500035032</v>
      </c>
      <c r="B378" s="1">
        <v>1</v>
      </c>
      <c r="C378" s="1">
        <v>4509139300</v>
      </c>
      <c r="D378" s="1">
        <v>3005202</v>
      </c>
      <c r="E378" s="1">
        <v>0</v>
      </c>
      <c r="F378" s="1">
        <v>1.02551152E-2</v>
      </c>
      <c r="G378" s="1" t="str">
        <f t="shared" si="9"/>
        <v>0-0.1</v>
      </c>
      <c r="H378" s="1" t="s">
        <v>2904</v>
      </c>
      <c r="I378" s="2">
        <v>45448</v>
      </c>
      <c r="J378" s="1" t="s">
        <v>14</v>
      </c>
      <c r="K378" s="1">
        <v>1</v>
      </c>
      <c r="L378" s="2">
        <v>45449</v>
      </c>
      <c r="M378" s="1">
        <v>20240600626</v>
      </c>
      <c r="N378" s="1" t="s">
        <v>3758</v>
      </c>
      <c r="O378" s="1"/>
    </row>
    <row r="379" spans="1:15" x14ac:dyDescent="0.25">
      <c r="A379" s="1">
        <v>500049848</v>
      </c>
      <c r="B379" s="1">
        <v>1</v>
      </c>
      <c r="C379" s="1">
        <v>527907300</v>
      </c>
      <c r="D379" s="1">
        <v>2633401</v>
      </c>
      <c r="E379" s="1">
        <v>0</v>
      </c>
      <c r="F379" s="1">
        <v>3.5413228099999999E-2</v>
      </c>
      <c r="G379" s="1" t="str">
        <f t="shared" si="9"/>
        <v>0-0.1</v>
      </c>
      <c r="H379" s="1" t="s">
        <v>2483</v>
      </c>
      <c r="I379" s="2">
        <v>45443</v>
      </c>
      <c r="J379" s="1" t="s">
        <v>14</v>
      </c>
      <c r="K379" s="1">
        <v>1</v>
      </c>
      <c r="L379" s="2">
        <v>45449</v>
      </c>
      <c r="M379" s="1">
        <v>20240504754</v>
      </c>
      <c r="N379" s="1" t="s">
        <v>3758</v>
      </c>
      <c r="O379" s="1"/>
    </row>
    <row r="380" spans="1:15" x14ac:dyDescent="0.25">
      <c r="A380" s="1">
        <v>5700065332</v>
      </c>
      <c r="B380" s="1">
        <v>1</v>
      </c>
      <c r="C380" s="1">
        <v>5715810701</v>
      </c>
      <c r="D380" s="1">
        <v>2753388</v>
      </c>
      <c r="E380" s="1">
        <v>0</v>
      </c>
      <c r="F380" s="1">
        <v>1.2087035600000001E-2</v>
      </c>
      <c r="G380" s="1" t="str">
        <f t="shared" si="9"/>
        <v>0-0.1</v>
      </c>
      <c r="H380" s="1" t="s">
        <v>21</v>
      </c>
      <c r="I380" s="2">
        <v>45447</v>
      </c>
      <c r="J380" s="1" t="s">
        <v>22</v>
      </c>
      <c r="K380" s="1">
        <v>6</v>
      </c>
      <c r="L380" s="2">
        <v>45449</v>
      </c>
      <c r="M380" s="1">
        <v>20240600308</v>
      </c>
      <c r="N380" s="1" t="s">
        <v>3758</v>
      </c>
      <c r="O380" s="1"/>
    </row>
    <row r="381" spans="1:15" x14ac:dyDescent="0.25">
      <c r="A381" s="1">
        <v>4800002982</v>
      </c>
      <c r="B381" s="1">
        <v>2</v>
      </c>
      <c r="C381" s="1">
        <v>4802118000</v>
      </c>
      <c r="D381" s="1">
        <v>2274257</v>
      </c>
      <c r="E381" s="1">
        <v>0</v>
      </c>
      <c r="F381" s="1">
        <v>7.0135542E-3</v>
      </c>
      <c r="G381" s="1" t="str">
        <f t="shared" si="9"/>
        <v>0-0.1</v>
      </c>
      <c r="H381" s="1" t="s">
        <v>1993</v>
      </c>
      <c r="I381" s="2">
        <v>45448</v>
      </c>
      <c r="J381" s="1" t="s">
        <v>14</v>
      </c>
      <c r="K381" s="1">
        <v>6</v>
      </c>
      <c r="L381" s="2">
        <v>45449</v>
      </c>
      <c r="M381" s="1">
        <v>20240600614</v>
      </c>
      <c r="N381" s="1" t="s">
        <v>3758</v>
      </c>
      <c r="O381" s="1"/>
    </row>
    <row r="382" spans="1:15" x14ac:dyDescent="0.25">
      <c r="A382" s="1">
        <v>5000070693</v>
      </c>
      <c r="B382" s="1">
        <v>1</v>
      </c>
      <c r="C382" s="1">
        <v>5045009100</v>
      </c>
      <c r="D382" s="1">
        <v>3411852</v>
      </c>
      <c r="E382" s="1">
        <v>0</v>
      </c>
      <c r="F382" s="1">
        <v>3.9285615000000003E-2</v>
      </c>
      <c r="G382" s="1" t="str">
        <f t="shared" si="9"/>
        <v>0-0.1</v>
      </c>
      <c r="H382" s="1" t="s">
        <v>3238</v>
      </c>
      <c r="I382" s="2">
        <v>45448</v>
      </c>
      <c r="J382" s="1" t="s">
        <v>13</v>
      </c>
      <c r="K382" s="1">
        <v>1</v>
      </c>
      <c r="L382" s="2">
        <v>45449</v>
      </c>
      <c r="M382" s="1">
        <v>20240600594</v>
      </c>
      <c r="N382" s="1" t="s">
        <v>3758</v>
      </c>
      <c r="O382" s="1"/>
    </row>
    <row r="383" spans="1:15" x14ac:dyDescent="0.25">
      <c r="A383" s="1">
        <v>500096971</v>
      </c>
      <c r="B383" s="1">
        <v>1</v>
      </c>
      <c r="C383" s="1">
        <v>520704204</v>
      </c>
      <c r="D383" s="1">
        <v>7302314</v>
      </c>
      <c r="E383" s="1">
        <v>0</v>
      </c>
      <c r="F383" s="1">
        <v>6.1743613000000003E-3</v>
      </c>
      <c r="G383" s="1" t="str">
        <f t="shared" si="9"/>
        <v>0-0.1</v>
      </c>
      <c r="H383" s="1" t="s">
        <v>2744</v>
      </c>
      <c r="I383" s="2">
        <v>45441</v>
      </c>
      <c r="J383" s="1" t="s">
        <v>14</v>
      </c>
      <c r="K383" s="1">
        <v>1</v>
      </c>
      <c r="L383" s="2">
        <v>45449</v>
      </c>
      <c r="M383" s="1">
        <v>20240504411</v>
      </c>
      <c r="N383" s="1" t="s">
        <v>3758</v>
      </c>
      <c r="O383" s="1"/>
    </row>
    <row r="384" spans="1:15" x14ac:dyDescent="0.25">
      <c r="A384" s="1">
        <v>1100092705</v>
      </c>
      <c r="B384" s="1">
        <v>1</v>
      </c>
      <c r="C384" s="1">
        <v>1102310100</v>
      </c>
      <c r="D384" s="1">
        <v>3650929</v>
      </c>
      <c r="E384" s="1">
        <v>0</v>
      </c>
      <c r="F384" s="1">
        <v>0.86596096010000001</v>
      </c>
      <c r="G384" s="1" t="str">
        <f t="shared" si="9"/>
        <v>0.8-0.9</v>
      </c>
      <c r="H384" s="1" t="s">
        <v>436</v>
      </c>
      <c r="I384" s="2">
        <v>45437</v>
      </c>
      <c r="J384" s="1" t="s">
        <v>14</v>
      </c>
      <c r="K384" s="1">
        <v>1</v>
      </c>
      <c r="L384" s="2">
        <v>45449</v>
      </c>
      <c r="M384" s="1">
        <v>20240503784</v>
      </c>
      <c r="N384" s="1" t="s">
        <v>3758</v>
      </c>
      <c r="O384" s="1"/>
    </row>
    <row r="385" spans="1:15" x14ac:dyDescent="0.25">
      <c r="A385" s="1">
        <v>1100153228</v>
      </c>
      <c r="B385" s="1">
        <v>1</v>
      </c>
      <c r="C385" s="1">
        <v>1110711805</v>
      </c>
      <c r="D385" s="1">
        <v>7304846</v>
      </c>
      <c r="E385" s="1">
        <v>0</v>
      </c>
      <c r="F385" s="1">
        <v>8.7719818999999997E-3</v>
      </c>
      <c r="G385" s="1" t="str">
        <f t="shared" si="9"/>
        <v>0-0.1</v>
      </c>
      <c r="H385" s="1" t="s">
        <v>2028</v>
      </c>
      <c r="I385" s="2">
        <v>45439</v>
      </c>
      <c r="J385" s="1" t="s">
        <v>14</v>
      </c>
      <c r="K385" s="1">
        <v>1</v>
      </c>
      <c r="L385" s="2">
        <v>45449</v>
      </c>
      <c r="M385" s="1">
        <v>20240503906</v>
      </c>
      <c r="N385" s="1" t="s">
        <v>3758</v>
      </c>
      <c r="O385" s="1"/>
    </row>
    <row r="386" spans="1:15" x14ac:dyDescent="0.25">
      <c r="A386" s="1">
        <v>6400059803</v>
      </c>
      <c r="B386" s="1">
        <v>1</v>
      </c>
      <c r="C386" s="1">
        <v>6411403773</v>
      </c>
      <c r="D386" s="1">
        <v>5748818</v>
      </c>
      <c r="E386" s="1">
        <v>0</v>
      </c>
      <c r="F386" s="1">
        <v>4.3419441400000001E-2</v>
      </c>
      <c r="G386" s="1" t="str">
        <f t="shared" si="9"/>
        <v>0-0.1</v>
      </c>
      <c r="H386" s="1" t="s">
        <v>21</v>
      </c>
      <c r="I386" s="2">
        <v>45448</v>
      </c>
      <c r="J386" s="1" t="s">
        <v>22</v>
      </c>
      <c r="K386" s="1">
        <v>6</v>
      </c>
      <c r="L386" s="2">
        <v>45449</v>
      </c>
      <c r="M386" s="1">
        <v>20240600549</v>
      </c>
      <c r="N386" s="1" t="s">
        <v>3758</v>
      </c>
      <c r="O386" s="1"/>
    </row>
    <row r="387" spans="1:15" x14ac:dyDescent="0.25">
      <c r="A387" s="1">
        <v>7500021588</v>
      </c>
      <c r="B387" s="1">
        <v>1</v>
      </c>
      <c r="C387" s="1">
        <v>7516709200</v>
      </c>
      <c r="D387" s="1">
        <v>3598030</v>
      </c>
      <c r="E387" s="1">
        <v>0</v>
      </c>
      <c r="F387" s="1">
        <v>2.5240289999999999E-2</v>
      </c>
      <c r="G387" s="1" t="str">
        <f t="shared" si="9"/>
        <v>0-0.1</v>
      </c>
      <c r="H387" s="1" t="s">
        <v>2256</v>
      </c>
      <c r="I387" s="2">
        <v>45434</v>
      </c>
      <c r="J387" s="1" t="s">
        <v>14</v>
      </c>
      <c r="K387" s="1">
        <v>1</v>
      </c>
      <c r="L387" s="2">
        <v>45449</v>
      </c>
      <c r="M387" s="1">
        <v>20240503397</v>
      </c>
      <c r="N387" s="1" t="s">
        <v>3758</v>
      </c>
      <c r="O387" s="1"/>
    </row>
    <row r="388" spans="1:15" x14ac:dyDescent="0.25">
      <c r="A388" s="1">
        <v>6700015377</v>
      </c>
      <c r="B388" s="1">
        <v>1</v>
      </c>
      <c r="C388" s="1">
        <v>6712700900</v>
      </c>
      <c r="D388" s="1">
        <v>3057148</v>
      </c>
      <c r="E388" s="1">
        <v>0</v>
      </c>
      <c r="F388" s="1">
        <v>0.57028944439999996</v>
      </c>
      <c r="G388" s="1" t="str">
        <f t="shared" si="9"/>
        <v>0.5-0.6</v>
      </c>
      <c r="H388" s="1" t="s">
        <v>23</v>
      </c>
      <c r="I388" s="2">
        <v>45436</v>
      </c>
      <c r="J388" s="1" t="s">
        <v>14</v>
      </c>
      <c r="K388" s="1">
        <v>0</v>
      </c>
      <c r="L388" s="2">
        <v>45448</v>
      </c>
      <c r="M388" s="1">
        <v>20240503770</v>
      </c>
      <c r="N388" s="1" t="s">
        <v>3758</v>
      </c>
      <c r="O388" s="1"/>
    </row>
    <row r="389" spans="1:15" x14ac:dyDescent="0.25">
      <c r="A389" s="1">
        <v>4500002827</v>
      </c>
      <c r="B389" s="1">
        <v>1</v>
      </c>
      <c r="C389" s="1">
        <v>4509018200</v>
      </c>
      <c r="D389" s="1">
        <v>3137580</v>
      </c>
      <c r="E389" s="1">
        <v>0</v>
      </c>
      <c r="F389" s="1">
        <v>4.7283572900000001E-2</v>
      </c>
      <c r="G389" s="1" t="str">
        <f t="shared" si="9"/>
        <v>0-0.1</v>
      </c>
      <c r="H389" s="1" t="s">
        <v>25</v>
      </c>
      <c r="I389" s="2">
        <v>45443</v>
      </c>
      <c r="J389" s="1" t="s">
        <v>14</v>
      </c>
      <c r="K389" s="1">
        <v>9</v>
      </c>
      <c r="L389" s="2">
        <v>45449</v>
      </c>
      <c r="M389" s="1">
        <v>20240504712</v>
      </c>
      <c r="N389" s="1" t="s">
        <v>3758</v>
      </c>
      <c r="O389" s="1"/>
    </row>
    <row r="390" spans="1:15" x14ac:dyDescent="0.25">
      <c r="A390" s="1">
        <v>4500033935</v>
      </c>
      <c r="B390" s="1">
        <v>1</v>
      </c>
      <c r="C390" s="1">
        <v>4509020500</v>
      </c>
      <c r="D390" s="1">
        <v>4475858</v>
      </c>
      <c r="E390" s="1">
        <v>0</v>
      </c>
      <c r="F390" s="1">
        <v>0.26656530229999997</v>
      </c>
      <c r="G390" s="1" t="str">
        <f t="shared" si="9"/>
        <v>0.2-0.3</v>
      </c>
      <c r="H390" s="1" t="s">
        <v>3233</v>
      </c>
      <c r="I390" s="2">
        <v>45446</v>
      </c>
      <c r="J390" s="1" t="s">
        <v>14</v>
      </c>
      <c r="K390" s="1">
        <v>1</v>
      </c>
      <c r="L390" s="2">
        <v>45449</v>
      </c>
      <c r="M390" s="1">
        <v>20240600228</v>
      </c>
      <c r="N390" s="1" t="s">
        <v>3758</v>
      </c>
      <c r="O390" s="1"/>
    </row>
    <row r="391" spans="1:15" x14ac:dyDescent="0.25">
      <c r="A391" s="1">
        <v>500111245</v>
      </c>
      <c r="B391" s="1">
        <v>1</v>
      </c>
      <c r="C391" s="1">
        <v>515125000</v>
      </c>
      <c r="D391" s="1">
        <v>4827017</v>
      </c>
      <c r="E391" s="1">
        <v>0</v>
      </c>
      <c r="F391" s="1">
        <v>0.1144991236</v>
      </c>
      <c r="G391" s="1" t="str">
        <f t="shared" si="9"/>
        <v>0.1-0.2</v>
      </c>
      <c r="H391" s="1" t="s">
        <v>915</v>
      </c>
      <c r="I391" s="2">
        <v>45440</v>
      </c>
      <c r="J391" s="1" t="s">
        <v>14</v>
      </c>
      <c r="K391" s="1">
        <v>1</v>
      </c>
      <c r="L391" s="2">
        <v>45449</v>
      </c>
      <c r="M391" s="1">
        <v>20240504182</v>
      </c>
      <c r="N391" s="1" t="s">
        <v>3758</v>
      </c>
      <c r="O391" s="1"/>
    </row>
    <row r="392" spans="1:15" x14ac:dyDescent="0.25">
      <c r="A392" s="1">
        <v>500031581</v>
      </c>
      <c r="B392" s="1">
        <v>1</v>
      </c>
      <c r="C392" s="1">
        <v>517208104</v>
      </c>
      <c r="D392" s="1">
        <v>3201397</v>
      </c>
      <c r="E392" s="1">
        <v>0</v>
      </c>
      <c r="F392" s="1">
        <v>0.37516333229999999</v>
      </c>
      <c r="G392" s="1" t="str">
        <f t="shared" si="9"/>
        <v>0.3-0.4</v>
      </c>
      <c r="H392" s="1" t="s">
        <v>2049</v>
      </c>
      <c r="I392" s="2">
        <v>45441</v>
      </c>
      <c r="J392" s="1" t="s">
        <v>12</v>
      </c>
      <c r="K392" s="1">
        <v>1</v>
      </c>
      <c r="L392" s="2">
        <v>45449</v>
      </c>
      <c r="M392" s="1">
        <v>20240504410</v>
      </c>
      <c r="N392" s="1" t="s">
        <v>3758</v>
      </c>
      <c r="O392" s="1"/>
    </row>
    <row r="393" spans="1:15" x14ac:dyDescent="0.25">
      <c r="A393" s="1">
        <v>7500013133</v>
      </c>
      <c r="B393" s="1">
        <v>1</v>
      </c>
      <c r="C393" s="1">
        <v>7512807900</v>
      </c>
      <c r="D393" s="1">
        <v>5955283</v>
      </c>
      <c r="E393" s="1">
        <v>0</v>
      </c>
      <c r="F393" s="1">
        <v>2.9666946199999999E-2</v>
      </c>
      <c r="G393" s="1" t="str">
        <f t="shared" si="9"/>
        <v>0-0.1</v>
      </c>
      <c r="H393" s="1" t="s">
        <v>939</v>
      </c>
      <c r="I393" s="2">
        <v>45442</v>
      </c>
      <c r="J393" s="1" t="s">
        <v>12</v>
      </c>
      <c r="K393" s="1">
        <v>1</v>
      </c>
      <c r="L393" s="2">
        <v>45449</v>
      </c>
      <c r="M393" s="1">
        <v>20240504640</v>
      </c>
      <c r="N393" s="1" t="s">
        <v>3758</v>
      </c>
      <c r="O393" s="1"/>
    </row>
    <row r="394" spans="1:15" x14ac:dyDescent="0.25">
      <c r="A394" s="1">
        <v>7500067084</v>
      </c>
      <c r="B394" s="1">
        <v>1</v>
      </c>
      <c r="C394" s="1">
        <v>7512104405</v>
      </c>
      <c r="D394" s="1">
        <v>6265104</v>
      </c>
      <c r="E394" s="1">
        <v>0</v>
      </c>
      <c r="F394" s="1">
        <v>7.4417222500000005E-2</v>
      </c>
      <c r="G394" s="1" t="str">
        <f t="shared" si="9"/>
        <v>0-0.1</v>
      </c>
      <c r="H394" s="1" t="s">
        <v>940</v>
      </c>
      <c r="I394" s="2">
        <v>45437</v>
      </c>
      <c r="J394" s="1" t="s">
        <v>14</v>
      </c>
      <c r="K394" s="1">
        <v>1</v>
      </c>
      <c r="L394" s="2">
        <v>45449</v>
      </c>
      <c r="M394" s="1">
        <v>20240503839</v>
      </c>
      <c r="N394" s="1" t="s">
        <v>3758</v>
      </c>
      <c r="O394" s="1"/>
    </row>
    <row r="395" spans="1:15" x14ac:dyDescent="0.25">
      <c r="A395" s="1">
        <v>7500060269</v>
      </c>
      <c r="B395" s="1">
        <v>1</v>
      </c>
      <c r="C395" s="1">
        <v>7506607300</v>
      </c>
      <c r="D395" s="1">
        <v>4597419</v>
      </c>
      <c r="E395" s="1">
        <v>0</v>
      </c>
      <c r="F395" s="1">
        <v>2.51194608E-2</v>
      </c>
      <c r="G395" s="1" t="str">
        <f t="shared" si="9"/>
        <v>0-0.1</v>
      </c>
      <c r="H395" s="1" t="s">
        <v>1867</v>
      </c>
      <c r="I395" s="2">
        <v>45436</v>
      </c>
      <c r="J395" s="1" t="s">
        <v>14</v>
      </c>
      <c r="K395" s="1">
        <v>1</v>
      </c>
      <c r="L395" s="2">
        <v>45449</v>
      </c>
      <c r="M395" s="1">
        <v>20240503644</v>
      </c>
      <c r="N395" s="1" t="s">
        <v>3758</v>
      </c>
      <c r="O395" s="1"/>
    </row>
    <row r="396" spans="1:15" x14ac:dyDescent="0.25">
      <c r="A396" s="1">
        <v>7500011440</v>
      </c>
      <c r="B396" s="1">
        <v>1</v>
      </c>
      <c r="C396" s="1">
        <v>7509507900</v>
      </c>
      <c r="D396" s="1">
        <v>5691617</v>
      </c>
      <c r="E396" s="1">
        <v>0</v>
      </c>
      <c r="F396" s="1">
        <v>8.4666930000000008E-3</v>
      </c>
      <c r="G396" s="1" t="str">
        <f t="shared" si="9"/>
        <v>0-0.1</v>
      </c>
      <c r="H396" s="1" t="s">
        <v>3215</v>
      </c>
      <c r="I396" s="2">
        <v>45442</v>
      </c>
      <c r="J396" s="1" t="s">
        <v>14</v>
      </c>
      <c r="K396" s="1">
        <v>1</v>
      </c>
      <c r="L396" s="2">
        <v>45449</v>
      </c>
      <c r="M396" s="1">
        <v>20240504577</v>
      </c>
      <c r="N396" s="1" t="s">
        <v>3758</v>
      </c>
      <c r="O396" s="1"/>
    </row>
    <row r="397" spans="1:15" x14ac:dyDescent="0.25">
      <c r="A397" s="1">
        <v>1800017625</v>
      </c>
      <c r="B397" s="1">
        <v>1</v>
      </c>
      <c r="C397" s="1">
        <v>1802811213</v>
      </c>
      <c r="D397" s="1">
        <v>2166071</v>
      </c>
      <c r="E397" s="1">
        <v>0</v>
      </c>
      <c r="F397" s="1">
        <v>3.1156525800000001E-2</v>
      </c>
      <c r="G397" s="1" t="str">
        <f t="shared" si="9"/>
        <v>0-0.1</v>
      </c>
      <c r="H397" s="1" t="s">
        <v>2342</v>
      </c>
      <c r="I397" s="2">
        <v>45441</v>
      </c>
      <c r="J397" s="1" t="s">
        <v>14</v>
      </c>
      <c r="K397" s="1">
        <v>1</v>
      </c>
      <c r="L397" s="2">
        <v>45447</v>
      </c>
      <c r="M397" s="1">
        <v>20240504374</v>
      </c>
      <c r="N397" s="1" t="s">
        <v>3758</v>
      </c>
      <c r="O397" s="1"/>
    </row>
    <row r="398" spans="1:15" x14ac:dyDescent="0.25">
      <c r="A398" s="1">
        <v>2100005224</v>
      </c>
      <c r="B398" s="1">
        <v>1</v>
      </c>
      <c r="C398" s="1">
        <v>2101732000</v>
      </c>
      <c r="D398" s="1">
        <v>2762665</v>
      </c>
      <c r="E398" s="1">
        <v>0</v>
      </c>
      <c r="F398" s="1">
        <v>6.8226442000000002E-3</v>
      </c>
      <c r="G398" s="1" t="str">
        <f t="shared" si="9"/>
        <v>0-0.1</v>
      </c>
      <c r="H398" s="1" t="s">
        <v>2933</v>
      </c>
      <c r="I398" s="2">
        <v>45432</v>
      </c>
      <c r="J398" s="1" t="s">
        <v>24</v>
      </c>
      <c r="K398" s="1">
        <v>1</v>
      </c>
      <c r="L398" s="2">
        <v>45449</v>
      </c>
      <c r="M398" s="1">
        <v>20240502985</v>
      </c>
      <c r="N398" s="1" t="s">
        <v>3758</v>
      </c>
      <c r="O398" s="1"/>
    </row>
    <row r="399" spans="1:15" x14ac:dyDescent="0.25">
      <c r="A399" s="1">
        <v>6800044642</v>
      </c>
      <c r="B399" s="1">
        <v>1</v>
      </c>
      <c r="C399" s="1">
        <v>6810209537</v>
      </c>
      <c r="D399" s="1">
        <v>6612169</v>
      </c>
      <c r="E399" s="1">
        <v>0</v>
      </c>
      <c r="F399" s="1">
        <v>0.11310000269999999</v>
      </c>
      <c r="G399" s="1" t="str">
        <f t="shared" si="9"/>
        <v>0.1-0.2</v>
      </c>
      <c r="H399" s="1" t="s">
        <v>3680</v>
      </c>
      <c r="I399" s="2">
        <v>45446</v>
      </c>
      <c r="J399" s="1" t="s">
        <v>14</v>
      </c>
      <c r="K399" s="1">
        <v>1</v>
      </c>
      <c r="L399" s="2">
        <v>45448</v>
      </c>
      <c r="M399" s="1">
        <v>20240600234</v>
      </c>
      <c r="N399" s="1" t="s">
        <v>3758</v>
      </c>
      <c r="O399" s="1"/>
    </row>
    <row r="400" spans="1:15" x14ac:dyDescent="0.25">
      <c r="A400" s="1">
        <v>4600176337</v>
      </c>
      <c r="B400" s="1">
        <v>1</v>
      </c>
      <c r="C400" s="1">
        <v>4647904310</v>
      </c>
      <c r="D400" s="1">
        <v>4479779</v>
      </c>
      <c r="E400" s="1">
        <v>0</v>
      </c>
      <c r="F400" s="1">
        <v>0.1243516596</v>
      </c>
      <c r="G400" s="1" t="str">
        <f t="shared" ref="G400:G411" si="10">IF(AND(F400&gt;=0, F400&lt;0.1), "0-0.1",
 IF(AND(F400&gt;=0.1, F400&lt;0.2), "0.1-0.2",
 IF(AND(F400&gt;=0.2, F400&lt;0.3), "0.2-0.3",
 IF(AND(F400&gt;=0.3, F400&lt;0.4), "0.3-0.4",
 IF(AND(F400&gt;=0.4, F400&lt;0.5), "0.4-0.5",
 IF(AND(F400&gt;=0.5, F400&lt;0.6), "0.5-0.6",
 IF(AND(F400&gt;=0.6, F400&lt;0.7), "0.6-0.7",
 IF(AND(F400&gt;=0.7, F400&lt;0.8), "0.7-0.8",
 IF(AND(F400&gt;=0.8, F400&lt;0.9), "0.8-0.9",
 IF(F400&gt;=0.9, "0.9-1.0", "Out of Range"))))))))))</f>
        <v>0.1-0.2</v>
      </c>
      <c r="H400" s="1" t="s">
        <v>2208</v>
      </c>
      <c r="I400" s="2">
        <v>45446</v>
      </c>
      <c r="J400" s="1" t="s">
        <v>14</v>
      </c>
      <c r="K400" s="1">
        <v>1</v>
      </c>
      <c r="L400" s="2">
        <v>45448</v>
      </c>
      <c r="M400" s="1">
        <v>20240600098</v>
      </c>
      <c r="N400" s="1" t="s">
        <v>3758</v>
      </c>
      <c r="O400" s="1"/>
    </row>
    <row r="401" spans="1:15" x14ac:dyDescent="0.25">
      <c r="A401" s="1">
        <v>5100097545</v>
      </c>
      <c r="B401" s="1">
        <v>1</v>
      </c>
      <c r="C401" s="1">
        <v>5105909415</v>
      </c>
      <c r="D401" s="1">
        <v>6247140</v>
      </c>
      <c r="E401" s="1">
        <v>0</v>
      </c>
      <c r="F401" s="1">
        <v>7.5709287E-3</v>
      </c>
      <c r="G401" s="1" t="str">
        <f t="shared" si="10"/>
        <v>0-0.1</v>
      </c>
      <c r="H401" s="1" t="s">
        <v>2524</v>
      </c>
      <c r="I401" s="2">
        <v>45447</v>
      </c>
      <c r="J401" s="1" t="s">
        <v>14</v>
      </c>
      <c r="K401" s="1">
        <v>1</v>
      </c>
      <c r="L401" s="2">
        <v>45448</v>
      </c>
      <c r="M401" s="1">
        <v>20240600426</v>
      </c>
      <c r="N401" s="1" t="s">
        <v>3758</v>
      </c>
      <c r="O401" s="1"/>
    </row>
    <row r="402" spans="1:15" x14ac:dyDescent="0.25">
      <c r="A402" s="1">
        <v>500119944</v>
      </c>
      <c r="B402" s="1">
        <v>1</v>
      </c>
      <c r="C402" s="1">
        <v>518204303</v>
      </c>
      <c r="D402" s="1">
        <v>5316025</v>
      </c>
      <c r="E402" s="1">
        <v>0</v>
      </c>
      <c r="F402" s="1">
        <v>4.2798284000000004E-3</v>
      </c>
      <c r="G402" s="1" t="str">
        <f t="shared" si="10"/>
        <v>0-0.1</v>
      </c>
      <c r="H402" s="1" t="s">
        <v>306</v>
      </c>
      <c r="I402" s="2">
        <v>45439</v>
      </c>
      <c r="J402" s="1" t="s">
        <v>14</v>
      </c>
      <c r="K402" s="1">
        <v>1</v>
      </c>
      <c r="L402" s="2">
        <v>45449</v>
      </c>
      <c r="M402" s="1">
        <v>20240503974</v>
      </c>
      <c r="N402" s="1" t="s">
        <v>3758</v>
      </c>
      <c r="O402" s="1"/>
    </row>
    <row r="403" spans="1:15" x14ac:dyDescent="0.25">
      <c r="A403" s="1">
        <v>500118101</v>
      </c>
      <c r="B403" s="1">
        <v>1</v>
      </c>
      <c r="C403" s="1">
        <v>500911505</v>
      </c>
      <c r="D403" s="1">
        <v>5239263</v>
      </c>
      <c r="E403" s="1">
        <v>0</v>
      </c>
      <c r="F403" s="1">
        <v>2.7502523300000001E-2</v>
      </c>
      <c r="G403" s="1" t="str">
        <f t="shared" si="10"/>
        <v>0-0.1</v>
      </c>
      <c r="H403" s="1" t="s">
        <v>3161</v>
      </c>
      <c r="I403" s="2">
        <v>45442</v>
      </c>
      <c r="J403" s="1" t="s">
        <v>14</v>
      </c>
      <c r="K403" s="1">
        <v>1</v>
      </c>
      <c r="L403" s="2">
        <v>45449</v>
      </c>
      <c r="M403" s="1">
        <v>20240504609</v>
      </c>
      <c r="N403" s="1" t="s">
        <v>3758</v>
      </c>
      <c r="O403" s="1"/>
    </row>
    <row r="404" spans="1:15" x14ac:dyDescent="0.25">
      <c r="A404" s="1">
        <v>3800002872</v>
      </c>
      <c r="B404" s="1">
        <v>1</v>
      </c>
      <c r="C404" s="1">
        <v>3801103000</v>
      </c>
      <c r="D404" s="1">
        <v>5502082</v>
      </c>
      <c r="E404" s="1">
        <v>0</v>
      </c>
      <c r="F404" s="1">
        <v>3.9490802899999997E-2</v>
      </c>
      <c r="G404" s="1" t="str">
        <f t="shared" si="10"/>
        <v>0-0.1</v>
      </c>
      <c r="H404" s="1" t="s">
        <v>3229</v>
      </c>
      <c r="I404" s="2">
        <v>45442</v>
      </c>
      <c r="J404" s="1" t="s">
        <v>14</v>
      </c>
      <c r="K404" s="1">
        <v>1</v>
      </c>
      <c r="L404" s="2">
        <v>45449</v>
      </c>
      <c r="M404" s="1">
        <v>20240504580</v>
      </c>
      <c r="N404" s="1" t="s">
        <v>3758</v>
      </c>
      <c r="O404" s="1"/>
    </row>
    <row r="405" spans="1:15" x14ac:dyDescent="0.25">
      <c r="A405" s="1">
        <v>1100135093</v>
      </c>
      <c r="B405" s="1">
        <v>1</v>
      </c>
      <c r="C405" s="1">
        <v>1123200601</v>
      </c>
      <c r="D405" s="1">
        <v>6451332</v>
      </c>
      <c r="E405" s="1">
        <v>0</v>
      </c>
      <c r="F405" s="1">
        <v>0.54574840410000003</v>
      </c>
      <c r="G405" s="1" t="str">
        <f t="shared" si="10"/>
        <v>0.5-0.6</v>
      </c>
      <c r="H405" s="1" t="s">
        <v>961</v>
      </c>
      <c r="I405" s="2">
        <v>45433</v>
      </c>
      <c r="J405" s="1" t="s">
        <v>14</v>
      </c>
      <c r="K405" s="1">
        <v>1</v>
      </c>
      <c r="L405" s="2">
        <v>45449</v>
      </c>
      <c r="M405" s="1">
        <v>20240503241</v>
      </c>
      <c r="N405" s="1" t="s">
        <v>3756</v>
      </c>
      <c r="O405" s="1"/>
    </row>
    <row r="406" spans="1:15" x14ac:dyDescent="0.25">
      <c r="A406" s="1">
        <v>500139259</v>
      </c>
      <c r="B406" s="1">
        <v>1</v>
      </c>
      <c r="C406" s="1">
        <v>518709712</v>
      </c>
      <c r="D406" s="1">
        <v>5369743</v>
      </c>
      <c r="E406" s="1">
        <v>0</v>
      </c>
      <c r="F406" s="1">
        <v>6.9337488799999999E-2</v>
      </c>
      <c r="G406" s="1" t="str">
        <f t="shared" si="10"/>
        <v>0-0.1</v>
      </c>
      <c r="H406" s="1" t="s">
        <v>2974</v>
      </c>
      <c r="I406" s="2">
        <v>45442</v>
      </c>
      <c r="J406" s="1" t="s">
        <v>14</v>
      </c>
      <c r="K406" s="1">
        <v>1</v>
      </c>
      <c r="L406" s="2">
        <v>45449</v>
      </c>
      <c r="M406" s="1">
        <v>20240504660</v>
      </c>
      <c r="N406" s="1" t="s">
        <v>3758</v>
      </c>
      <c r="O406" s="1"/>
    </row>
    <row r="407" spans="1:15" x14ac:dyDescent="0.25">
      <c r="A407" s="1">
        <v>3100039928</v>
      </c>
      <c r="B407" s="1">
        <v>1</v>
      </c>
      <c r="C407" s="1">
        <v>3102405800</v>
      </c>
      <c r="D407" s="1">
        <v>2231317</v>
      </c>
      <c r="E407" s="1">
        <v>0</v>
      </c>
      <c r="F407" s="1">
        <v>9.3805330999999995E-3</v>
      </c>
      <c r="G407" s="1" t="str">
        <f t="shared" si="10"/>
        <v>0-0.1</v>
      </c>
      <c r="H407" s="1" t="s">
        <v>25</v>
      </c>
      <c r="I407" s="2">
        <v>45443</v>
      </c>
      <c r="J407" s="1" t="s">
        <v>14</v>
      </c>
      <c r="K407" s="1">
        <v>9</v>
      </c>
      <c r="L407" s="2">
        <v>45449</v>
      </c>
      <c r="M407" s="1">
        <v>20240504690</v>
      </c>
      <c r="N407" s="1" t="s">
        <v>3758</v>
      </c>
      <c r="O407" s="1"/>
    </row>
    <row r="408" spans="1:15" x14ac:dyDescent="0.25">
      <c r="A408" s="1">
        <v>200201090</v>
      </c>
      <c r="B408" s="1">
        <v>1</v>
      </c>
      <c r="C408" s="1">
        <v>238218343</v>
      </c>
      <c r="D408" s="1">
        <v>5730419</v>
      </c>
      <c r="E408" s="1">
        <v>0</v>
      </c>
      <c r="F408" s="1">
        <v>0.1584769902</v>
      </c>
      <c r="G408" s="1" t="str">
        <f t="shared" si="10"/>
        <v>0.1-0.2</v>
      </c>
      <c r="H408" s="1" t="s">
        <v>315</v>
      </c>
      <c r="I408" s="2">
        <v>45449</v>
      </c>
      <c r="J408" s="1" t="s">
        <v>14</v>
      </c>
      <c r="K408" s="1">
        <v>1</v>
      </c>
      <c r="L408" s="2">
        <v>45450</v>
      </c>
      <c r="M408" s="1">
        <v>20240600777</v>
      </c>
      <c r="N408" s="1" t="s">
        <v>3758</v>
      </c>
      <c r="O408" s="1"/>
    </row>
    <row r="409" spans="1:15" x14ac:dyDescent="0.25">
      <c r="A409" s="1">
        <v>5800021501</v>
      </c>
      <c r="B409" s="1">
        <v>1</v>
      </c>
      <c r="C409" s="1">
        <v>5809307000</v>
      </c>
      <c r="D409" s="1">
        <v>2721978</v>
      </c>
      <c r="E409" s="1">
        <v>0</v>
      </c>
      <c r="F409" s="1">
        <v>0.81886617539999995</v>
      </c>
      <c r="G409" s="1" t="str">
        <f t="shared" si="10"/>
        <v>0.8-0.9</v>
      </c>
      <c r="H409" s="1" t="s">
        <v>21</v>
      </c>
      <c r="I409" s="2">
        <v>45449</v>
      </c>
      <c r="J409" s="1" t="s">
        <v>22</v>
      </c>
      <c r="K409" s="1">
        <v>6</v>
      </c>
      <c r="L409" s="2">
        <v>45450</v>
      </c>
      <c r="M409" s="1">
        <v>20240600681</v>
      </c>
      <c r="N409" s="1" t="s">
        <v>3758</v>
      </c>
      <c r="O409" s="1"/>
    </row>
    <row r="410" spans="1:15" x14ac:dyDescent="0.25">
      <c r="A410" s="1">
        <v>5800017685</v>
      </c>
      <c r="B410" s="1">
        <v>1</v>
      </c>
      <c r="C410" s="1">
        <v>5809307102</v>
      </c>
      <c r="D410" s="1">
        <v>3544821</v>
      </c>
      <c r="E410" s="1">
        <v>0</v>
      </c>
      <c r="F410" s="1">
        <v>0.31345816030000001</v>
      </c>
      <c r="G410" s="1" t="str">
        <f t="shared" si="10"/>
        <v>0.3-0.4</v>
      </c>
      <c r="H410" s="1" t="s">
        <v>21</v>
      </c>
      <c r="I410" s="2">
        <v>45449</v>
      </c>
      <c r="J410" s="1" t="s">
        <v>22</v>
      </c>
      <c r="K410" s="1">
        <v>6</v>
      </c>
      <c r="L410" s="2">
        <v>45450</v>
      </c>
      <c r="M410" s="1">
        <v>20240600678</v>
      </c>
      <c r="N410" s="1" t="s">
        <v>3758</v>
      </c>
      <c r="O410" s="1"/>
    </row>
    <row r="411" spans="1:15" x14ac:dyDescent="0.25">
      <c r="A411" s="1">
        <v>300023075</v>
      </c>
      <c r="B411" s="1">
        <v>1</v>
      </c>
      <c r="C411" s="1">
        <v>302230000</v>
      </c>
      <c r="D411" s="1">
        <v>3099626</v>
      </c>
      <c r="E411" s="1">
        <v>0</v>
      </c>
      <c r="F411" s="1">
        <v>0.45397446600000002</v>
      </c>
      <c r="G411" s="1" t="str">
        <f t="shared" si="10"/>
        <v>0.4-0.5</v>
      </c>
      <c r="H411" s="1" t="s">
        <v>2868</v>
      </c>
      <c r="I411" s="2">
        <v>45443</v>
      </c>
      <c r="J411" s="1" t="s">
        <v>14</v>
      </c>
      <c r="K411" s="1">
        <v>6</v>
      </c>
      <c r="L411" s="2">
        <v>45450</v>
      </c>
      <c r="M411" s="1">
        <v>20240504790</v>
      </c>
      <c r="N411" s="1" t="s">
        <v>3758</v>
      </c>
      <c r="O411" s="1"/>
    </row>
    <row r="412" spans="1:15" x14ac:dyDescent="0.25">
      <c r="A412" s="1">
        <v>200163308</v>
      </c>
      <c r="B412" s="1">
        <v>1</v>
      </c>
      <c r="C412" s="1">
        <v>228303706</v>
      </c>
      <c r="D412" s="1">
        <v>7003881</v>
      </c>
      <c r="E412" s="1">
        <v>1</v>
      </c>
      <c r="F412" s="1"/>
      <c r="G412" s="1">
        <v>1</v>
      </c>
      <c r="H412" s="1" t="s">
        <v>979</v>
      </c>
      <c r="I412" s="2">
        <v>45448</v>
      </c>
      <c r="J412" s="1" t="s">
        <v>168</v>
      </c>
      <c r="K412" s="1">
        <v>1</v>
      </c>
      <c r="L412" s="2">
        <v>45450</v>
      </c>
      <c r="M412" s="1">
        <v>20240600514</v>
      </c>
      <c r="N412" s="1" t="s">
        <v>3758</v>
      </c>
      <c r="O412" s="1"/>
    </row>
    <row r="413" spans="1:15" x14ac:dyDescent="0.25">
      <c r="A413" s="1">
        <v>2900097305</v>
      </c>
      <c r="B413" s="1">
        <v>1</v>
      </c>
      <c r="C413" s="1">
        <v>2901228562</v>
      </c>
      <c r="D413" s="1">
        <v>6419804</v>
      </c>
      <c r="E413" s="1">
        <v>0</v>
      </c>
      <c r="F413" s="1">
        <v>3.91188102E-2</v>
      </c>
      <c r="G413" s="1" t="str">
        <f t="shared" ref="G413:G444" si="11">IF(AND(F413&gt;=0, F413&lt;0.1), "0-0.1",
 IF(AND(F413&gt;=0.1, F413&lt;0.2), "0.1-0.2",
 IF(AND(F413&gt;=0.2, F413&lt;0.3), "0.2-0.3",
 IF(AND(F413&gt;=0.3, F413&lt;0.4), "0.3-0.4",
 IF(AND(F413&gt;=0.4, F413&lt;0.5), "0.4-0.5",
 IF(AND(F413&gt;=0.5, F413&lt;0.6), "0.5-0.6",
 IF(AND(F413&gt;=0.6, F413&lt;0.7), "0.6-0.7",
 IF(AND(F413&gt;=0.7, F413&lt;0.8), "0.7-0.8",
 IF(AND(F413&gt;=0.8, F413&lt;0.9), "0.8-0.9",
 IF(F413&gt;=0.9, "0.9-1.0", "Out of Range"))))))))))</f>
        <v>0-0.1</v>
      </c>
      <c r="H413" s="1" t="s">
        <v>331</v>
      </c>
      <c r="I413" s="2">
        <v>45449</v>
      </c>
      <c r="J413" s="1" t="s">
        <v>14</v>
      </c>
      <c r="K413" s="1">
        <v>1</v>
      </c>
      <c r="L413" s="2">
        <v>45450</v>
      </c>
      <c r="M413" s="1">
        <v>20240600764</v>
      </c>
      <c r="N413" s="1" t="s">
        <v>3758</v>
      </c>
      <c r="O413" s="1"/>
    </row>
    <row r="414" spans="1:15" x14ac:dyDescent="0.25">
      <c r="A414" s="1">
        <v>6700046274</v>
      </c>
      <c r="B414" s="1">
        <v>1</v>
      </c>
      <c r="C414" s="1">
        <v>6715602300</v>
      </c>
      <c r="D414" s="1">
        <v>5843832</v>
      </c>
      <c r="E414" s="1">
        <v>0</v>
      </c>
      <c r="F414" s="1">
        <v>2.85079627E-2</v>
      </c>
      <c r="G414" s="1" t="str">
        <f t="shared" si="11"/>
        <v>0-0.1</v>
      </c>
      <c r="H414" s="1" t="s">
        <v>21</v>
      </c>
      <c r="I414" s="2">
        <v>45441</v>
      </c>
      <c r="J414" s="1" t="s">
        <v>22</v>
      </c>
      <c r="K414" s="1">
        <v>6</v>
      </c>
      <c r="L414" s="2">
        <v>45448</v>
      </c>
      <c r="M414" s="1">
        <v>20240504230</v>
      </c>
      <c r="N414" s="1" t="s">
        <v>3758</v>
      </c>
      <c r="O414" s="1"/>
    </row>
    <row r="415" spans="1:15" x14ac:dyDescent="0.25">
      <c r="A415" s="1">
        <v>6700046739</v>
      </c>
      <c r="B415" s="1">
        <v>1</v>
      </c>
      <c r="C415" s="1">
        <v>6715603714</v>
      </c>
      <c r="D415" s="1">
        <v>6653780</v>
      </c>
      <c r="E415" s="1">
        <v>0</v>
      </c>
      <c r="F415" s="1">
        <v>7.7768930599999994E-2</v>
      </c>
      <c r="G415" s="1" t="str">
        <f t="shared" si="11"/>
        <v>0-0.1</v>
      </c>
      <c r="H415" s="1" t="s">
        <v>21</v>
      </c>
      <c r="I415" s="2">
        <v>45441</v>
      </c>
      <c r="J415" s="1" t="s">
        <v>22</v>
      </c>
      <c r="K415" s="1">
        <v>6</v>
      </c>
      <c r="L415" s="2">
        <v>45448</v>
      </c>
      <c r="M415" s="1">
        <v>20240504240</v>
      </c>
      <c r="N415" s="1" t="s">
        <v>3758</v>
      </c>
      <c r="O415" s="1"/>
    </row>
    <row r="416" spans="1:15" x14ac:dyDescent="0.25">
      <c r="A416" s="1">
        <v>6100074144</v>
      </c>
      <c r="B416" s="1">
        <v>1</v>
      </c>
      <c r="C416" s="1">
        <v>7013706500</v>
      </c>
      <c r="D416" s="1">
        <v>3046491</v>
      </c>
      <c r="E416" s="1">
        <v>0</v>
      </c>
      <c r="F416" s="1">
        <v>0.3413430335</v>
      </c>
      <c r="G416" s="1" t="str">
        <f t="shared" si="11"/>
        <v>0.3-0.4</v>
      </c>
      <c r="H416" s="1" t="s">
        <v>25</v>
      </c>
      <c r="I416" s="2">
        <v>45440</v>
      </c>
      <c r="J416" s="1" t="s">
        <v>14</v>
      </c>
      <c r="K416" s="1">
        <v>9</v>
      </c>
      <c r="L416" s="2">
        <v>45448</v>
      </c>
      <c r="M416" s="1">
        <v>20240504001</v>
      </c>
      <c r="N416" s="1" t="s">
        <v>3756</v>
      </c>
      <c r="O416" s="1"/>
    </row>
    <row r="417" spans="1:15" x14ac:dyDescent="0.25">
      <c r="A417" s="1">
        <v>6700041333</v>
      </c>
      <c r="B417" s="1">
        <v>1</v>
      </c>
      <c r="C417" s="1">
        <v>6704303714</v>
      </c>
      <c r="D417" s="1">
        <v>6075616</v>
      </c>
      <c r="E417" s="1">
        <v>0</v>
      </c>
      <c r="F417" s="1">
        <v>0.42863924199999998</v>
      </c>
      <c r="G417" s="1" t="str">
        <f t="shared" si="11"/>
        <v>0.4-0.5</v>
      </c>
      <c r="H417" s="1" t="s">
        <v>2902</v>
      </c>
      <c r="I417" s="2">
        <v>45447</v>
      </c>
      <c r="J417" s="1" t="s">
        <v>14</v>
      </c>
      <c r="K417" s="1">
        <v>1</v>
      </c>
      <c r="L417" s="2">
        <v>45448</v>
      </c>
      <c r="M417" s="1">
        <v>20240600432</v>
      </c>
      <c r="N417" s="1" t="s">
        <v>3758</v>
      </c>
      <c r="O417" s="1"/>
    </row>
    <row r="418" spans="1:15" x14ac:dyDescent="0.25">
      <c r="A418" s="1">
        <v>500009437</v>
      </c>
      <c r="B418" s="1">
        <v>1</v>
      </c>
      <c r="C418" s="1">
        <v>505104700</v>
      </c>
      <c r="D418" s="1">
        <v>5885780</v>
      </c>
      <c r="E418" s="1">
        <v>0</v>
      </c>
      <c r="F418" s="1">
        <v>4.8383355900000001E-2</v>
      </c>
      <c r="G418" s="1" t="str">
        <f t="shared" si="11"/>
        <v>0-0.1</v>
      </c>
      <c r="H418" s="1" t="s">
        <v>623</v>
      </c>
      <c r="I418" s="2">
        <v>45440</v>
      </c>
      <c r="J418" s="1" t="s">
        <v>14</v>
      </c>
      <c r="K418" s="1">
        <v>1</v>
      </c>
      <c r="L418" s="2">
        <v>45449</v>
      </c>
      <c r="M418" s="1">
        <v>20240504053</v>
      </c>
      <c r="N418" s="1" t="s">
        <v>3758</v>
      </c>
      <c r="O418" s="1"/>
    </row>
    <row r="419" spans="1:15" x14ac:dyDescent="0.25">
      <c r="A419" s="1">
        <v>4500008574</v>
      </c>
      <c r="B419" s="1">
        <v>1</v>
      </c>
      <c r="C419" s="1">
        <v>4502838000</v>
      </c>
      <c r="D419" s="1">
        <v>6156713</v>
      </c>
      <c r="E419" s="1">
        <v>0</v>
      </c>
      <c r="F419" s="1">
        <v>9.2016276999999994E-3</v>
      </c>
      <c r="G419" s="1" t="str">
        <f t="shared" si="11"/>
        <v>0-0.1</v>
      </c>
      <c r="H419" s="1" t="s">
        <v>418</v>
      </c>
      <c r="I419" s="2">
        <v>45448</v>
      </c>
      <c r="J419" s="1" t="s">
        <v>12</v>
      </c>
      <c r="K419" s="1">
        <v>1</v>
      </c>
      <c r="L419" s="2">
        <v>45448</v>
      </c>
      <c r="M419" s="1">
        <v>20240600562</v>
      </c>
      <c r="N419" s="1" t="s">
        <v>3758</v>
      </c>
      <c r="O419" s="1"/>
    </row>
    <row r="420" spans="1:15" x14ac:dyDescent="0.25">
      <c r="A420" s="1">
        <v>400014645</v>
      </c>
      <c r="B420" s="1">
        <v>1</v>
      </c>
      <c r="C420" s="1">
        <v>405502900</v>
      </c>
      <c r="D420" s="1">
        <v>3046977</v>
      </c>
      <c r="E420" s="1">
        <v>0</v>
      </c>
      <c r="F420" s="1">
        <v>5.44868882E-2</v>
      </c>
      <c r="G420" s="1" t="str">
        <f t="shared" si="11"/>
        <v>0-0.1</v>
      </c>
      <c r="H420" s="1" t="s">
        <v>25</v>
      </c>
      <c r="I420" s="2">
        <v>45420</v>
      </c>
      <c r="J420" s="1" t="s">
        <v>14</v>
      </c>
      <c r="K420" s="1">
        <v>9</v>
      </c>
      <c r="L420" s="2">
        <v>45450</v>
      </c>
      <c r="M420" s="1">
        <v>20240501125</v>
      </c>
      <c r="N420" s="1" t="s">
        <v>3758</v>
      </c>
      <c r="O420" s="1"/>
    </row>
    <row r="421" spans="1:15" x14ac:dyDescent="0.25">
      <c r="A421" s="1">
        <v>1400060859</v>
      </c>
      <c r="B421" s="1">
        <v>1</v>
      </c>
      <c r="C421" s="1">
        <v>1410415104</v>
      </c>
      <c r="D421" s="1">
        <v>6447187</v>
      </c>
      <c r="E421" s="1">
        <v>0</v>
      </c>
      <c r="F421" s="1">
        <v>1.24712878E-2</v>
      </c>
      <c r="G421" s="1" t="str">
        <f t="shared" si="11"/>
        <v>0-0.1</v>
      </c>
      <c r="H421" s="1" t="s">
        <v>2489</v>
      </c>
      <c r="I421" s="2">
        <v>45433</v>
      </c>
      <c r="J421" s="1" t="s">
        <v>14</v>
      </c>
      <c r="K421" s="1">
        <v>1</v>
      </c>
      <c r="L421" s="2">
        <v>45450</v>
      </c>
      <c r="M421" s="1">
        <v>20240503155</v>
      </c>
      <c r="N421" s="1" t="s">
        <v>3758</v>
      </c>
      <c r="O421" s="1"/>
    </row>
    <row r="422" spans="1:15" x14ac:dyDescent="0.25">
      <c r="A422" s="1">
        <v>5700039164</v>
      </c>
      <c r="B422" s="1">
        <v>1</v>
      </c>
      <c r="C422" s="1">
        <v>5710700202</v>
      </c>
      <c r="D422" s="1">
        <v>3624557</v>
      </c>
      <c r="E422" s="1">
        <v>0</v>
      </c>
      <c r="F422" s="1">
        <v>5.5886097699999998E-2</v>
      </c>
      <c r="G422" s="1" t="str">
        <f t="shared" si="11"/>
        <v>0-0.1</v>
      </c>
      <c r="H422" s="1" t="s">
        <v>192</v>
      </c>
      <c r="I422" s="2">
        <v>45449</v>
      </c>
      <c r="J422" s="1" t="s">
        <v>14</v>
      </c>
      <c r="K422" s="1">
        <v>1</v>
      </c>
      <c r="L422" s="2">
        <v>45450</v>
      </c>
      <c r="M422" s="1">
        <v>20240600780</v>
      </c>
      <c r="N422" s="1" t="s">
        <v>3758</v>
      </c>
      <c r="O422" s="1"/>
    </row>
    <row r="423" spans="1:15" x14ac:dyDescent="0.25">
      <c r="A423" s="1">
        <v>300002064</v>
      </c>
      <c r="B423" s="1">
        <v>1</v>
      </c>
      <c r="C423" s="1">
        <v>302334300</v>
      </c>
      <c r="D423" s="1">
        <v>4250543</v>
      </c>
      <c r="E423" s="1">
        <v>0</v>
      </c>
      <c r="F423" s="1">
        <v>5.8623941800000003E-2</v>
      </c>
      <c r="G423" s="1" t="str">
        <f t="shared" si="11"/>
        <v>0-0.1</v>
      </c>
      <c r="H423" s="1" t="s">
        <v>377</v>
      </c>
      <c r="I423" s="2">
        <v>45442</v>
      </c>
      <c r="J423" s="1" t="s">
        <v>14</v>
      </c>
      <c r="K423" s="1">
        <v>1</v>
      </c>
      <c r="L423" s="2">
        <v>45450</v>
      </c>
      <c r="M423" s="1">
        <v>20240504620</v>
      </c>
      <c r="N423" s="1" t="s">
        <v>3758</v>
      </c>
      <c r="O423" s="1"/>
    </row>
    <row r="424" spans="1:15" x14ac:dyDescent="0.25">
      <c r="A424" s="1">
        <v>1400029644</v>
      </c>
      <c r="B424" s="1">
        <v>1</v>
      </c>
      <c r="C424" s="1">
        <v>1401201205</v>
      </c>
      <c r="D424" s="1">
        <v>3588854</v>
      </c>
      <c r="E424" s="1">
        <v>0</v>
      </c>
      <c r="F424" s="1">
        <v>7.5197758700000006E-2</v>
      </c>
      <c r="G424" s="1" t="str">
        <f t="shared" si="11"/>
        <v>0-0.1</v>
      </c>
      <c r="H424" s="1" t="s">
        <v>839</v>
      </c>
      <c r="I424" s="2">
        <v>45432</v>
      </c>
      <c r="J424" s="1" t="s">
        <v>13</v>
      </c>
      <c r="K424" s="1">
        <v>1</v>
      </c>
      <c r="L424" s="2">
        <v>45450</v>
      </c>
      <c r="M424" s="1">
        <v>20240503090</v>
      </c>
      <c r="N424" s="1" t="s">
        <v>3758</v>
      </c>
      <c r="O424" s="1"/>
    </row>
    <row r="425" spans="1:15" x14ac:dyDescent="0.25">
      <c r="A425" s="1">
        <v>6700017038</v>
      </c>
      <c r="B425" s="1">
        <v>1</v>
      </c>
      <c r="C425" s="1">
        <v>6715606700</v>
      </c>
      <c r="D425" s="1">
        <v>2880543</v>
      </c>
      <c r="E425" s="1">
        <v>0</v>
      </c>
      <c r="F425" s="1">
        <v>8.8852889999999993E-3</v>
      </c>
      <c r="G425" s="1" t="str">
        <f t="shared" si="11"/>
        <v>0-0.1</v>
      </c>
      <c r="H425" s="1" t="s">
        <v>21</v>
      </c>
      <c r="I425" s="2">
        <v>45441</v>
      </c>
      <c r="J425" s="1" t="s">
        <v>22</v>
      </c>
      <c r="K425" s="1">
        <v>6</v>
      </c>
      <c r="L425" s="2">
        <v>45450</v>
      </c>
      <c r="M425" s="1">
        <v>20240504224</v>
      </c>
      <c r="N425" s="1" t="s">
        <v>3758</v>
      </c>
      <c r="O425" s="1"/>
    </row>
    <row r="426" spans="1:15" x14ac:dyDescent="0.25">
      <c r="A426" s="1">
        <v>6700037135</v>
      </c>
      <c r="B426" s="1">
        <v>1</v>
      </c>
      <c r="C426" s="1">
        <v>6715606801</v>
      </c>
      <c r="D426" s="1">
        <v>5204192</v>
      </c>
      <c r="E426" s="1">
        <v>0</v>
      </c>
      <c r="F426" s="1">
        <v>1.42043581E-2</v>
      </c>
      <c r="G426" s="1" t="str">
        <f t="shared" si="11"/>
        <v>0-0.1</v>
      </c>
      <c r="H426" s="1" t="s">
        <v>21</v>
      </c>
      <c r="I426" s="2">
        <v>45441</v>
      </c>
      <c r="J426" s="1" t="s">
        <v>22</v>
      </c>
      <c r="K426" s="1">
        <v>6</v>
      </c>
      <c r="L426" s="2">
        <v>45450</v>
      </c>
      <c r="M426" s="1">
        <v>20240504233</v>
      </c>
      <c r="N426" s="1" t="s">
        <v>3758</v>
      </c>
      <c r="O426" s="1"/>
    </row>
    <row r="427" spans="1:15" x14ac:dyDescent="0.25">
      <c r="A427" s="1">
        <v>3800030964</v>
      </c>
      <c r="B427" s="1">
        <v>1</v>
      </c>
      <c r="C427" s="1">
        <v>3807906301</v>
      </c>
      <c r="D427" s="1">
        <v>4345164</v>
      </c>
      <c r="E427" s="1">
        <v>0</v>
      </c>
      <c r="F427" s="1">
        <v>0.79624943469999998</v>
      </c>
      <c r="G427" s="1" t="str">
        <f t="shared" si="11"/>
        <v>0.7-0.8</v>
      </c>
      <c r="H427" s="1" t="s">
        <v>1383</v>
      </c>
      <c r="I427" s="2">
        <v>45442</v>
      </c>
      <c r="J427" s="1" t="s">
        <v>14</v>
      </c>
      <c r="K427" s="1">
        <v>1</v>
      </c>
      <c r="L427" s="2">
        <v>45449</v>
      </c>
      <c r="M427" s="1">
        <v>20240504600</v>
      </c>
      <c r="N427" s="1" t="s">
        <v>3756</v>
      </c>
      <c r="O427" s="1"/>
    </row>
    <row r="428" spans="1:15" x14ac:dyDescent="0.25">
      <c r="A428" s="1">
        <v>6700013555</v>
      </c>
      <c r="B428" s="1">
        <v>1</v>
      </c>
      <c r="C428" s="1">
        <v>6708506900</v>
      </c>
      <c r="D428" s="1">
        <v>2641683</v>
      </c>
      <c r="E428" s="1">
        <v>0</v>
      </c>
      <c r="F428" s="1">
        <v>4.1239616600000001E-2</v>
      </c>
      <c r="G428" s="1" t="str">
        <f t="shared" si="11"/>
        <v>0-0.1</v>
      </c>
      <c r="H428" s="1" t="s">
        <v>3041</v>
      </c>
      <c r="I428" s="2">
        <v>45448</v>
      </c>
      <c r="J428" s="1" t="s">
        <v>14</v>
      </c>
      <c r="K428" s="1">
        <v>1</v>
      </c>
      <c r="L428" s="2">
        <v>45450</v>
      </c>
      <c r="M428" s="1">
        <v>20240600502</v>
      </c>
      <c r="N428" s="1" t="s">
        <v>3758</v>
      </c>
      <c r="O428" s="1"/>
    </row>
    <row r="429" spans="1:15" x14ac:dyDescent="0.25">
      <c r="A429" s="1">
        <v>6400047823</v>
      </c>
      <c r="B429" s="1">
        <v>1</v>
      </c>
      <c r="C429" s="1">
        <v>6404502515</v>
      </c>
      <c r="D429" s="1">
        <v>4532184</v>
      </c>
      <c r="E429" s="1">
        <v>0</v>
      </c>
      <c r="F429" s="1">
        <v>0.61839681940000002</v>
      </c>
      <c r="G429" s="1" t="str">
        <f t="shared" si="11"/>
        <v>0.6-0.7</v>
      </c>
      <c r="H429" s="1" t="s">
        <v>25</v>
      </c>
      <c r="I429" s="2">
        <v>45447</v>
      </c>
      <c r="J429" s="1" t="s">
        <v>14</v>
      </c>
      <c r="K429" s="1">
        <v>9</v>
      </c>
      <c r="L429" s="2">
        <v>45449</v>
      </c>
      <c r="M429" s="1">
        <v>20240600386</v>
      </c>
      <c r="N429" s="1" t="s">
        <v>3758</v>
      </c>
      <c r="O429" s="1"/>
    </row>
    <row r="430" spans="1:15" x14ac:dyDescent="0.25">
      <c r="A430" s="1">
        <v>6700022022</v>
      </c>
      <c r="B430" s="1">
        <v>1</v>
      </c>
      <c r="C430" s="1">
        <v>6705510000</v>
      </c>
      <c r="D430" s="1">
        <v>3344829</v>
      </c>
      <c r="E430" s="1">
        <v>0</v>
      </c>
      <c r="F430" s="1">
        <v>7.3190079500000005E-2</v>
      </c>
      <c r="G430" s="1" t="str">
        <f t="shared" si="11"/>
        <v>0-0.1</v>
      </c>
      <c r="H430" s="1" t="s">
        <v>3706</v>
      </c>
      <c r="I430" s="2">
        <v>45449</v>
      </c>
      <c r="J430" s="1" t="s">
        <v>14</v>
      </c>
      <c r="K430" s="1">
        <v>1</v>
      </c>
      <c r="L430" s="2">
        <v>45450</v>
      </c>
      <c r="M430" s="1">
        <v>20240600702</v>
      </c>
      <c r="N430" s="1" t="s">
        <v>3758</v>
      </c>
      <c r="O430" s="1"/>
    </row>
    <row r="431" spans="1:15" x14ac:dyDescent="0.25">
      <c r="A431" s="1">
        <v>500105251</v>
      </c>
      <c r="B431" s="1">
        <v>1</v>
      </c>
      <c r="C431" s="1">
        <v>516407700</v>
      </c>
      <c r="D431" s="1">
        <v>4737620</v>
      </c>
      <c r="E431" s="1">
        <v>0</v>
      </c>
      <c r="F431" s="1">
        <v>3.2515864499999998E-2</v>
      </c>
      <c r="G431" s="1" t="str">
        <f t="shared" si="11"/>
        <v>0-0.1</v>
      </c>
      <c r="H431" s="1" t="s">
        <v>3142</v>
      </c>
      <c r="I431" s="2">
        <v>45441</v>
      </c>
      <c r="J431" s="1" t="s">
        <v>14</v>
      </c>
      <c r="K431" s="1">
        <v>1</v>
      </c>
      <c r="L431" s="2">
        <v>45449</v>
      </c>
      <c r="M431" s="1">
        <v>20240504281</v>
      </c>
      <c r="N431" s="1" t="s">
        <v>3758</v>
      </c>
      <c r="O431" s="1"/>
    </row>
    <row r="432" spans="1:15" x14ac:dyDescent="0.25">
      <c r="A432" s="1">
        <v>6700030074</v>
      </c>
      <c r="B432" s="1">
        <v>1</v>
      </c>
      <c r="C432" s="1">
        <v>6704003901</v>
      </c>
      <c r="D432" s="1">
        <v>4371605</v>
      </c>
      <c r="E432" s="1">
        <v>0</v>
      </c>
      <c r="F432" s="1">
        <v>0.28676054540000001</v>
      </c>
      <c r="G432" s="1" t="str">
        <f t="shared" si="11"/>
        <v>0.2-0.3</v>
      </c>
      <c r="H432" s="1" t="s">
        <v>193</v>
      </c>
      <c r="I432" s="2">
        <v>45449</v>
      </c>
      <c r="J432" s="1" t="s">
        <v>14</v>
      </c>
      <c r="K432" s="1">
        <v>1</v>
      </c>
      <c r="L432" s="2">
        <v>45450</v>
      </c>
      <c r="M432" s="1">
        <v>20240600781</v>
      </c>
      <c r="N432" s="1" t="s">
        <v>3756</v>
      </c>
      <c r="O432" s="1"/>
    </row>
    <row r="433" spans="1:15" x14ac:dyDescent="0.25">
      <c r="A433" s="1">
        <v>6700031622</v>
      </c>
      <c r="B433" s="1">
        <v>1</v>
      </c>
      <c r="C433" s="1">
        <v>6715606501</v>
      </c>
      <c r="D433" s="1">
        <v>4546861</v>
      </c>
      <c r="E433" s="1">
        <v>0</v>
      </c>
      <c r="F433" s="1">
        <v>1.87374651E-2</v>
      </c>
      <c r="G433" s="1" t="str">
        <f t="shared" si="11"/>
        <v>0-0.1</v>
      </c>
      <c r="H433" s="1" t="s">
        <v>21</v>
      </c>
      <c r="I433" s="2">
        <v>45441</v>
      </c>
      <c r="J433" s="1" t="s">
        <v>22</v>
      </c>
      <c r="K433" s="1">
        <v>6</v>
      </c>
      <c r="L433" s="2">
        <v>45450</v>
      </c>
      <c r="M433" s="1">
        <v>20240504236</v>
      </c>
      <c r="N433" s="1" t="s">
        <v>3756</v>
      </c>
      <c r="O433" s="1"/>
    </row>
    <row r="434" spans="1:15" x14ac:dyDescent="0.25">
      <c r="A434" s="1">
        <v>6700036414</v>
      </c>
      <c r="B434" s="1">
        <v>1</v>
      </c>
      <c r="C434" s="1">
        <v>6715606300</v>
      </c>
      <c r="D434" s="1">
        <v>5843488</v>
      </c>
      <c r="E434" s="1">
        <v>0</v>
      </c>
      <c r="F434" s="1">
        <v>9.1975914999999995E-3</v>
      </c>
      <c r="G434" s="1" t="str">
        <f t="shared" si="11"/>
        <v>0-0.1</v>
      </c>
      <c r="H434" s="1" t="s">
        <v>21</v>
      </c>
      <c r="I434" s="2">
        <v>45441</v>
      </c>
      <c r="J434" s="1" t="s">
        <v>22</v>
      </c>
      <c r="K434" s="1">
        <v>6</v>
      </c>
      <c r="L434" s="2">
        <v>45450</v>
      </c>
      <c r="M434" s="1">
        <v>20240504228</v>
      </c>
      <c r="N434" s="1" t="s">
        <v>3758</v>
      </c>
      <c r="O434" s="1"/>
    </row>
    <row r="435" spans="1:15" x14ac:dyDescent="0.25">
      <c r="A435" s="1">
        <v>3200017922</v>
      </c>
      <c r="B435" s="1">
        <v>1</v>
      </c>
      <c r="C435" s="1">
        <v>3206313101</v>
      </c>
      <c r="D435" s="1">
        <v>3067115</v>
      </c>
      <c r="E435" s="1">
        <v>0</v>
      </c>
      <c r="F435" s="1">
        <v>0.32219515259999998</v>
      </c>
      <c r="G435" s="1" t="str">
        <f t="shared" si="11"/>
        <v>0.3-0.4</v>
      </c>
      <c r="H435" s="1" t="s">
        <v>1058</v>
      </c>
      <c r="I435" s="2">
        <v>45443</v>
      </c>
      <c r="J435" s="1" t="s">
        <v>14</v>
      </c>
      <c r="K435" s="1">
        <v>1</v>
      </c>
      <c r="L435" s="2">
        <v>45450</v>
      </c>
      <c r="M435" s="1">
        <v>20240504810</v>
      </c>
      <c r="N435" s="1" t="s">
        <v>3758</v>
      </c>
      <c r="O435" s="1"/>
    </row>
    <row r="436" spans="1:15" x14ac:dyDescent="0.25">
      <c r="A436" s="1">
        <v>3100023490</v>
      </c>
      <c r="B436" s="1">
        <v>1</v>
      </c>
      <c r="C436" s="1">
        <v>3107917000</v>
      </c>
      <c r="D436" s="1">
        <v>3711645</v>
      </c>
      <c r="E436" s="1">
        <v>0</v>
      </c>
      <c r="F436" s="1">
        <v>4.4324767899999999E-2</v>
      </c>
      <c r="G436" s="1" t="str">
        <f t="shared" si="11"/>
        <v>0-0.1</v>
      </c>
      <c r="H436" s="1" t="s">
        <v>1056</v>
      </c>
      <c r="I436" s="2">
        <v>45448</v>
      </c>
      <c r="J436" s="1" t="s">
        <v>14</v>
      </c>
      <c r="K436" s="1">
        <v>1</v>
      </c>
      <c r="L436" s="2">
        <v>45450</v>
      </c>
      <c r="M436" s="1">
        <v>20240600661</v>
      </c>
      <c r="N436" s="1" t="s">
        <v>3758</v>
      </c>
      <c r="O436" s="1"/>
    </row>
    <row r="437" spans="1:15" x14ac:dyDescent="0.25">
      <c r="A437" s="1">
        <v>5500044290</v>
      </c>
      <c r="B437" s="1">
        <v>1</v>
      </c>
      <c r="C437" s="1">
        <v>5505504601</v>
      </c>
      <c r="D437" s="1">
        <v>6737832</v>
      </c>
      <c r="E437" s="1">
        <v>0</v>
      </c>
      <c r="F437" s="1">
        <v>1.68527038E-2</v>
      </c>
      <c r="G437" s="1" t="str">
        <f t="shared" si="11"/>
        <v>0-0.1</v>
      </c>
      <c r="H437" s="1" t="s">
        <v>2019</v>
      </c>
      <c r="I437" s="2">
        <v>45449</v>
      </c>
      <c r="J437" s="1" t="s">
        <v>14</v>
      </c>
      <c r="K437" s="1">
        <v>1</v>
      </c>
      <c r="L437" s="2">
        <v>45450</v>
      </c>
      <c r="M437" s="1">
        <v>20240600788</v>
      </c>
      <c r="N437" s="1" t="s">
        <v>3758</v>
      </c>
      <c r="O437" s="1"/>
    </row>
    <row r="438" spans="1:15" x14ac:dyDescent="0.25">
      <c r="A438" s="1">
        <v>3200034963</v>
      </c>
      <c r="B438" s="1">
        <v>1</v>
      </c>
      <c r="C438" s="1">
        <v>3201809100</v>
      </c>
      <c r="D438" s="1">
        <v>2620632</v>
      </c>
      <c r="E438" s="1">
        <v>0</v>
      </c>
      <c r="F438" s="1">
        <v>3.21650224E-2</v>
      </c>
      <c r="G438" s="1" t="str">
        <f t="shared" si="11"/>
        <v>0-0.1</v>
      </c>
      <c r="H438" s="1" t="s">
        <v>2212</v>
      </c>
      <c r="I438" s="2">
        <v>45446</v>
      </c>
      <c r="J438" s="1" t="s">
        <v>14</v>
      </c>
      <c r="K438" s="1">
        <v>1</v>
      </c>
      <c r="L438" s="2">
        <v>45450</v>
      </c>
      <c r="M438" s="1">
        <v>20240600268</v>
      </c>
      <c r="N438" s="1" t="s">
        <v>3758</v>
      </c>
      <c r="O438" s="1"/>
    </row>
    <row r="439" spans="1:15" x14ac:dyDescent="0.25">
      <c r="A439" s="1">
        <v>2900023630</v>
      </c>
      <c r="B439" s="1">
        <v>1</v>
      </c>
      <c r="C439" s="1">
        <v>2913229200</v>
      </c>
      <c r="D439" s="1">
        <v>2636341</v>
      </c>
      <c r="E439" s="1">
        <v>0</v>
      </c>
      <c r="F439" s="1">
        <v>0.55359825659999995</v>
      </c>
      <c r="G439" s="1" t="str">
        <f t="shared" si="11"/>
        <v>0.5-0.6</v>
      </c>
      <c r="H439" s="1" t="s">
        <v>1585</v>
      </c>
      <c r="I439" s="2">
        <v>45474</v>
      </c>
      <c r="J439" s="1" t="s">
        <v>14</v>
      </c>
      <c r="K439" s="1">
        <v>1</v>
      </c>
      <c r="L439" s="2">
        <v>45478</v>
      </c>
      <c r="M439" s="1">
        <v>20240700006</v>
      </c>
      <c r="N439" s="1" t="s">
        <v>3758</v>
      </c>
      <c r="O439" s="1"/>
    </row>
    <row r="440" spans="1:15" x14ac:dyDescent="0.25">
      <c r="A440" s="1">
        <v>3200051757</v>
      </c>
      <c r="B440" s="1">
        <v>1</v>
      </c>
      <c r="C440" s="1">
        <v>3200710311</v>
      </c>
      <c r="D440" s="1">
        <v>6600040</v>
      </c>
      <c r="E440" s="1">
        <v>0</v>
      </c>
      <c r="F440" s="1">
        <v>0.12942426430000001</v>
      </c>
      <c r="G440" s="1" t="str">
        <f t="shared" si="11"/>
        <v>0.1-0.2</v>
      </c>
      <c r="H440" s="1" t="s">
        <v>3278</v>
      </c>
      <c r="I440" s="2">
        <v>45440</v>
      </c>
      <c r="J440" s="1" t="s">
        <v>14</v>
      </c>
      <c r="K440" s="1">
        <v>1</v>
      </c>
      <c r="L440" s="2">
        <v>45450</v>
      </c>
      <c r="M440" s="1">
        <v>20240504086</v>
      </c>
      <c r="N440" s="1" t="s">
        <v>3758</v>
      </c>
      <c r="O440" s="1"/>
    </row>
    <row r="441" spans="1:15" x14ac:dyDescent="0.25">
      <c r="A441" s="1">
        <v>6700039287</v>
      </c>
      <c r="B441" s="1">
        <v>1</v>
      </c>
      <c r="C441" s="1">
        <v>6714902801</v>
      </c>
      <c r="D441" s="1">
        <v>6779944</v>
      </c>
      <c r="E441" s="1">
        <v>0</v>
      </c>
      <c r="F441" s="1">
        <v>7.2499213999999996E-3</v>
      </c>
      <c r="G441" s="1" t="str">
        <f t="shared" si="11"/>
        <v>0-0.1</v>
      </c>
      <c r="H441" s="1" t="s">
        <v>3300</v>
      </c>
      <c r="I441" s="2">
        <v>45448</v>
      </c>
      <c r="J441" s="1" t="s">
        <v>14</v>
      </c>
      <c r="K441" s="1">
        <v>1</v>
      </c>
      <c r="L441" s="2">
        <v>45450</v>
      </c>
      <c r="M441" s="1">
        <v>20240600658</v>
      </c>
      <c r="N441" s="1" t="s">
        <v>3758</v>
      </c>
      <c r="O441" s="1"/>
    </row>
    <row r="442" spans="1:15" x14ac:dyDescent="0.25">
      <c r="A442" s="1">
        <v>6700009353</v>
      </c>
      <c r="B442" s="1">
        <v>1</v>
      </c>
      <c r="C442" s="1">
        <v>6705202700</v>
      </c>
      <c r="D442" s="1">
        <v>3057223</v>
      </c>
      <c r="E442" s="1">
        <v>0</v>
      </c>
      <c r="F442" s="1">
        <v>7.2129392599999995E-2</v>
      </c>
      <c r="G442" s="1" t="str">
        <f t="shared" si="11"/>
        <v>0-0.1</v>
      </c>
      <c r="H442" s="1" t="s">
        <v>3342</v>
      </c>
      <c r="I442" s="2">
        <v>45449</v>
      </c>
      <c r="J442" s="1" t="s">
        <v>14</v>
      </c>
      <c r="K442" s="1">
        <v>1</v>
      </c>
      <c r="L442" s="2">
        <v>45450</v>
      </c>
      <c r="M442" s="1">
        <v>20240600737</v>
      </c>
      <c r="N442" s="1" t="s">
        <v>3756</v>
      </c>
      <c r="O442" s="1"/>
    </row>
    <row r="443" spans="1:15" x14ac:dyDescent="0.25">
      <c r="A443" s="1">
        <v>6400044679</v>
      </c>
      <c r="B443" s="1">
        <v>1</v>
      </c>
      <c r="C443" s="1">
        <v>6402806216</v>
      </c>
      <c r="D443" s="1">
        <v>5220724</v>
      </c>
      <c r="E443" s="1">
        <v>0</v>
      </c>
      <c r="F443" s="1">
        <v>2.8743148900000001E-2</v>
      </c>
      <c r="G443" s="1" t="str">
        <f t="shared" si="11"/>
        <v>0-0.1</v>
      </c>
      <c r="H443" s="1" t="s">
        <v>21</v>
      </c>
      <c r="I443" s="2">
        <v>45447</v>
      </c>
      <c r="J443" s="1" t="s">
        <v>22</v>
      </c>
      <c r="K443" s="1">
        <v>6</v>
      </c>
      <c r="L443" s="2">
        <v>45449</v>
      </c>
      <c r="M443" s="1">
        <v>20240600351</v>
      </c>
      <c r="N443" s="1" t="s">
        <v>3758</v>
      </c>
      <c r="O443" s="1"/>
    </row>
    <row r="444" spans="1:15" x14ac:dyDescent="0.25">
      <c r="A444" s="1">
        <v>6400058387</v>
      </c>
      <c r="B444" s="1">
        <v>1</v>
      </c>
      <c r="C444" s="1">
        <v>6403118202</v>
      </c>
      <c r="D444" s="1">
        <v>5385838</v>
      </c>
      <c r="E444" s="1">
        <v>0</v>
      </c>
      <c r="F444" s="1">
        <v>0.79879751570000002</v>
      </c>
      <c r="G444" s="1" t="str">
        <f t="shared" si="11"/>
        <v>0.7-0.8</v>
      </c>
      <c r="H444" s="1" t="s">
        <v>21</v>
      </c>
      <c r="I444" s="2">
        <v>45447</v>
      </c>
      <c r="J444" s="1" t="s">
        <v>22</v>
      </c>
      <c r="K444" s="1">
        <v>6</v>
      </c>
      <c r="L444" s="2">
        <v>45450</v>
      </c>
      <c r="M444" s="1">
        <v>20240600372</v>
      </c>
      <c r="N444" s="1" t="s">
        <v>3758</v>
      </c>
      <c r="O444" s="1"/>
    </row>
    <row r="445" spans="1:15" x14ac:dyDescent="0.25">
      <c r="A445" s="1">
        <v>6400006799</v>
      </c>
      <c r="B445" s="1">
        <v>1</v>
      </c>
      <c r="C445" s="1">
        <v>6403115100</v>
      </c>
      <c r="D445" s="1">
        <v>5843912</v>
      </c>
      <c r="E445" s="1">
        <v>0</v>
      </c>
      <c r="F445" s="1">
        <v>0.55804124879999994</v>
      </c>
      <c r="G445" s="1" t="str">
        <f t="shared" ref="G445:G466" si="12">IF(AND(F445&gt;=0, F445&lt;0.1), "0-0.1",
 IF(AND(F445&gt;=0.1, F445&lt;0.2), "0.1-0.2",
 IF(AND(F445&gt;=0.2, F445&lt;0.3), "0.2-0.3",
 IF(AND(F445&gt;=0.3, F445&lt;0.4), "0.3-0.4",
 IF(AND(F445&gt;=0.4, F445&lt;0.5), "0.4-0.5",
 IF(AND(F445&gt;=0.5, F445&lt;0.6), "0.5-0.6",
 IF(AND(F445&gt;=0.6, F445&lt;0.7), "0.6-0.7",
 IF(AND(F445&gt;=0.7, F445&lt;0.8), "0.7-0.8",
 IF(AND(F445&gt;=0.8, F445&lt;0.9), "0.8-0.9",
 IF(F445&gt;=0.9, "0.9-1.0", "Out of Range"))))))))))</f>
        <v>0.5-0.6</v>
      </c>
      <c r="H445" s="1" t="s">
        <v>21</v>
      </c>
      <c r="I445" s="2">
        <v>45447</v>
      </c>
      <c r="J445" s="1" t="s">
        <v>22</v>
      </c>
      <c r="K445" s="1">
        <v>6</v>
      </c>
      <c r="L445" s="2">
        <v>45450</v>
      </c>
      <c r="M445" s="1">
        <v>20240600358</v>
      </c>
      <c r="N445" s="1" t="s">
        <v>3758</v>
      </c>
      <c r="O445" s="1"/>
    </row>
    <row r="446" spans="1:15" x14ac:dyDescent="0.25">
      <c r="A446" s="1">
        <v>3800021408</v>
      </c>
      <c r="B446" s="1">
        <v>1</v>
      </c>
      <c r="C446" s="1">
        <v>3807626900</v>
      </c>
      <c r="D446" s="1">
        <v>3463220</v>
      </c>
      <c r="E446" s="1">
        <v>0</v>
      </c>
      <c r="F446" s="1">
        <v>7.17342225E-2</v>
      </c>
      <c r="G446" s="1" t="str">
        <f t="shared" si="12"/>
        <v>0-0.1</v>
      </c>
      <c r="H446" s="1" t="s">
        <v>169</v>
      </c>
      <c r="I446" s="2">
        <v>45442</v>
      </c>
      <c r="J446" s="1" t="s">
        <v>14</v>
      </c>
      <c r="K446" s="1">
        <v>6</v>
      </c>
      <c r="L446" s="2">
        <v>45449</v>
      </c>
      <c r="M446" s="1">
        <v>20240504643</v>
      </c>
      <c r="N446" s="1" t="s">
        <v>3758</v>
      </c>
      <c r="O446" s="1"/>
    </row>
    <row r="447" spans="1:15" x14ac:dyDescent="0.25">
      <c r="A447" s="1">
        <v>5000127650</v>
      </c>
      <c r="B447" s="1">
        <v>1</v>
      </c>
      <c r="C447" s="1">
        <v>5032802803</v>
      </c>
      <c r="D447" s="1">
        <v>4539028</v>
      </c>
      <c r="E447" s="1">
        <v>0</v>
      </c>
      <c r="F447" s="1">
        <v>0.38882795689999999</v>
      </c>
      <c r="G447" s="1" t="str">
        <f t="shared" si="12"/>
        <v>0.3-0.4</v>
      </c>
      <c r="H447" s="1" t="s">
        <v>21</v>
      </c>
      <c r="I447" s="2">
        <v>45449</v>
      </c>
      <c r="J447" s="1" t="s">
        <v>14</v>
      </c>
      <c r="K447" s="1">
        <v>6</v>
      </c>
      <c r="L447" s="2">
        <v>45450</v>
      </c>
      <c r="M447" s="1">
        <v>20240600710</v>
      </c>
      <c r="N447" s="1" t="s">
        <v>3758</v>
      </c>
      <c r="O447" s="1"/>
    </row>
    <row r="448" spans="1:15" x14ac:dyDescent="0.25">
      <c r="A448" s="1">
        <v>3500013200</v>
      </c>
      <c r="B448" s="1">
        <v>1</v>
      </c>
      <c r="C448" s="1">
        <v>3504221100</v>
      </c>
      <c r="D448" s="1">
        <v>5978142</v>
      </c>
      <c r="E448" s="1">
        <v>0</v>
      </c>
      <c r="F448" s="1">
        <v>8.6851465899999994E-2</v>
      </c>
      <c r="G448" s="1" t="str">
        <f t="shared" si="12"/>
        <v>0-0.1</v>
      </c>
      <c r="H448" s="1" t="s">
        <v>815</v>
      </c>
      <c r="I448" s="2">
        <v>45440</v>
      </c>
      <c r="J448" s="1" t="s">
        <v>14</v>
      </c>
      <c r="K448" s="1">
        <v>1</v>
      </c>
      <c r="L448" s="2">
        <v>45449</v>
      </c>
      <c r="M448" s="1">
        <v>20240504146</v>
      </c>
      <c r="N448" s="1" t="s">
        <v>3758</v>
      </c>
      <c r="O448" s="1"/>
    </row>
    <row r="449" spans="1:15" x14ac:dyDescent="0.25">
      <c r="A449" s="1">
        <v>500027911</v>
      </c>
      <c r="B449" s="1">
        <v>1</v>
      </c>
      <c r="C449" s="1">
        <v>515101000</v>
      </c>
      <c r="D449" s="1">
        <v>6367077</v>
      </c>
      <c r="E449" s="1">
        <v>0</v>
      </c>
      <c r="F449" s="1">
        <v>1.7178458E-3</v>
      </c>
      <c r="G449" s="1" t="str">
        <f t="shared" si="12"/>
        <v>0-0.1</v>
      </c>
      <c r="H449" s="1" t="s">
        <v>931</v>
      </c>
      <c r="I449" s="2">
        <v>45440</v>
      </c>
      <c r="J449" s="1" t="s">
        <v>14</v>
      </c>
      <c r="K449" s="1">
        <v>1</v>
      </c>
      <c r="L449" s="2">
        <v>45449</v>
      </c>
      <c r="M449" s="1">
        <v>20240504101</v>
      </c>
      <c r="N449" s="1" t="s">
        <v>3758</v>
      </c>
      <c r="O449" s="1"/>
    </row>
    <row r="450" spans="1:15" x14ac:dyDescent="0.25">
      <c r="A450" s="1">
        <v>4500034343</v>
      </c>
      <c r="B450" s="1">
        <v>1</v>
      </c>
      <c r="C450" s="1">
        <v>4509137400</v>
      </c>
      <c r="D450" s="1">
        <v>4734506</v>
      </c>
      <c r="E450" s="1">
        <v>0</v>
      </c>
      <c r="F450" s="1">
        <v>0.13902012999999999</v>
      </c>
      <c r="G450" s="1" t="str">
        <f t="shared" si="12"/>
        <v>0.1-0.2</v>
      </c>
      <c r="H450" s="1" t="s">
        <v>972</v>
      </c>
      <c r="I450" s="2">
        <v>45446</v>
      </c>
      <c r="J450" s="1" t="s">
        <v>14</v>
      </c>
      <c r="K450" s="1">
        <v>1</v>
      </c>
      <c r="L450" s="2">
        <v>45449</v>
      </c>
      <c r="M450" s="1">
        <v>20240600198</v>
      </c>
      <c r="N450" s="1" t="s">
        <v>3756</v>
      </c>
      <c r="O450" s="1"/>
    </row>
    <row r="451" spans="1:15" x14ac:dyDescent="0.25">
      <c r="A451" s="1">
        <v>500130270</v>
      </c>
      <c r="B451" s="1">
        <v>1</v>
      </c>
      <c r="C451" s="1">
        <v>515102213</v>
      </c>
      <c r="D451" s="1">
        <v>6063578</v>
      </c>
      <c r="E451" s="1">
        <v>0</v>
      </c>
      <c r="F451" s="1">
        <v>4.6820613300000001E-2</v>
      </c>
      <c r="G451" s="1" t="str">
        <f t="shared" si="12"/>
        <v>0-0.1</v>
      </c>
      <c r="H451" s="1" t="s">
        <v>3277</v>
      </c>
      <c r="I451" s="2">
        <v>45440</v>
      </c>
      <c r="J451" s="1" t="s">
        <v>14</v>
      </c>
      <c r="K451" s="1">
        <v>1</v>
      </c>
      <c r="L451" s="2">
        <v>45449</v>
      </c>
      <c r="M451" s="1">
        <v>20240504095</v>
      </c>
      <c r="N451" s="1" t="s">
        <v>3758</v>
      </c>
      <c r="O451" s="1"/>
    </row>
    <row r="452" spans="1:15" x14ac:dyDescent="0.25">
      <c r="A452" s="1">
        <v>200181801</v>
      </c>
      <c r="B452" s="1">
        <v>1</v>
      </c>
      <c r="C452" s="1">
        <v>218405424</v>
      </c>
      <c r="D452" s="1">
        <v>6112257</v>
      </c>
      <c r="E452" s="1">
        <v>0</v>
      </c>
      <c r="F452" s="1">
        <v>3.1678377200000003E-2</v>
      </c>
      <c r="G452" s="1" t="str">
        <f t="shared" si="12"/>
        <v>0-0.1</v>
      </c>
      <c r="H452" s="1" t="s">
        <v>21</v>
      </c>
      <c r="I452" s="2">
        <v>45416</v>
      </c>
      <c r="J452" s="1" t="s">
        <v>22</v>
      </c>
      <c r="K452" s="1">
        <v>6</v>
      </c>
      <c r="L452" s="2">
        <v>45450</v>
      </c>
      <c r="M452" s="1">
        <v>20240500517</v>
      </c>
      <c r="N452" s="1" t="s">
        <v>3758</v>
      </c>
      <c r="O452" s="1"/>
    </row>
    <row r="453" spans="1:15" x14ac:dyDescent="0.25">
      <c r="A453" s="1">
        <v>5400048154</v>
      </c>
      <c r="B453" s="1">
        <v>1</v>
      </c>
      <c r="C453" s="1">
        <v>5403700101</v>
      </c>
      <c r="D453" s="1">
        <v>6273154</v>
      </c>
      <c r="E453" s="1">
        <v>0</v>
      </c>
      <c r="F453" s="1">
        <v>5.4420783999999996E-3</v>
      </c>
      <c r="G453" s="1" t="str">
        <f t="shared" si="12"/>
        <v>0-0.1</v>
      </c>
      <c r="H453" s="1" t="s">
        <v>3646</v>
      </c>
      <c r="I453" s="2">
        <v>45447</v>
      </c>
      <c r="J453" s="1" t="s">
        <v>14</v>
      </c>
      <c r="K453" s="1">
        <v>1</v>
      </c>
      <c r="L453" s="2">
        <v>45450</v>
      </c>
      <c r="M453" s="1">
        <v>20240600379</v>
      </c>
      <c r="N453" s="1" t="s">
        <v>3758</v>
      </c>
      <c r="O453" s="1"/>
    </row>
    <row r="454" spans="1:15" x14ac:dyDescent="0.25">
      <c r="A454" s="1">
        <v>6400047581</v>
      </c>
      <c r="B454" s="1">
        <v>1</v>
      </c>
      <c r="C454" s="1">
        <v>6411403602</v>
      </c>
      <c r="D454" s="1">
        <v>4520522</v>
      </c>
      <c r="E454" s="1">
        <v>0</v>
      </c>
      <c r="F454" s="1">
        <v>5.3213629999999998E-2</v>
      </c>
      <c r="G454" s="1" t="str">
        <f t="shared" si="12"/>
        <v>0-0.1</v>
      </c>
      <c r="H454" s="1" t="s">
        <v>21</v>
      </c>
      <c r="I454" s="2">
        <v>45448</v>
      </c>
      <c r="J454" s="1" t="s">
        <v>22</v>
      </c>
      <c r="K454" s="1">
        <v>6</v>
      </c>
      <c r="L454" s="2">
        <v>45449</v>
      </c>
      <c r="M454" s="1">
        <v>20240600538</v>
      </c>
      <c r="N454" s="1" t="s">
        <v>3758</v>
      </c>
      <c r="O454" s="1"/>
    </row>
    <row r="455" spans="1:15" x14ac:dyDescent="0.25">
      <c r="A455" s="1">
        <v>6400059445</v>
      </c>
      <c r="B455" s="1">
        <v>1</v>
      </c>
      <c r="C455" s="1">
        <v>6411403766</v>
      </c>
      <c r="D455" s="1">
        <v>5572000</v>
      </c>
      <c r="E455" s="1">
        <v>0</v>
      </c>
      <c r="F455" s="1">
        <v>3.77230156E-2</v>
      </c>
      <c r="G455" s="1" t="str">
        <f t="shared" si="12"/>
        <v>0-0.1</v>
      </c>
      <c r="H455" s="1" t="s">
        <v>21</v>
      </c>
      <c r="I455" s="2">
        <v>45448</v>
      </c>
      <c r="J455" s="1" t="s">
        <v>22</v>
      </c>
      <c r="K455" s="1">
        <v>6</v>
      </c>
      <c r="L455" s="2">
        <v>45449</v>
      </c>
      <c r="M455" s="1">
        <v>20240600556</v>
      </c>
      <c r="N455" s="1" t="s">
        <v>3758</v>
      </c>
      <c r="O455" s="1"/>
    </row>
    <row r="456" spans="1:15" x14ac:dyDescent="0.25">
      <c r="A456" s="1">
        <v>6400020602</v>
      </c>
      <c r="B456" s="1">
        <v>1</v>
      </c>
      <c r="C456" s="1">
        <v>6411400100</v>
      </c>
      <c r="D456" s="1">
        <v>5624265</v>
      </c>
      <c r="E456" s="1">
        <v>0</v>
      </c>
      <c r="F456" s="1">
        <v>0.62747641119999997</v>
      </c>
      <c r="G456" s="1" t="str">
        <f t="shared" si="12"/>
        <v>0.6-0.7</v>
      </c>
      <c r="H456" s="1" t="s">
        <v>21</v>
      </c>
      <c r="I456" s="2">
        <v>45448</v>
      </c>
      <c r="J456" s="1" t="s">
        <v>22</v>
      </c>
      <c r="K456" s="1">
        <v>6</v>
      </c>
      <c r="L456" s="2">
        <v>45449</v>
      </c>
      <c r="M456" s="1">
        <v>20240600531</v>
      </c>
      <c r="N456" s="1" t="s">
        <v>3758</v>
      </c>
      <c r="O456" s="1"/>
    </row>
    <row r="457" spans="1:15" x14ac:dyDescent="0.25">
      <c r="A457" s="1">
        <v>6400060114</v>
      </c>
      <c r="B457" s="1">
        <v>1</v>
      </c>
      <c r="C457" s="1">
        <v>6411403770</v>
      </c>
      <c r="D457" s="1">
        <v>5827040</v>
      </c>
      <c r="E457" s="1">
        <v>0</v>
      </c>
      <c r="F457" s="1">
        <v>6.3465966400000004E-2</v>
      </c>
      <c r="G457" s="1" t="str">
        <f t="shared" si="12"/>
        <v>0-0.1</v>
      </c>
      <c r="H457" s="1" t="s">
        <v>21</v>
      </c>
      <c r="I457" s="2">
        <v>45448</v>
      </c>
      <c r="J457" s="1" t="s">
        <v>22</v>
      </c>
      <c r="K457" s="1">
        <v>6</v>
      </c>
      <c r="L457" s="2">
        <v>45449</v>
      </c>
      <c r="M457" s="1">
        <v>20240600536</v>
      </c>
      <c r="N457" s="1" t="s">
        <v>3758</v>
      </c>
      <c r="O457" s="1"/>
    </row>
    <row r="458" spans="1:15" x14ac:dyDescent="0.25">
      <c r="A458" s="1">
        <v>6400062768</v>
      </c>
      <c r="B458" s="1">
        <v>1</v>
      </c>
      <c r="C458" s="1">
        <v>6411403881</v>
      </c>
      <c r="D458" s="1">
        <v>6082025</v>
      </c>
      <c r="E458" s="1">
        <v>0</v>
      </c>
      <c r="F458" s="1">
        <v>4.8970328600000002E-2</v>
      </c>
      <c r="G458" s="1" t="str">
        <f t="shared" si="12"/>
        <v>0-0.1</v>
      </c>
      <c r="H458" s="1" t="s">
        <v>21</v>
      </c>
      <c r="I458" s="2">
        <v>45448</v>
      </c>
      <c r="J458" s="1" t="s">
        <v>22</v>
      </c>
      <c r="K458" s="1">
        <v>6</v>
      </c>
      <c r="L458" s="2">
        <v>45449</v>
      </c>
      <c r="M458" s="1">
        <v>20240600547</v>
      </c>
      <c r="N458" s="1" t="s">
        <v>3758</v>
      </c>
      <c r="O458" s="1"/>
    </row>
    <row r="459" spans="1:15" x14ac:dyDescent="0.25">
      <c r="A459" s="1">
        <v>6400060873</v>
      </c>
      <c r="B459" s="1">
        <v>1</v>
      </c>
      <c r="C459" s="1">
        <v>6411403777</v>
      </c>
      <c r="D459" s="1">
        <v>6327057</v>
      </c>
      <c r="E459" s="1">
        <v>0</v>
      </c>
      <c r="F459" s="1">
        <v>0.4078086259</v>
      </c>
      <c r="G459" s="1" t="str">
        <f t="shared" si="12"/>
        <v>0.4-0.5</v>
      </c>
      <c r="H459" s="1" t="s">
        <v>21</v>
      </c>
      <c r="I459" s="2">
        <v>45448</v>
      </c>
      <c r="J459" s="1" t="s">
        <v>22</v>
      </c>
      <c r="K459" s="1">
        <v>6</v>
      </c>
      <c r="L459" s="2">
        <v>45449</v>
      </c>
      <c r="M459" s="1">
        <v>20240600558</v>
      </c>
      <c r="N459" s="1" t="s">
        <v>3758</v>
      </c>
      <c r="O459" s="1"/>
    </row>
    <row r="460" spans="1:15" x14ac:dyDescent="0.25">
      <c r="A460" s="1">
        <v>6400069202</v>
      </c>
      <c r="B460" s="1">
        <v>1</v>
      </c>
      <c r="C460" s="1">
        <v>6411404017</v>
      </c>
      <c r="D460" s="1">
        <v>7206829</v>
      </c>
      <c r="E460" s="1">
        <v>0</v>
      </c>
      <c r="F460" s="1">
        <v>0.1263520075</v>
      </c>
      <c r="G460" s="1" t="str">
        <f t="shared" si="12"/>
        <v>0.1-0.2</v>
      </c>
      <c r="H460" s="1" t="s">
        <v>21</v>
      </c>
      <c r="I460" s="2">
        <v>45448</v>
      </c>
      <c r="J460" s="1" t="s">
        <v>22</v>
      </c>
      <c r="K460" s="1">
        <v>6</v>
      </c>
      <c r="L460" s="2">
        <v>45449</v>
      </c>
      <c r="M460" s="1">
        <v>20240600548</v>
      </c>
      <c r="N460" s="1" t="s">
        <v>3758</v>
      </c>
      <c r="O460" s="1"/>
    </row>
    <row r="461" spans="1:15" x14ac:dyDescent="0.25">
      <c r="A461" s="1">
        <v>5700066707</v>
      </c>
      <c r="B461" s="1">
        <v>1</v>
      </c>
      <c r="C461" s="1">
        <v>5715704400</v>
      </c>
      <c r="D461" s="1">
        <v>5518011</v>
      </c>
      <c r="E461" s="1">
        <v>0</v>
      </c>
      <c r="F461" s="1">
        <v>0.72721886700000005</v>
      </c>
      <c r="G461" s="1" t="str">
        <f t="shared" si="12"/>
        <v>0.7-0.8</v>
      </c>
      <c r="H461" s="1" t="s">
        <v>21</v>
      </c>
      <c r="I461" s="2">
        <v>45447</v>
      </c>
      <c r="J461" s="1" t="s">
        <v>22</v>
      </c>
      <c r="K461" s="1">
        <v>6</v>
      </c>
      <c r="L461" s="2">
        <v>45449</v>
      </c>
      <c r="M461" s="1">
        <v>20240600331</v>
      </c>
      <c r="N461" s="1" t="s">
        <v>3758</v>
      </c>
      <c r="O461" s="1"/>
    </row>
    <row r="462" spans="1:15" x14ac:dyDescent="0.25">
      <c r="A462" s="1">
        <v>6300090197</v>
      </c>
      <c r="B462" s="1">
        <v>1</v>
      </c>
      <c r="C462" s="1">
        <v>6310406604</v>
      </c>
      <c r="D462" s="1">
        <v>5099996</v>
      </c>
      <c r="E462" s="1">
        <v>0</v>
      </c>
      <c r="F462" s="1">
        <v>0.1019597354</v>
      </c>
      <c r="G462" s="1" t="str">
        <f t="shared" si="12"/>
        <v>0.1-0.2</v>
      </c>
      <c r="H462" s="1" t="s">
        <v>2799</v>
      </c>
      <c r="I462" s="2">
        <v>45448</v>
      </c>
      <c r="J462" s="1" t="s">
        <v>14</v>
      </c>
      <c r="K462" s="1">
        <v>1</v>
      </c>
      <c r="L462" s="2">
        <v>45449</v>
      </c>
      <c r="M462" s="1">
        <v>20240600665</v>
      </c>
      <c r="N462" s="1" t="s">
        <v>3758</v>
      </c>
      <c r="O462" s="1"/>
    </row>
    <row r="463" spans="1:15" x14ac:dyDescent="0.25">
      <c r="A463" s="1">
        <v>500053439</v>
      </c>
      <c r="B463" s="1">
        <v>1</v>
      </c>
      <c r="C463" s="1">
        <v>529734300</v>
      </c>
      <c r="D463" s="1">
        <v>6780638</v>
      </c>
      <c r="E463" s="1">
        <v>0</v>
      </c>
      <c r="F463" s="1">
        <v>5.257182E-3</v>
      </c>
      <c r="G463" s="1" t="str">
        <f t="shared" si="12"/>
        <v>0-0.1</v>
      </c>
      <c r="H463" s="1" t="s">
        <v>171</v>
      </c>
      <c r="I463" s="2">
        <v>45442</v>
      </c>
      <c r="J463" s="1" t="s">
        <v>12</v>
      </c>
      <c r="K463" s="1">
        <v>1</v>
      </c>
      <c r="L463" s="2">
        <v>45449</v>
      </c>
      <c r="M463" s="1">
        <v>20240504645</v>
      </c>
      <c r="N463" s="1" t="s">
        <v>3758</v>
      </c>
      <c r="O463" s="1"/>
    </row>
    <row r="464" spans="1:15" x14ac:dyDescent="0.25">
      <c r="A464" s="1">
        <v>500096757</v>
      </c>
      <c r="B464" s="1">
        <v>1</v>
      </c>
      <c r="C464" s="1">
        <v>510100401</v>
      </c>
      <c r="D464" s="1">
        <v>4351772</v>
      </c>
      <c r="E464" s="1">
        <v>0</v>
      </c>
      <c r="F464" s="1">
        <v>8.1794951800000001E-2</v>
      </c>
      <c r="G464" s="1" t="str">
        <f t="shared" si="12"/>
        <v>0-0.1</v>
      </c>
      <c r="H464" s="1" t="s">
        <v>290</v>
      </c>
      <c r="I464" s="2">
        <v>45440</v>
      </c>
      <c r="J464" s="1" t="s">
        <v>14</v>
      </c>
      <c r="K464" s="1">
        <v>1</v>
      </c>
      <c r="L464" s="2">
        <v>45449</v>
      </c>
      <c r="M464" s="1">
        <v>20240504052</v>
      </c>
      <c r="N464" s="1" t="s">
        <v>3758</v>
      </c>
      <c r="O464" s="1"/>
    </row>
    <row r="465" spans="1:15" x14ac:dyDescent="0.25">
      <c r="A465" s="1">
        <v>3800035565</v>
      </c>
      <c r="B465" s="1">
        <v>1</v>
      </c>
      <c r="C465" s="1">
        <v>3808419202</v>
      </c>
      <c r="D465" s="1">
        <v>4807938</v>
      </c>
      <c r="E465" s="1">
        <v>0</v>
      </c>
      <c r="F465" s="1">
        <v>8.1111163599999994E-2</v>
      </c>
      <c r="G465" s="1" t="str">
        <f t="shared" si="12"/>
        <v>0-0.1</v>
      </c>
      <c r="H465" s="1" t="s">
        <v>533</v>
      </c>
      <c r="I465" s="2">
        <v>45447</v>
      </c>
      <c r="J465" s="1" t="s">
        <v>14</v>
      </c>
      <c r="K465" s="1">
        <v>1</v>
      </c>
      <c r="L465" s="2">
        <v>45449</v>
      </c>
      <c r="M465" s="1">
        <v>20240600452</v>
      </c>
      <c r="N465" s="1" t="s">
        <v>3757</v>
      </c>
      <c r="O465" s="1"/>
    </row>
    <row r="466" spans="1:15" x14ac:dyDescent="0.25">
      <c r="A466" s="1">
        <v>4500006665</v>
      </c>
      <c r="B466" s="1">
        <v>1</v>
      </c>
      <c r="C466" s="1">
        <v>4502019600</v>
      </c>
      <c r="D466" s="1">
        <v>5896934</v>
      </c>
      <c r="E466" s="1">
        <v>0</v>
      </c>
      <c r="F466" s="1">
        <v>5.8773799699999997E-2</v>
      </c>
      <c r="G466" s="1" t="str">
        <f t="shared" si="12"/>
        <v>0-0.1</v>
      </c>
      <c r="H466" s="1" t="s">
        <v>906</v>
      </c>
      <c r="I466" s="2">
        <v>45448</v>
      </c>
      <c r="J466" s="1" t="s">
        <v>14</v>
      </c>
      <c r="K466" s="1">
        <v>1</v>
      </c>
      <c r="L466" s="2">
        <v>45449</v>
      </c>
      <c r="M466" s="1">
        <v>20240600585</v>
      </c>
      <c r="N466" s="1" t="s">
        <v>3758</v>
      </c>
      <c r="O466" s="1"/>
    </row>
    <row r="467" spans="1:15" x14ac:dyDescent="0.25">
      <c r="A467" s="1">
        <v>500093143</v>
      </c>
      <c r="B467" s="1">
        <v>1</v>
      </c>
      <c r="C467" s="1">
        <v>515603600</v>
      </c>
      <c r="D467" s="1">
        <v>4326935</v>
      </c>
      <c r="E467" s="1">
        <v>1</v>
      </c>
      <c r="F467" s="1"/>
      <c r="G467" s="1">
        <v>1</v>
      </c>
      <c r="H467" s="1" t="s">
        <v>1930</v>
      </c>
      <c r="I467" s="2">
        <v>45437</v>
      </c>
      <c r="J467" s="1" t="s">
        <v>14</v>
      </c>
      <c r="K467" s="1">
        <v>1</v>
      </c>
      <c r="L467" s="2">
        <v>45449</v>
      </c>
      <c r="M467" s="1">
        <v>20240503790</v>
      </c>
      <c r="N467" s="1" t="s">
        <v>3758</v>
      </c>
      <c r="O467" s="1"/>
    </row>
    <row r="468" spans="1:15" x14ac:dyDescent="0.25">
      <c r="A468" s="1">
        <v>7600075524</v>
      </c>
      <c r="B468" s="1">
        <v>1</v>
      </c>
      <c r="C468" s="1">
        <v>7614302618</v>
      </c>
      <c r="D468" s="1">
        <v>6467863</v>
      </c>
      <c r="E468" s="1">
        <v>0</v>
      </c>
      <c r="F468" s="1">
        <v>0.16727162800000001</v>
      </c>
      <c r="G468" s="1" t="str">
        <f t="shared" ref="G468:G499" si="13">IF(AND(F468&gt;=0, F468&lt;0.1), "0-0.1",
 IF(AND(F468&gt;=0.1, F468&lt;0.2), "0.1-0.2",
 IF(AND(F468&gt;=0.2, F468&lt;0.3), "0.2-0.3",
 IF(AND(F468&gt;=0.3, F468&lt;0.4), "0.3-0.4",
 IF(AND(F468&gt;=0.4, F468&lt;0.5), "0.4-0.5",
 IF(AND(F468&gt;=0.5, F468&lt;0.6), "0.5-0.6",
 IF(AND(F468&gt;=0.6, F468&lt;0.7), "0.6-0.7",
 IF(AND(F468&gt;=0.7, F468&lt;0.8), "0.7-0.8",
 IF(AND(F468&gt;=0.8, F468&lt;0.9), "0.8-0.9",
 IF(F468&gt;=0.9, "0.9-1.0", "Out of Range"))))))))))</f>
        <v>0.1-0.2</v>
      </c>
      <c r="H468" s="1" t="s">
        <v>1988</v>
      </c>
      <c r="I468" s="2">
        <v>45446</v>
      </c>
      <c r="J468" s="1" t="s">
        <v>14</v>
      </c>
      <c r="K468" s="1">
        <v>1</v>
      </c>
      <c r="L468" s="2">
        <v>45449</v>
      </c>
      <c r="M468" s="1">
        <v>20240600113</v>
      </c>
      <c r="N468" s="1" t="s">
        <v>3758</v>
      </c>
      <c r="O468" s="1"/>
    </row>
    <row r="469" spans="1:15" x14ac:dyDescent="0.25">
      <c r="A469" s="1">
        <v>5000194590</v>
      </c>
      <c r="B469" s="1">
        <v>1</v>
      </c>
      <c r="C469" s="1">
        <v>5014800218</v>
      </c>
      <c r="D469" s="1">
        <v>7217730</v>
      </c>
      <c r="E469" s="1">
        <v>0</v>
      </c>
      <c r="F469" s="1">
        <v>2.6504354000000001E-2</v>
      </c>
      <c r="G469" s="1" t="str">
        <f t="shared" si="13"/>
        <v>0-0.1</v>
      </c>
      <c r="H469" s="1" t="s">
        <v>2020</v>
      </c>
      <c r="I469" s="2">
        <v>45449</v>
      </c>
      <c r="J469" s="1" t="s">
        <v>13</v>
      </c>
      <c r="K469" s="1">
        <v>1</v>
      </c>
      <c r="L469" s="2">
        <v>45450</v>
      </c>
      <c r="M469" s="1">
        <v>20240600787</v>
      </c>
      <c r="N469" s="1" t="s">
        <v>3758</v>
      </c>
      <c r="O469" s="1"/>
    </row>
    <row r="470" spans="1:15" x14ac:dyDescent="0.25">
      <c r="A470" s="1">
        <v>1200154764</v>
      </c>
      <c r="B470" s="1">
        <v>1</v>
      </c>
      <c r="C470" s="1">
        <v>1204612324</v>
      </c>
      <c r="D470" s="1">
        <v>6601812</v>
      </c>
      <c r="E470" s="1">
        <v>0</v>
      </c>
      <c r="F470" s="1">
        <v>0.1080206539</v>
      </c>
      <c r="G470" s="1" t="str">
        <f t="shared" si="13"/>
        <v>0.1-0.2</v>
      </c>
      <c r="H470" s="1" t="s">
        <v>2257</v>
      </c>
      <c r="I470" s="2">
        <v>45436</v>
      </c>
      <c r="J470" s="1" t="s">
        <v>14</v>
      </c>
      <c r="K470" s="1">
        <v>1</v>
      </c>
      <c r="L470" s="2">
        <v>45449</v>
      </c>
      <c r="M470" s="1">
        <v>20240503634</v>
      </c>
      <c r="N470" s="1" t="s">
        <v>3756</v>
      </c>
      <c r="O470" s="1"/>
    </row>
    <row r="471" spans="1:15" x14ac:dyDescent="0.25">
      <c r="A471" s="1">
        <v>500076992</v>
      </c>
      <c r="B471" s="1">
        <v>1</v>
      </c>
      <c r="C471" s="1">
        <v>518305000</v>
      </c>
      <c r="D471" s="1">
        <v>3673543</v>
      </c>
      <c r="E471" s="1">
        <v>0</v>
      </c>
      <c r="F471" s="1">
        <v>3.0703666099999999E-2</v>
      </c>
      <c r="G471" s="1" t="str">
        <f t="shared" si="13"/>
        <v>0-0.1</v>
      </c>
      <c r="H471" s="1" t="s">
        <v>2970</v>
      </c>
      <c r="I471" s="2">
        <v>45442</v>
      </c>
      <c r="J471" s="1" t="s">
        <v>14</v>
      </c>
      <c r="K471" s="1">
        <v>1</v>
      </c>
      <c r="L471" s="2">
        <v>45449</v>
      </c>
      <c r="M471" s="1">
        <v>20240504659</v>
      </c>
      <c r="N471" s="1" t="s">
        <v>3756</v>
      </c>
      <c r="O471" s="1"/>
    </row>
    <row r="472" spans="1:15" x14ac:dyDescent="0.25">
      <c r="A472" s="1">
        <v>5100038521</v>
      </c>
      <c r="B472" s="1">
        <v>1</v>
      </c>
      <c r="C472" s="1">
        <v>5119908764</v>
      </c>
      <c r="D472" s="1">
        <v>2412128</v>
      </c>
      <c r="E472" s="1">
        <v>0</v>
      </c>
      <c r="F472" s="1">
        <v>4.56089051E-2</v>
      </c>
      <c r="G472" s="1" t="str">
        <f t="shared" si="13"/>
        <v>0-0.1</v>
      </c>
      <c r="H472" s="1" t="s">
        <v>3040</v>
      </c>
      <c r="I472" s="2">
        <v>45448</v>
      </c>
      <c r="J472" s="1" t="s">
        <v>14</v>
      </c>
      <c r="K472" s="1">
        <v>1</v>
      </c>
      <c r="L472" s="2">
        <v>45449</v>
      </c>
      <c r="M472" s="1">
        <v>20240600503</v>
      </c>
      <c r="N472" s="1" t="s">
        <v>3758</v>
      </c>
      <c r="O472" s="1"/>
    </row>
    <row r="473" spans="1:15" x14ac:dyDescent="0.25">
      <c r="A473" s="1">
        <v>1200092067</v>
      </c>
      <c r="B473" s="1">
        <v>1</v>
      </c>
      <c r="C473" s="1">
        <v>1201408402</v>
      </c>
      <c r="D473" s="1">
        <v>6684605</v>
      </c>
      <c r="E473" s="1">
        <v>0</v>
      </c>
      <c r="F473" s="1">
        <v>0.209711016</v>
      </c>
      <c r="G473" s="1" t="str">
        <f t="shared" si="13"/>
        <v>0.2-0.3</v>
      </c>
      <c r="H473" s="1" t="s">
        <v>3136</v>
      </c>
      <c r="I473" s="2">
        <v>45439</v>
      </c>
      <c r="J473" s="1" t="s">
        <v>14</v>
      </c>
      <c r="K473" s="1">
        <v>1</v>
      </c>
      <c r="L473" s="2">
        <v>45449</v>
      </c>
      <c r="M473" s="1">
        <v>20240503953</v>
      </c>
      <c r="N473" s="1" t="s">
        <v>3758</v>
      </c>
      <c r="O473" s="1"/>
    </row>
    <row r="474" spans="1:15" x14ac:dyDescent="0.25">
      <c r="A474" s="1">
        <v>500101157</v>
      </c>
      <c r="B474" s="1">
        <v>1</v>
      </c>
      <c r="C474" s="1">
        <v>515623800</v>
      </c>
      <c r="D474" s="1">
        <v>4621232</v>
      </c>
      <c r="E474" s="1">
        <v>0</v>
      </c>
      <c r="F474" s="1">
        <v>2.5390402900000001E-2</v>
      </c>
      <c r="G474" s="1" t="str">
        <f t="shared" si="13"/>
        <v>0-0.1</v>
      </c>
      <c r="H474" s="1" t="s">
        <v>3245</v>
      </c>
      <c r="I474" s="2">
        <v>45440</v>
      </c>
      <c r="J474" s="1" t="s">
        <v>14</v>
      </c>
      <c r="K474" s="1">
        <v>1</v>
      </c>
      <c r="L474" s="2">
        <v>45449</v>
      </c>
      <c r="M474" s="1">
        <v>20240504174</v>
      </c>
      <c r="N474" s="1" t="s">
        <v>3758</v>
      </c>
      <c r="O474" s="1"/>
    </row>
    <row r="475" spans="1:15" x14ac:dyDescent="0.25">
      <c r="A475" s="1">
        <v>5100112668</v>
      </c>
      <c r="B475" s="1">
        <v>1</v>
      </c>
      <c r="C475" s="1">
        <v>5107410001</v>
      </c>
      <c r="D475" s="1">
        <v>5552929</v>
      </c>
      <c r="E475" s="1">
        <v>0</v>
      </c>
      <c r="F475" s="1">
        <v>0.19365938739999999</v>
      </c>
      <c r="G475" s="1" t="str">
        <f t="shared" si="13"/>
        <v>0.1-0.2</v>
      </c>
      <c r="H475" s="1" t="s">
        <v>3240</v>
      </c>
      <c r="I475" s="2">
        <v>45448</v>
      </c>
      <c r="J475" s="1" t="s">
        <v>14</v>
      </c>
      <c r="K475" s="1">
        <v>1</v>
      </c>
      <c r="L475" s="2">
        <v>45449</v>
      </c>
      <c r="M475" s="1">
        <v>20240600595</v>
      </c>
      <c r="N475" s="1" t="s">
        <v>3758</v>
      </c>
      <c r="O475" s="1"/>
    </row>
    <row r="476" spans="1:15" x14ac:dyDescent="0.25">
      <c r="A476" s="1">
        <v>4200037566</v>
      </c>
      <c r="B476" s="1">
        <v>1</v>
      </c>
      <c r="C476" s="1">
        <v>4200219030</v>
      </c>
      <c r="D476" s="1">
        <v>6793593</v>
      </c>
      <c r="E476" s="1">
        <v>0</v>
      </c>
      <c r="F476" s="1">
        <v>0.18647756730000001</v>
      </c>
      <c r="G476" s="1" t="str">
        <f t="shared" si="13"/>
        <v>0.1-0.2</v>
      </c>
      <c r="H476" s="1" t="s">
        <v>2997</v>
      </c>
      <c r="I476" s="2">
        <v>45448</v>
      </c>
      <c r="J476" s="1" t="s">
        <v>14</v>
      </c>
      <c r="K476" s="1">
        <v>1</v>
      </c>
      <c r="L476" s="2">
        <v>45450</v>
      </c>
      <c r="M476" s="1">
        <v>20240600622</v>
      </c>
      <c r="N476" s="1" t="s">
        <v>3758</v>
      </c>
      <c r="O476" s="1"/>
    </row>
    <row r="477" spans="1:15" x14ac:dyDescent="0.25">
      <c r="A477" s="1">
        <v>6400051278</v>
      </c>
      <c r="B477" s="1">
        <v>1</v>
      </c>
      <c r="C477" s="1">
        <v>6402804426</v>
      </c>
      <c r="D477" s="1">
        <v>4233693</v>
      </c>
      <c r="E477" s="1">
        <v>0</v>
      </c>
      <c r="F477" s="1">
        <v>6.0136248400000002E-2</v>
      </c>
      <c r="G477" s="1" t="str">
        <f t="shared" si="13"/>
        <v>0-0.1</v>
      </c>
      <c r="H477" s="1" t="s">
        <v>21</v>
      </c>
      <c r="I477" s="2">
        <v>45447</v>
      </c>
      <c r="J477" s="1" t="s">
        <v>22</v>
      </c>
      <c r="K477" s="1">
        <v>6</v>
      </c>
      <c r="L477" s="2">
        <v>45450</v>
      </c>
      <c r="M477" s="1">
        <v>20240600370</v>
      </c>
      <c r="N477" s="1" t="s">
        <v>3758</v>
      </c>
      <c r="O477" s="1"/>
    </row>
    <row r="478" spans="1:15" x14ac:dyDescent="0.25">
      <c r="A478" s="1">
        <v>5100039293</v>
      </c>
      <c r="B478" s="1">
        <v>1</v>
      </c>
      <c r="C478" s="1">
        <v>5120304000</v>
      </c>
      <c r="D478" s="1">
        <v>2894660</v>
      </c>
      <c r="E478" s="1">
        <v>0</v>
      </c>
      <c r="F478" s="1">
        <v>0.71026639030000005</v>
      </c>
      <c r="G478" s="1" t="str">
        <f t="shared" si="13"/>
        <v>0.7-0.8</v>
      </c>
      <c r="H478" s="1" t="s">
        <v>2022</v>
      </c>
      <c r="I478" s="2">
        <v>45449</v>
      </c>
      <c r="J478" s="1" t="s">
        <v>14</v>
      </c>
      <c r="K478" s="1">
        <v>1</v>
      </c>
      <c r="L478" s="2">
        <v>45450</v>
      </c>
      <c r="M478" s="1">
        <v>20240600793</v>
      </c>
      <c r="N478" s="1" t="s">
        <v>3758</v>
      </c>
      <c r="O478" s="1"/>
    </row>
    <row r="479" spans="1:15" x14ac:dyDescent="0.25">
      <c r="A479" s="1">
        <v>5300011808</v>
      </c>
      <c r="B479" s="1">
        <v>1</v>
      </c>
      <c r="C479" s="1">
        <v>5303817102</v>
      </c>
      <c r="D479" s="1">
        <v>5970721</v>
      </c>
      <c r="E479" s="1">
        <v>0</v>
      </c>
      <c r="F479" s="1">
        <v>0.23901921100000001</v>
      </c>
      <c r="G479" s="1" t="str">
        <f t="shared" si="13"/>
        <v>0.2-0.3</v>
      </c>
      <c r="H479" s="1" t="s">
        <v>2897</v>
      </c>
      <c r="I479" s="2">
        <v>45447</v>
      </c>
      <c r="J479" s="1" t="s">
        <v>14</v>
      </c>
      <c r="K479" s="1">
        <v>1</v>
      </c>
      <c r="L479" s="2">
        <v>45450</v>
      </c>
      <c r="M479" s="1">
        <v>20240600416</v>
      </c>
      <c r="N479" s="1" t="s">
        <v>3758</v>
      </c>
      <c r="O479" s="1"/>
    </row>
    <row r="480" spans="1:15" x14ac:dyDescent="0.25">
      <c r="A480" s="1">
        <v>2800029774</v>
      </c>
      <c r="B480" s="1">
        <v>1</v>
      </c>
      <c r="C480" s="1">
        <v>2804620001</v>
      </c>
      <c r="D480" s="1">
        <v>6231213</v>
      </c>
      <c r="E480" s="1">
        <v>0</v>
      </c>
      <c r="F480" s="1">
        <v>4.9791577000000004E-3</v>
      </c>
      <c r="G480" s="1" t="str">
        <f t="shared" si="13"/>
        <v>0-0.1</v>
      </c>
      <c r="H480" s="1" t="s">
        <v>165</v>
      </c>
      <c r="I480" s="2">
        <v>45437</v>
      </c>
      <c r="J480" s="1" t="s">
        <v>14</v>
      </c>
      <c r="K480" s="1">
        <v>1</v>
      </c>
      <c r="L480" s="2">
        <v>45450</v>
      </c>
      <c r="M480" s="1">
        <v>20240503795</v>
      </c>
      <c r="N480" s="1" t="s">
        <v>3758</v>
      </c>
      <c r="O480" s="1"/>
    </row>
    <row r="481" spans="1:15" x14ac:dyDescent="0.25">
      <c r="A481" s="1">
        <v>2900019270</v>
      </c>
      <c r="B481" s="1">
        <v>1</v>
      </c>
      <c r="C481" s="1">
        <v>2911040300</v>
      </c>
      <c r="D481" s="1">
        <v>2670269</v>
      </c>
      <c r="E481" s="1">
        <v>0</v>
      </c>
      <c r="F481" s="1">
        <v>0.1042169922</v>
      </c>
      <c r="G481" s="1" t="str">
        <f t="shared" si="13"/>
        <v>0.1-0.2</v>
      </c>
      <c r="H481" s="1" t="s">
        <v>761</v>
      </c>
      <c r="I481" s="2">
        <v>45646</v>
      </c>
      <c r="J481" s="1" t="s">
        <v>14</v>
      </c>
      <c r="K481" s="1">
        <v>3</v>
      </c>
      <c r="L481" s="2">
        <v>45649</v>
      </c>
      <c r="M481" s="1">
        <v>20241201675</v>
      </c>
      <c r="N481" s="1" t="s">
        <v>3756</v>
      </c>
      <c r="O481" s="1"/>
    </row>
    <row r="482" spans="1:15" x14ac:dyDescent="0.25">
      <c r="A482" s="1">
        <v>3500013106</v>
      </c>
      <c r="B482" s="1">
        <v>1</v>
      </c>
      <c r="C482" s="1">
        <v>3504212000</v>
      </c>
      <c r="D482" s="1">
        <v>5978131</v>
      </c>
      <c r="E482" s="1">
        <v>0</v>
      </c>
      <c r="F482" s="1">
        <v>2.7253727200000001E-2</v>
      </c>
      <c r="G482" s="1" t="str">
        <f t="shared" si="13"/>
        <v>0-0.1</v>
      </c>
      <c r="H482" s="1" t="s">
        <v>310</v>
      </c>
      <c r="I482" s="2">
        <v>45449</v>
      </c>
      <c r="J482" s="1" t="s">
        <v>14</v>
      </c>
      <c r="K482" s="1">
        <v>1</v>
      </c>
      <c r="L482" s="2">
        <v>45450</v>
      </c>
      <c r="M482" s="1">
        <v>20240600743</v>
      </c>
      <c r="N482" s="1" t="s">
        <v>3758</v>
      </c>
      <c r="O482" s="1"/>
    </row>
    <row r="483" spans="1:15" x14ac:dyDescent="0.25">
      <c r="A483" s="1">
        <v>5000014346</v>
      </c>
      <c r="B483" s="1">
        <v>1</v>
      </c>
      <c r="C483" s="1">
        <v>5009004000</v>
      </c>
      <c r="D483" s="1">
        <v>5875327</v>
      </c>
      <c r="E483" s="1">
        <v>0</v>
      </c>
      <c r="F483" s="1">
        <v>1.40518315E-2</v>
      </c>
      <c r="G483" s="1" t="str">
        <f t="shared" si="13"/>
        <v>0-0.1</v>
      </c>
      <c r="H483" s="1" t="s">
        <v>316</v>
      </c>
      <c r="I483" s="2">
        <v>45449</v>
      </c>
      <c r="J483" s="1" t="s">
        <v>14</v>
      </c>
      <c r="K483" s="1">
        <v>1</v>
      </c>
      <c r="L483" s="2">
        <v>45450</v>
      </c>
      <c r="M483" s="1">
        <v>20240600774</v>
      </c>
      <c r="N483" s="1" t="s">
        <v>3758</v>
      </c>
      <c r="O483" s="1"/>
    </row>
    <row r="484" spans="1:15" x14ac:dyDescent="0.25">
      <c r="A484" s="1">
        <v>400077109</v>
      </c>
      <c r="B484" s="1">
        <v>1</v>
      </c>
      <c r="C484" s="1">
        <v>406613801</v>
      </c>
      <c r="D484" s="1">
        <v>6772605</v>
      </c>
      <c r="E484" s="1">
        <v>0</v>
      </c>
      <c r="F484" s="1">
        <v>6.6091018999999999E-3</v>
      </c>
      <c r="G484" s="1" t="str">
        <f t="shared" si="13"/>
        <v>0-0.1</v>
      </c>
      <c r="H484" s="1" t="s">
        <v>2025</v>
      </c>
      <c r="I484" s="2">
        <v>45449</v>
      </c>
      <c r="J484" s="1" t="s">
        <v>14</v>
      </c>
      <c r="K484" s="1">
        <v>1</v>
      </c>
      <c r="L484" s="2">
        <v>45450</v>
      </c>
      <c r="M484" s="1">
        <v>20240600798</v>
      </c>
      <c r="N484" s="1" t="s">
        <v>3758</v>
      </c>
      <c r="O484" s="1"/>
    </row>
    <row r="485" spans="1:15" x14ac:dyDescent="0.25">
      <c r="A485" s="1">
        <v>1400068865</v>
      </c>
      <c r="B485" s="1">
        <v>1</v>
      </c>
      <c r="C485" s="1">
        <v>1406516762</v>
      </c>
      <c r="D485" s="1">
        <v>6656233</v>
      </c>
      <c r="E485" s="1">
        <v>0</v>
      </c>
      <c r="F485" s="1">
        <v>0.1238532338</v>
      </c>
      <c r="G485" s="1" t="str">
        <f t="shared" si="13"/>
        <v>0.1-0.2</v>
      </c>
      <c r="H485" s="1" t="s">
        <v>2911</v>
      </c>
      <c r="I485" s="2">
        <v>45425</v>
      </c>
      <c r="J485" s="1" t="s">
        <v>13</v>
      </c>
      <c r="K485" s="1">
        <v>1</v>
      </c>
      <c r="L485" s="2">
        <v>45450</v>
      </c>
      <c r="M485" s="1">
        <v>20240501678</v>
      </c>
      <c r="N485" s="1" t="s">
        <v>3758</v>
      </c>
      <c r="O485" s="1"/>
    </row>
    <row r="486" spans="1:15" x14ac:dyDescent="0.25">
      <c r="A486" s="1">
        <v>3200040603</v>
      </c>
      <c r="B486" s="1">
        <v>1</v>
      </c>
      <c r="C486" s="1">
        <v>3200704304</v>
      </c>
      <c r="D486" s="1">
        <v>4787213</v>
      </c>
      <c r="E486" s="1">
        <v>0</v>
      </c>
      <c r="F486" s="1">
        <v>0.18969469750000001</v>
      </c>
      <c r="G486" s="1" t="str">
        <f t="shared" si="13"/>
        <v>0.1-0.2</v>
      </c>
      <c r="H486" s="1" t="s">
        <v>3160</v>
      </c>
      <c r="I486" s="2">
        <v>45442</v>
      </c>
      <c r="J486" s="1" t="s">
        <v>14</v>
      </c>
      <c r="K486" s="1">
        <v>1</v>
      </c>
      <c r="L486" s="2">
        <v>45450</v>
      </c>
      <c r="M486" s="1">
        <v>20240504603</v>
      </c>
      <c r="N486" s="1" t="s">
        <v>3757</v>
      </c>
      <c r="O486" s="1"/>
    </row>
    <row r="487" spans="1:15" x14ac:dyDescent="0.25">
      <c r="A487" s="1">
        <v>6400057428</v>
      </c>
      <c r="B487" s="1">
        <v>1</v>
      </c>
      <c r="C487" s="1">
        <v>6403108703</v>
      </c>
      <c r="D487" s="1">
        <v>5362062</v>
      </c>
      <c r="E487" s="1">
        <v>0</v>
      </c>
      <c r="F487" s="1">
        <v>0.17522802609999999</v>
      </c>
      <c r="G487" s="1" t="str">
        <f t="shared" si="13"/>
        <v>0.1-0.2</v>
      </c>
      <c r="H487" s="1" t="s">
        <v>3343</v>
      </c>
      <c r="I487" s="2">
        <v>45449</v>
      </c>
      <c r="J487" s="1" t="s">
        <v>14</v>
      </c>
      <c r="K487" s="1">
        <v>1</v>
      </c>
      <c r="L487" s="2">
        <v>45450</v>
      </c>
      <c r="M487" s="1">
        <v>20240600732</v>
      </c>
      <c r="N487" s="1" t="s">
        <v>3758</v>
      </c>
      <c r="O487" s="1"/>
    </row>
    <row r="488" spans="1:15" x14ac:dyDescent="0.25">
      <c r="A488" s="1">
        <v>3100023367</v>
      </c>
      <c r="B488" s="1">
        <v>1</v>
      </c>
      <c r="C488" s="1">
        <v>3107905900</v>
      </c>
      <c r="D488" s="1">
        <v>4297007</v>
      </c>
      <c r="E488" s="1">
        <v>0</v>
      </c>
      <c r="F488" s="1">
        <v>3.5736120099999998E-2</v>
      </c>
      <c r="G488" s="1" t="str">
        <f t="shared" si="13"/>
        <v>0-0.1</v>
      </c>
      <c r="H488" s="1" t="s">
        <v>3509</v>
      </c>
      <c r="I488" s="2">
        <v>45449</v>
      </c>
      <c r="J488" s="1" t="s">
        <v>13</v>
      </c>
      <c r="K488" s="1">
        <v>6</v>
      </c>
      <c r="L488" s="2">
        <v>45450</v>
      </c>
      <c r="M488" s="1">
        <v>20240600712</v>
      </c>
      <c r="N488" s="1" t="s">
        <v>3758</v>
      </c>
      <c r="O488" s="1"/>
    </row>
    <row r="489" spans="1:15" x14ac:dyDescent="0.25">
      <c r="A489" s="1">
        <v>4200021136</v>
      </c>
      <c r="B489" s="1">
        <v>1</v>
      </c>
      <c r="C489" s="1">
        <v>4207731600</v>
      </c>
      <c r="D489" s="1">
        <v>6043023</v>
      </c>
      <c r="E489" s="1">
        <v>0</v>
      </c>
      <c r="F489" s="1">
        <v>2.2906929600000001E-2</v>
      </c>
      <c r="G489" s="1" t="str">
        <f t="shared" si="13"/>
        <v>0-0.1</v>
      </c>
      <c r="H489" s="1" t="s">
        <v>978</v>
      </c>
      <c r="I489" s="2">
        <v>45448</v>
      </c>
      <c r="J489" s="1" t="s">
        <v>14</v>
      </c>
      <c r="K489" s="1">
        <v>1</v>
      </c>
      <c r="L489" s="2">
        <v>45450</v>
      </c>
      <c r="M489" s="1">
        <v>20240600512</v>
      </c>
      <c r="N489" s="1" t="s">
        <v>3758</v>
      </c>
      <c r="O489" s="1"/>
    </row>
    <row r="490" spans="1:15" x14ac:dyDescent="0.25">
      <c r="A490" s="1">
        <v>3800040830</v>
      </c>
      <c r="B490" s="1">
        <v>1</v>
      </c>
      <c r="C490" s="1">
        <v>3800115712</v>
      </c>
      <c r="D490" s="1">
        <v>4525131</v>
      </c>
      <c r="E490" s="1">
        <v>0</v>
      </c>
      <c r="F490" s="1">
        <v>0.51822307349999996</v>
      </c>
      <c r="G490" s="1" t="str">
        <f t="shared" si="13"/>
        <v>0.5-0.6</v>
      </c>
      <c r="H490" s="1" t="s">
        <v>21</v>
      </c>
      <c r="I490" s="2">
        <v>45444</v>
      </c>
      <c r="J490" s="1" t="s">
        <v>14</v>
      </c>
      <c r="K490" s="1">
        <v>6</v>
      </c>
      <c r="L490" s="2">
        <v>45450</v>
      </c>
      <c r="M490" s="1">
        <v>20240600067</v>
      </c>
      <c r="N490" s="1" t="s">
        <v>3758</v>
      </c>
      <c r="O490" s="1"/>
    </row>
    <row r="491" spans="1:15" x14ac:dyDescent="0.25">
      <c r="A491" s="1">
        <v>400060594</v>
      </c>
      <c r="B491" s="1">
        <v>1</v>
      </c>
      <c r="C491" s="1">
        <v>406536200</v>
      </c>
      <c r="D491" s="1">
        <v>5064201</v>
      </c>
      <c r="E491" s="1">
        <v>0</v>
      </c>
      <c r="F491" s="1">
        <v>0.35928022549999999</v>
      </c>
      <c r="G491" s="1" t="str">
        <f t="shared" si="13"/>
        <v>0.3-0.4</v>
      </c>
      <c r="H491" s="1" t="s">
        <v>21</v>
      </c>
      <c r="I491" s="2">
        <v>45420</v>
      </c>
      <c r="J491" s="1" t="s">
        <v>22</v>
      </c>
      <c r="K491" s="1">
        <v>6</v>
      </c>
      <c r="L491" s="2">
        <v>45450</v>
      </c>
      <c r="M491" s="1">
        <v>20240501099</v>
      </c>
      <c r="N491" s="1" t="s">
        <v>3758</v>
      </c>
      <c r="O491" s="1"/>
    </row>
    <row r="492" spans="1:15" x14ac:dyDescent="0.25">
      <c r="A492" s="1">
        <v>3200003483</v>
      </c>
      <c r="B492" s="1">
        <v>1</v>
      </c>
      <c r="C492" s="1">
        <v>3201212300</v>
      </c>
      <c r="D492" s="1">
        <v>4125339</v>
      </c>
      <c r="E492" s="1">
        <v>0</v>
      </c>
      <c r="F492" s="1">
        <v>0.54828367860000005</v>
      </c>
      <c r="G492" s="1" t="str">
        <f t="shared" si="13"/>
        <v>0.5-0.6</v>
      </c>
      <c r="H492" s="1" t="s">
        <v>25</v>
      </c>
      <c r="I492" s="2">
        <v>45435</v>
      </c>
      <c r="J492" s="1" t="s">
        <v>14</v>
      </c>
      <c r="K492" s="1">
        <v>9</v>
      </c>
      <c r="L492" s="2">
        <v>45443</v>
      </c>
      <c r="M492" s="1">
        <v>20240503597</v>
      </c>
      <c r="N492" s="1" t="s">
        <v>3758</v>
      </c>
      <c r="O492" s="1"/>
    </row>
    <row r="493" spans="1:15" x14ac:dyDescent="0.25">
      <c r="A493" s="1">
        <v>200179575</v>
      </c>
      <c r="B493" s="1">
        <v>1</v>
      </c>
      <c r="C493" s="1">
        <v>217814318</v>
      </c>
      <c r="D493" s="1">
        <v>6752453</v>
      </c>
      <c r="E493" s="1">
        <v>0</v>
      </c>
      <c r="F493" s="1">
        <v>3.7924147499999998E-2</v>
      </c>
      <c r="G493" s="1" t="str">
        <f t="shared" si="13"/>
        <v>0-0.1</v>
      </c>
      <c r="H493" s="1" t="s">
        <v>21</v>
      </c>
      <c r="I493" s="2">
        <v>45416</v>
      </c>
      <c r="J493" s="1" t="s">
        <v>22</v>
      </c>
      <c r="K493" s="1">
        <v>6</v>
      </c>
      <c r="L493" s="2">
        <v>45450</v>
      </c>
      <c r="M493" s="1">
        <v>20240500524</v>
      </c>
      <c r="N493" s="1" t="s">
        <v>3758</v>
      </c>
      <c r="O493" s="1"/>
    </row>
    <row r="494" spans="1:15" x14ac:dyDescent="0.25">
      <c r="A494" s="1">
        <v>700069223</v>
      </c>
      <c r="B494" s="1">
        <v>1</v>
      </c>
      <c r="C494" s="1">
        <v>714104105</v>
      </c>
      <c r="D494" s="1">
        <v>4128435</v>
      </c>
      <c r="E494" s="1">
        <v>0</v>
      </c>
      <c r="F494" s="1">
        <v>2.6590214399999999E-2</v>
      </c>
      <c r="G494" s="1" t="str">
        <f t="shared" si="13"/>
        <v>0-0.1</v>
      </c>
      <c r="H494" s="1" t="s">
        <v>21</v>
      </c>
      <c r="I494" s="2">
        <v>45442</v>
      </c>
      <c r="J494" s="1" t="s">
        <v>22</v>
      </c>
      <c r="K494" s="1">
        <v>6</v>
      </c>
      <c r="L494" s="2">
        <v>45443</v>
      </c>
      <c r="M494" s="1">
        <v>20240504464</v>
      </c>
      <c r="N494" s="1" t="s">
        <v>3758</v>
      </c>
      <c r="O494" s="1"/>
    </row>
    <row r="495" spans="1:15" x14ac:dyDescent="0.25">
      <c r="A495" s="1">
        <v>7500061980</v>
      </c>
      <c r="B495" s="1">
        <v>1</v>
      </c>
      <c r="C495" s="1">
        <v>7522200112</v>
      </c>
      <c r="D495" s="1">
        <v>6717988</v>
      </c>
      <c r="E495" s="1">
        <v>0</v>
      </c>
      <c r="F495" s="1">
        <v>2.6453423100000002E-2</v>
      </c>
      <c r="G495" s="1" t="str">
        <f t="shared" si="13"/>
        <v>0-0.1</v>
      </c>
      <c r="H495" s="1" t="s">
        <v>1301</v>
      </c>
      <c r="I495" s="2">
        <v>45436</v>
      </c>
      <c r="J495" s="1" t="s">
        <v>14</v>
      </c>
      <c r="K495" s="1">
        <v>1</v>
      </c>
      <c r="L495" s="2">
        <v>45443</v>
      </c>
      <c r="M495" s="1">
        <v>20240503752</v>
      </c>
      <c r="N495" s="1" t="s">
        <v>3758</v>
      </c>
      <c r="O495" s="1"/>
    </row>
    <row r="496" spans="1:15" x14ac:dyDescent="0.25">
      <c r="A496" s="1">
        <v>1500010198</v>
      </c>
      <c r="B496" s="1">
        <v>1</v>
      </c>
      <c r="C496" s="1">
        <v>1503616200</v>
      </c>
      <c r="D496" s="1">
        <v>5305577</v>
      </c>
      <c r="E496" s="1">
        <v>0</v>
      </c>
      <c r="F496" s="1">
        <v>0.14544076689999999</v>
      </c>
      <c r="G496" s="1" t="str">
        <f t="shared" si="13"/>
        <v>0.1-0.2</v>
      </c>
      <c r="H496" s="1" t="s">
        <v>1958</v>
      </c>
      <c r="I496" s="2">
        <v>45441</v>
      </c>
      <c r="J496" s="1" t="s">
        <v>14</v>
      </c>
      <c r="K496" s="1">
        <v>1</v>
      </c>
      <c r="L496" s="2">
        <v>45443</v>
      </c>
      <c r="M496" s="1">
        <v>20240504379</v>
      </c>
      <c r="N496" s="1" t="s">
        <v>3758</v>
      </c>
      <c r="O496" s="1"/>
    </row>
    <row r="497" spans="1:15" x14ac:dyDescent="0.25">
      <c r="A497" s="1">
        <v>500102944</v>
      </c>
      <c r="B497" s="1">
        <v>1</v>
      </c>
      <c r="C497" s="1">
        <v>501103204</v>
      </c>
      <c r="D497" s="1">
        <v>4705321</v>
      </c>
      <c r="E497" s="1">
        <v>0</v>
      </c>
      <c r="F497" s="1">
        <v>3.8016330199999997E-2</v>
      </c>
      <c r="G497" s="1" t="str">
        <f t="shared" si="13"/>
        <v>0-0.1</v>
      </c>
      <c r="H497" s="1" t="s">
        <v>2445</v>
      </c>
      <c r="I497" s="2">
        <v>45441</v>
      </c>
      <c r="J497" s="1" t="s">
        <v>14</v>
      </c>
      <c r="K497" s="1">
        <v>1</v>
      </c>
      <c r="L497" s="2">
        <v>45443</v>
      </c>
      <c r="M497" s="1">
        <v>20240504291</v>
      </c>
      <c r="N497" s="1" t="s">
        <v>3758</v>
      </c>
      <c r="O497" s="1"/>
    </row>
    <row r="498" spans="1:15" x14ac:dyDescent="0.25">
      <c r="A498" s="1">
        <v>7500075915</v>
      </c>
      <c r="B498" s="1">
        <v>1</v>
      </c>
      <c r="C498" s="1">
        <v>7509025602</v>
      </c>
      <c r="D498" s="1">
        <v>5179890</v>
      </c>
      <c r="E498" s="1">
        <v>0</v>
      </c>
      <c r="F498" s="1">
        <v>8.7836017899999994E-2</v>
      </c>
      <c r="G498" s="1" t="str">
        <f t="shared" si="13"/>
        <v>0-0.1</v>
      </c>
      <c r="H498" s="1" t="s">
        <v>23</v>
      </c>
      <c r="I498" s="2">
        <v>45436</v>
      </c>
      <c r="J498" s="1" t="s">
        <v>14</v>
      </c>
      <c r="K498" s="1">
        <v>0</v>
      </c>
      <c r="L498" s="2">
        <v>45443</v>
      </c>
      <c r="M498" s="1">
        <v>20240503771</v>
      </c>
      <c r="N498" s="1" t="s">
        <v>3758</v>
      </c>
      <c r="O498" s="1"/>
    </row>
    <row r="499" spans="1:15" x14ac:dyDescent="0.25">
      <c r="A499" s="1">
        <v>400103046</v>
      </c>
      <c r="B499" s="1">
        <v>1</v>
      </c>
      <c r="C499" s="1">
        <v>402419400</v>
      </c>
      <c r="D499" s="1">
        <v>6233953</v>
      </c>
      <c r="E499" s="1">
        <v>0</v>
      </c>
      <c r="F499" s="1">
        <v>0.15297755199999999</v>
      </c>
      <c r="G499" s="1" t="str">
        <f t="shared" si="13"/>
        <v>0.1-0.2</v>
      </c>
      <c r="H499" s="1" t="s">
        <v>408</v>
      </c>
      <c r="I499" s="2">
        <v>45446</v>
      </c>
      <c r="J499" s="1" t="s">
        <v>14</v>
      </c>
      <c r="K499" s="1">
        <v>1</v>
      </c>
      <c r="L499" s="2">
        <v>45450</v>
      </c>
      <c r="M499" s="1">
        <v>20240600164</v>
      </c>
      <c r="N499" s="1" t="s">
        <v>3758</v>
      </c>
      <c r="O499" s="1"/>
    </row>
    <row r="500" spans="1:15" x14ac:dyDescent="0.25">
      <c r="A500" s="1">
        <v>400061711</v>
      </c>
      <c r="B500" s="1">
        <v>1</v>
      </c>
      <c r="C500" s="1">
        <v>407220100</v>
      </c>
      <c r="D500" s="1">
        <v>3233040</v>
      </c>
      <c r="E500" s="1">
        <v>0</v>
      </c>
      <c r="F500" s="1">
        <v>0.23543647740000001</v>
      </c>
      <c r="G500" s="1" t="str">
        <f t="shared" ref="G500:G531" si="14">IF(AND(F500&gt;=0, F500&lt;0.1), "0-0.1",
 IF(AND(F500&gt;=0.1, F500&lt;0.2), "0.1-0.2",
 IF(AND(F500&gt;=0.2, F500&lt;0.3), "0.2-0.3",
 IF(AND(F500&gt;=0.3, F500&lt;0.4), "0.3-0.4",
 IF(AND(F500&gt;=0.4, F500&lt;0.5), "0.4-0.5",
 IF(AND(F500&gt;=0.5, F500&lt;0.6), "0.5-0.6",
 IF(AND(F500&gt;=0.6, F500&lt;0.7), "0.6-0.7",
 IF(AND(F500&gt;=0.7, F500&lt;0.8), "0.7-0.8",
 IF(AND(F500&gt;=0.8, F500&lt;0.9), "0.8-0.9",
 IF(F500&gt;=0.9, "0.9-1.0", "Out of Range"))))))))))</f>
        <v>0.2-0.3</v>
      </c>
      <c r="H500" s="1" t="s">
        <v>25</v>
      </c>
      <c r="I500" s="2">
        <v>45420</v>
      </c>
      <c r="J500" s="1" t="s">
        <v>14</v>
      </c>
      <c r="K500" s="1">
        <v>9</v>
      </c>
      <c r="L500" s="2">
        <v>45450</v>
      </c>
      <c r="M500" s="1">
        <v>20240501126</v>
      </c>
      <c r="N500" s="1" t="s">
        <v>3756</v>
      </c>
      <c r="O500" s="1"/>
    </row>
    <row r="501" spans="1:15" x14ac:dyDescent="0.25">
      <c r="A501" s="1">
        <v>4600116477</v>
      </c>
      <c r="B501" s="1">
        <v>1</v>
      </c>
      <c r="C501" s="1">
        <v>4629502701</v>
      </c>
      <c r="D501" s="1">
        <v>4962311</v>
      </c>
      <c r="E501" s="1">
        <v>0</v>
      </c>
      <c r="F501" s="1">
        <v>0.92739446690000005</v>
      </c>
      <c r="G501" s="1" t="str">
        <f t="shared" si="14"/>
        <v>0.9-1.0</v>
      </c>
      <c r="H501" s="1" t="s">
        <v>25</v>
      </c>
      <c r="I501" s="2">
        <v>45428</v>
      </c>
      <c r="J501" s="1" t="s">
        <v>14</v>
      </c>
      <c r="K501" s="1">
        <v>9</v>
      </c>
      <c r="L501" s="2">
        <v>45447</v>
      </c>
      <c r="M501" s="1">
        <v>20240504401</v>
      </c>
      <c r="N501" s="1" t="s">
        <v>3758</v>
      </c>
      <c r="O501" s="1"/>
    </row>
    <row r="502" spans="1:15" x14ac:dyDescent="0.25">
      <c r="A502" s="1">
        <v>3800000980</v>
      </c>
      <c r="B502" s="1">
        <v>1</v>
      </c>
      <c r="C502" s="1">
        <v>3800406500</v>
      </c>
      <c r="D502" s="1">
        <v>2427772</v>
      </c>
      <c r="E502" s="1">
        <v>0</v>
      </c>
      <c r="F502" s="1">
        <v>3.33077258E-2</v>
      </c>
      <c r="G502" s="1" t="str">
        <f t="shared" si="14"/>
        <v>0-0.1</v>
      </c>
      <c r="H502" s="1" t="s">
        <v>21</v>
      </c>
      <c r="I502" s="2">
        <v>45444</v>
      </c>
      <c r="J502" s="1" t="s">
        <v>22</v>
      </c>
      <c r="K502" s="1">
        <v>6</v>
      </c>
      <c r="L502" s="2">
        <v>45450</v>
      </c>
      <c r="M502" s="1">
        <v>20240600046</v>
      </c>
      <c r="N502" s="1" t="s">
        <v>3758</v>
      </c>
      <c r="O502" s="1"/>
    </row>
    <row r="503" spans="1:15" x14ac:dyDescent="0.25">
      <c r="A503" s="1">
        <v>200049003</v>
      </c>
      <c r="B503" s="1">
        <v>1</v>
      </c>
      <c r="C503" s="1">
        <v>225410600</v>
      </c>
      <c r="D503" s="1">
        <v>2576492</v>
      </c>
      <c r="E503" s="1">
        <v>0</v>
      </c>
      <c r="F503" s="1">
        <v>0.48430772840000003</v>
      </c>
      <c r="G503" s="1" t="str">
        <f t="shared" si="14"/>
        <v>0.4-0.5</v>
      </c>
      <c r="H503" s="1" t="s">
        <v>21</v>
      </c>
      <c r="I503" s="2">
        <v>45417</v>
      </c>
      <c r="J503" s="1" t="s">
        <v>22</v>
      </c>
      <c r="K503" s="1">
        <v>6</v>
      </c>
      <c r="L503" s="2">
        <v>45450</v>
      </c>
      <c r="M503" s="1">
        <v>20240500573</v>
      </c>
      <c r="N503" s="1" t="s">
        <v>3758</v>
      </c>
      <c r="O503" s="1"/>
    </row>
    <row r="504" spans="1:15" x14ac:dyDescent="0.25">
      <c r="A504" s="1">
        <v>4600212886</v>
      </c>
      <c r="B504" s="1">
        <v>1</v>
      </c>
      <c r="C504" s="1">
        <v>4644805112</v>
      </c>
      <c r="D504" s="1">
        <v>5291366</v>
      </c>
      <c r="E504" s="1">
        <v>0</v>
      </c>
      <c r="F504" s="1">
        <v>1.9847384199999998E-2</v>
      </c>
      <c r="G504" s="1" t="str">
        <f t="shared" si="14"/>
        <v>0-0.1</v>
      </c>
      <c r="H504" s="1" t="s">
        <v>23</v>
      </c>
      <c r="I504" s="2">
        <v>45437</v>
      </c>
      <c r="J504" s="1" t="s">
        <v>14</v>
      </c>
      <c r="K504" s="1">
        <v>0</v>
      </c>
      <c r="L504" s="2">
        <v>45447</v>
      </c>
      <c r="M504" s="1">
        <v>20240503856</v>
      </c>
      <c r="N504" s="1" t="s">
        <v>3758</v>
      </c>
      <c r="O504" s="1"/>
    </row>
    <row r="505" spans="1:15" x14ac:dyDescent="0.25">
      <c r="A505" s="1">
        <v>2700021542</v>
      </c>
      <c r="B505" s="1">
        <v>1</v>
      </c>
      <c r="C505" s="1">
        <v>2704504101</v>
      </c>
      <c r="D505" s="1">
        <v>3500378</v>
      </c>
      <c r="E505" s="1">
        <v>0</v>
      </c>
      <c r="F505" s="1">
        <v>5.8407410100000001E-2</v>
      </c>
      <c r="G505" s="1" t="str">
        <f t="shared" si="14"/>
        <v>0-0.1</v>
      </c>
      <c r="H505" s="1" t="s">
        <v>3207</v>
      </c>
      <c r="I505" s="2">
        <v>45446</v>
      </c>
      <c r="J505" s="1" t="s">
        <v>438</v>
      </c>
      <c r="K505" s="1">
        <v>1</v>
      </c>
      <c r="L505" s="2">
        <v>45450</v>
      </c>
      <c r="M505" s="1">
        <v>20240600121</v>
      </c>
      <c r="N505" s="1" t="s">
        <v>3756</v>
      </c>
      <c r="O505" s="1"/>
    </row>
    <row r="506" spans="1:15" x14ac:dyDescent="0.25">
      <c r="A506" s="1">
        <v>2300008397</v>
      </c>
      <c r="B506" s="1">
        <v>1</v>
      </c>
      <c r="C506" s="1">
        <v>2300505416</v>
      </c>
      <c r="D506" s="1">
        <v>6713312</v>
      </c>
      <c r="E506" s="1">
        <v>0</v>
      </c>
      <c r="F506" s="1">
        <v>6.6397603900000005E-2</v>
      </c>
      <c r="G506" s="1" t="str">
        <f t="shared" si="14"/>
        <v>0-0.1</v>
      </c>
      <c r="H506" s="1" t="s">
        <v>3573</v>
      </c>
      <c r="I506" s="2">
        <v>45443</v>
      </c>
      <c r="J506" s="1" t="s">
        <v>14</v>
      </c>
      <c r="K506" s="1">
        <v>1</v>
      </c>
      <c r="L506" s="2">
        <v>45447</v>
      </c>
      <c r="M506" s="1">
        <v>20240504724</v>
      </c>
      <c r="N506" s="1" t="s">
        <v>3758</v>
      </c>
      <c r="O506" s="1"/>
    </row>
    <row r="507" spans="1:15" x14ac:dyDescent="0.25">
      <c r="A507" s="1">
        <v>5100097925</v>
      </c>
      <c r="B507" s="1">
        <v>1</v>
      </c>
      <c r="C507" s="1">
        <v>5110403004</v>
      </c>
      <c r="D507" s="1">
        <v>7278387</v>
      </c>
      <c r="E507" s="1">
        <v>0</v>
      </c>
      <c r="F507" s="1">
        <v>0.27075562790000002</v>
      </c>
      <c r="G507" s="1" t="str">
        <f t="shared" si="14"/>
        <v>0.2-0.3</v>
      </c>
      <c r="H507" s="1" t="s">
        <v>21</v>
      </c>
      <c r="I507" s="2">
        <v>45440</v>
      </c>
      <c r="J507" s="1" t="s">
        <v>22</v>
      </c>
      <c r="K507" s="1">
        <v>6</v>
      </c>
      <c r="L507" s="2">
        <v>45447</v>
      </c>
      <c r="M507" s="1">
        <v>20240503979</v>
      </c>
      <c r="N507" s="1" t="s">
        <v>3758</v>
      </c>
      <c r="O507" s="1"/>
    </row>
    <row r="508" spans="1:15" x14ac:dyDescent="0.25">
      <c r="A508" s="1">
        <v>500013668</v>
      </c>
      <c r="B508" s="1">
        <v>1</v>
      </c>
      <c r="C508" s="1">
        <v>507305800</v>
      </c>
      <c r="D508" s="1">
        <v>6744310</v>
      </c>
      <c r="E508" s="1">
        <v>0</v>
      </c>
      <c r="F508" s="1">
        <v>0.44382126789999998</v>
      </c>
      <c r="G508" s="1" t="str">
        <f t="shared" si="14"/>
        <v>0.4-0.5</v>
      </c>
      <c r="H508" s="1" t="s">
        <v>23</v>
      </c>
      <c r="I508" s="2">
        <v>45439</v>
      </c>
      <c r="J508" s="1" t="s">
        <v>14</v>
      </c>
      <c r="K508" s="1">
        <v>0</v>
      </c>
      <c r="L508" s="2">
        <v>45441</v>
      </c>
      <c r="M508" s="1">
        <v>20240503916</v>
      </c>
      <c r="N508" s="1" t="s">
        <v>3756</v>
      </c>
      <c r="O508" s="1"/>
    </row>
    <row r="509" spans="1:15" x14ac:dyDescent="0.25">
      <c r="A509" s="1">
        <v>3200024023</v>
      </c>
      <c r="B509" s="1">
        <v>1</v>
      </c>
      <c r="C509" s="1">
        <v>3208406701</v>
      </c>
      <c r="D509" s="1">
        <v>2745839</v>
      </c>
      <c r="E509" s="1">
        <v>0</v>
      </c>
      <c r="F509" s="1">
        <v>1.6705848200000002E-2</v>
      </c>
      <c r="G509" s="1" t="str">
        <f t="shared" si="14"/>
        <v>0-0.1</v>
      </c>
      <c r="H509" s="1" t="s">
        <v>191</v>
      </c>
      <c r="I509" s="2">
        <v>45449</v>
      </c>
      <c r="J509" s="1" t="s">
        <v>14</v>
      </c>
      <c r="K509" s="1">
        <v>1</v>
      </c>
      <c r="L509" s="2">
        <v>45450</v>
      </c>
      <c r="M509" s="1">
        <v>20240600779</v>
      </c>
      <c r="N509" s="1" t="s">
        <v>3758</v>
      </c>
      <c r="O509" s="1"/>
    </row>
    <row r="510" spans="1:15" x14ac:dyDescent="0.25">
      <c r="A510" s="1">
        <v>5800030474</v>
      </c>
      <c r="B510" s="1">
        <v>1</v>
      </c>
      <c r="C510" s="1">
        <v>5801201433</v>
      </c>
      <c r="D510" s="1">
        <v>6101505</v>
      </c>
      <c r="E510" s="1">
        <v>0</v>
      </c>
      <c r="F510" s="1">
        <v>0.25665776569999998</v>
      </c>
      <c r="G510" s="1" t="str">
        <f t="shared" si="14"/>
        <v>0.2-0.3</v>
      </c>
      <c r="H510" s="1" t="s">
        <v>21</v>
      </c>
      <c r="I510" s="2">
        <v>45449</v>
      </c>
      <c r="J510" s="1" t="s">
        <v>22</v>
      </c>
      <c r="K510" s="1">
        <v>6</v>
      </c>
      <c r="L510" s="2">
        <v>45450</v>
      </c>
      <c r="M510" s="1">
        <v>20240600683</v>
      </c>
      <c r="N510" s="1" t="s">
        <v>3758</v>
      </c>
      <c r="O510" s="1"/>
    </row>
    <row r="511" spans="1:15" x14ac:dyDescent="0.25">
      <c r="A511" s="1">
        <v>5800035087</v>
      </c>
      <c r="B511" s="1">
        <v>1</v>
      </c>
      <c r="C511" s="1">
        <v>5809310336</v>
      </c>
      <c r="D511" s="1">
        <v>6743657</v>
      </c>
      <c r="E511" s="1">
        <v>0</v>
      </c>
      <c r="F511" s="1">
        <v>0.16562071179999999</v>
      </c>
      <c r="G511" s="1" t="str">
        <f t="shared" si="14"/>
        <v>0.1-0.2</v>
      </c>
      <c r="H511" s="1" t="s">
        <v>21</v>
      </c>
      <c r="I511" s="2">
        <v>45449</v>
      </c>
      <c r="J511" s="1" t="s">
        <v>22</v>
      </c>
      <c r="K511" s="1">
        <v>6</v>
      </c>
      <c r="L511" s="2">
        <v>45450</v>
      </c>
      <c r="M511" s="1">
        <v>20240600684</v>
      </c>
      <c r="N511" s="1" t="s">
        <v>3758</v>
      </c>
      <c r="O511" s="1"/>
    </row>
    <row r="512" spans="1:15" x14ac:dyDescent="0.25">
      <c r="A512" s="1">
        <v>5800026660</v>
      </c>
      <c r="B512" s="1">
        <v>1</v>
      </c>
      <c r="C512" s="1">
        <v>5809308400</v>
      </c>
      <c r="D512" s="1">
        <v>6776409</v>
      </c>
      <c r="E512" s="1">
        <v>0</v>
      </c>
      <c r="F512" s="1">
        <v>3.1183004000000002E-3</v>
      </c>
      <c r="G512" s="1" t="str">
        <f t="shared" si="14"/>
        <v>0-0.1</v>
      </c>
      <c r="H512" s="1" t="s">
        <v>21</v>
      </c>
      <c r="I512" s="2">
        <v>45449</v>
      </c>
      <c r="J512" s="1" t="s">
        <v>22</v>
      </c>
      <c r="K512" s="1">
        <v>6</v>
      </c>
      <c r="L512" s="2">
        <v>45450</v>
      </c>
      <c r="M512" s="1">
        <v>20240600685</v>
      </c>
      <c r="N512" s="1" t="s">
        <v>3758</v>
      </c>
      <c r="O512" s="1"/>
    </row>
    <row r="513" spans="1:15" x14ac:dyDescent="0.25">
      <c r="A513" s="1">
        <v>4700013478</v>
      </c>
      <c r="B513" s="1">
        <v>1</v>
      </c>
      <c r="C513" s="1">
        <v>4705275600</v>
      </c>
      <c r="D513" s="1">
        <v>3017774</v>
      </c>
      <c r="E513" s="1">
        <v>0</v>
      </c>
      <c r="F513" s="1">
        <v>6.5989170999999998E-3</v>
      </c>
      <c r="G513" s="1" t="str">
        <f t="shared" si="14"/>
        <v>0-0.1</v>
      </c>
      <c r="H513" s="1" t="s">
        <v>594</v>
      </c>
      <c r="I513" s="2">
        <v>45448</v>
      </c>
      <c r="J513" s="1" t="s">
        <v>14</v>
      </c>
      <c r="K513" s="1">
        <v>1</v>
      </c>
      <c r="L513" s="2">
        <v>45450</v>
      </c>
      <c r="M513" s="1">
        <v>20240600581</v>
      </c>
      <c r="N513" s="1" t="s">
        <v>3758</v>
      </c>
      <c r="O513" s="1"/>
    </row>
    <row r="514" spans="1:15" x14ac:dyDescent="0.25">
      <c r="A514" s="1">
        <v>4000031393</v>
      </c>
      <c r="B514" s="1">
        <v>1</v>
      </c>
      <c r="C514" s="1">
        <v>4001417801</v>
      </c>
      <c r="D514" s="1">
        <v>4913902</v>
      </c>
      <c r="E514" s="1">
        <v>0</v>
      </c>
      <c r="F514" s="1">
        <v>0.85709474669999997</v>
      </c>
      <c r="G514" s="1" t="str">
        <f t="shared" si="14"/>
        <v>0.8-0.9</v>
      </c>
      <c r="H514" s="1" t="s">
        <v>904</v>
      </c>
      <c r="I514" s="2">
        <v>45446</v>
      </c>
      <c r="J514" s="1" t="s">
        <v>14</v>
      </c>
      <c r="K514" s="1">
        <v>6</v>
      </c>
      <c r="L514" s="2">
        <v>45450</v>
      </c>
      <c r="M514" s="1">
        <v>20240600295</v>
      </c>
      <c r="N514" s="1" t="s">
        <v>3756</v>
      </c>
      <c r="O514" s="1"/>
    </row>
    <row r="515" spans="1:15" x14ac:dyDescent="0.25">
      <c r="A515" s="1">
        <v>3900039611</v>
      </c>
      <c r="B515" s="1">
        <v>1</v>
      </c>
      <c r="C515" s="1">
        <v>3903024002</v>
      </c>
      <c r="D515" s="1">
        <v>4288818</v>
      </c>
      <c r="E515" s="1">
        <v>0</v>
      </c>
      <c r="F515" s="1">
        <v>1.5094478200000001E-2</v>
      </c>
      <c r="G515" s="1" t="str">
        <f t="shared" si="14"/>
        <v>0-0.1</v>
      </c>
      <c r="H515" s="1" t="s">
        <v>25</v>
      </c>
      <c r="I515" s="2">
        <v>45441</v>
      </c>
      <c r="J515" s="1" t="s">
        <v>14</v>
      </c>
      <c r="K515" s="1">
        <v>9</v>
      </c>
      <c r="L515" s="2">
        <v>45450</v>
      </c>
      <c r="M515" s="1">
        <v>20240504345</v>
      </c>
      <c r="N515" s="1" t="s">
        <v>3758</v>
      </c>
      <c r="O515" s="1"/>
    </row>
    <row r="516" spans="1:15" x14ac:dyDescent="0.25">
      <c r="A516" s="1">
        <v>3900039736</v>
      </c>
      <c r="B516" s="1">
        <v>1</v>
      </c>
      <c r="C516" s="1">
        <v>3903024003</v>
      </c>
      <c r="D516" s="1">
        <v>4340407</v>
      </c>
      <c r="E516" s="1">
        <v>0</v>
      </c>
      <c r="F516" s="1">
        <v>1.3039978900000001E-2</v>
      </c>
      <c r="G516" s="1" t="str">
        <f t="shared" si="14"/>
        <v>0-0.1</v>
      </c>
      <c r="H516" s="1" t="s">
        <v>25</v>
      </c>
      <c r="I516" s="2">
        <v>45441</v>
      </c>
      <c r="J516" s="1" t="s">
        <v>14</v>
      </c>
      <c r="K516" s="1">
        <v>9</v>
      </c>
      <c r="L516" s="2">
        <v>45450</v>
      </c>
      <c r="M516" s="1">
        <v>20240504346</v>
      </c>
      <c r="N516" s="1" t="s">
        <v>3758</v>
      </c>
      <c r="O516" s="1"/>
    </row>
    <row r="517" spans="1:15" x14ac:dyDescent="0.25">
      <c r="A517" s="1">
        <v>3900043535</v>
      </c>
      <c r="B517" s="1">
        <v>1</v>
      </c>
      <c r="C517" s="1">
        <v>3907000102</v>
      </c>
      <c r="D517" s="1">
        <v>4926283</v>
      </c>
      <c r="E517" s="1">
        <v>0</v>
      </c>
      <c r="F517" s="1">
        <v>0.85125124370000005</v>
      </c>
      <c r="G517" s="1" t="str">
        <f t="shared" si="14"/>
        <v>0.8-0.9</v>
      </c>
      <c r="H517" s="1" t="s">
        <v>3137</v>
      </c>
      <c r="I517" s="2">
        <v>45439</v>
      </c>
      <c r="J517" s="1" t="s">
        <v>14</v>
      </c>
      <c r="K517" s="1">
        <v>6</v>
      </c>
      <c r="L517" s="2">
        <v>45450</v>
      </c>
      <c r="M517" s="1">
        <v>20240503965</v>
      </c>
      <c r="N517" s="1" t="s">
        <v>3758</v>
      </c>
      <c r="O517" s="1"/>
    </row>
    <row r="518" spans="1:15" x14ac:dyDescent="0.25">
      <c r="A518" s="1">
        <v>5100092595</v>
      </c>
      <c r="B518" s="1">
        <v>1</v>
      </c>
      <c r="C518" s="1">
        <v>5109908001</v>
      </c>
      <c r="D518" s="1">
        <v>7106626</v>
      </c>
      <c r="E518" s="1">
        <v>0</v>
      </c>
      <c r="F518" s="1">
        <v>9.6595832999999999E-3</v>
      </c>
      <c r="G518" s="1" t="str">
        <f t="shared" si="14"/>
        <v>0-0.1</v>
      </c>
      <c r="H518" s="1" t="s">
        <v>3244</v>
      </c>
      <c r="I518" s="2">
        <v>45449</v>
      </c>
      <c r="J518" s="1" t="s">
        <v>13</v>
      </c>
      <c r="K518" s="1">
        <v>1</v>
      </c>
      <c r="L518" s="2">
        <v>45450</v>
      </c>
      <c r="M518" s="1">
        <v>20240600756</v>
      </c>
      <c r="N518" s="1" t="s">
        <v>3756</v>
      </c>
      <c r="O518" s="1"/>
    </row>
    <row r="519" spans="1:15" x14ac:dyDescent="0.25">
      <c r="A519" s="1">
        <v>6400048492</v>
      </c>
      <c r="B519" s="1">
        <v>1</v>
      </c>
      <c r="C519" s="1">
        <v>6402806906</v>
      </c>
      <c r="D519" s="1">
        <v>4554925</v>
      </c>
      <c r="E519" s="1">
        <v>0</v>
      </c>
      <c r="F519" s="1">
        <v>0.40240006070000001</v>
      </c>
      <c r="G519" s="1" t="str">
        <f t="shared" si="14"/>
        <v>0.4-0.5</v>
      </c>
      <c r="H519" s="1" t="s">
        <v>21</v>
      </c>
      <c r="I519" s="2">
        <v>45447</v>
      </c>
      <c r="J519" s="1" t="s">
        <v>22</v>
      </c>
      <c r="K519" s="1">
        <v>6</v>
      </c>
      <c r="L519" s="2">
        <v>45450</v>
      </c>
      <c r="M519" s="1">
        <v>20240600350</v>
      </c>
      <c r="N519" s="1" t="s">
        <v>3758</v>
      </c>
      <c r="O519" s="1"/>
    </row>
    <row r="520" spans="1:15" x14ac:dyDescent="0.25">
      <c r="A520" s="1">
        <v>6400051447</v>
      </c>
      <c r="B520" s="1">
        <v>1</v>
      </c>
      <c r="C520" s="1">
        <v>6402806220</v>
      </c>
      <c r="D520" s="1">
        <v>4800505</v>
      </c>
      <c r="E520" s="1">
        <v>0</v>
      </c>
      <c r="F520" s="1">
        <v>3.9273550999999997E-2</v>
      </c>
      <c r="G520" s="1" t="str">
        <f t="shared" si="14"/>
        <v>0-0.1</v>
      </c>
      <c r="H520" s="1" t="s">
        <v>21</v>
      </c>
      <c r="I520" s="2">
        <v>45447</v>
      </c>
      <c r="J520" s="1" t="s">
        <v>22</v>
      </c>
      <c r="K520" s="1">
        <v>6</v>
      </c>
      <c r="L520" s="2">
        <v>45450</v>
      </c>
      <c r="M520" s="1">
        <v>20240600362</v>
      </c>
      <c r="N520" s="1" t="s">
        <v>3758</v>
      </c>
      <c r="O520" s="1"/>
    </row>
    <row r="521" spans="1:15" x14ac:dyDescent="0.25">
      <c r="A521" s="1">
        <v>6400050854</v>
      </c>
      <c r="B521" s="1">
        <v>1</v>
      </c>
      <c r="C521" s="1">
        <v>6402804429</v>
      </c>
      <c r="D521" s="1">
        <v>6392341</v>
      </c>
      <c r="E521" s="1">
        <v>0</v>
      </c>
      <c r="F521" s="1">
        <v>6.8338282299999997E-2</v>
      </c>
      <c r="G521" s="1" t="str">
        <f t="shared" si="14"/>
        <v>0-0.1</v>
      </c>
      <c r="H521" s="1" t="s">
        <v>21</v>
      </c>
      <c r="I521" s="2">
        <v>45447</v>
      </c>
      <c r="J521" s="1" t="s">
        <v>22</v>
      </c>
      <c r="K521" s="1">
        <v>6</v>
      </c>
      <c r="L521" s="2">
        <v>45450</v>
      </c>
      <c r="M521" s="1">
        <v>20240600368</v>
      </c>
      <c r="N521" s="1" t="s">
        <v>3758</v>
      </c>
      <c r="O521" s="1"/>
    </row>
    <row r="522" spans="1:15" x14ac:dyDescent="0.25">
      <c r="A522" s="1">
        <v>6400005726</v>
      </c>
      <c r="B522" s="1">
        <v>1</v>
      </c>
      <c r="C522" s="1">
        <v>6402805200</v>
      </c>
      <c r="D522" s="1">
        <v>6712138</v>
      </c>
      <c r="E522" s="1">
        <v>0</v>
      </c>
      <c r="F522" s="1">
        <v>6.7766705499999996E-2</v>
      </c>
      <c r="G522" s="1" t="str">
        <f t="shared" si="14"/>
        <v>0-0.1</v>
      </c>
      <c r="H522" s="1" t="s">
        <v>21</v>
      </c>
      <c r="I522" s="2">
        <v>45447</v>
      </c>
      <c r="J522" s="1" t="s">
        <v>22</v>
      </c>
      <c r="K522" s="1">
        <v>6</v>
      </c>
      <c r="L522" s="2">
        <v>45450</v>
      </c>
      <c r="M522" s="1">
        <v>20240600374</v>
      </c>
      <c r="N522" s="1" t="s">
        <v>3758</v>
      </c>
      <c r="O522" s="1"/>
    </row>
    <row r="523" spans="1:15" x14ac:dyDescent="0.25">
      <c r="A523" s="1">
        <v>200214359</v>
      </c>
      <c r="B523" s="1">
        <v>1</v>
      </c>
      <c r="C523" s="1">
        <v>238214209</v>
      </c>
      <c r="D523" s="1">
        <v>6453434</v>
      </c>
      <c r="E523" s="1">
        <v>0</v>
      </c>
      <c r="F523" s="1">
        <v>0.20597279020000001</v>
      </c>
      <c r="G523" s="1" t="str">
        <f t="shared" si="14"/>
        <v>0.2-0.3</v>
      </c>
      <c r="H523" s="1" t="s">
        <v>419</v>
      </c>
      <c r="I523" s="2">
        <v>45448</v>
      </c>
      <c r="J523" s="1" t="s">
        <v>14</v>
      </c>
      <c r="K523" s="1">
        <v>1</v>
      </c>
      <c r="L523" s="2">
        <v>45450</v>
      </c>
      <c r="M523" s="1">
        <v>20240600567</v>
      </c>
      <c r="N523" s="1" t="s">
        <v>3758</v>
      </c>
      <c r="O523" s="1"/>
    </row>
    <row r="524" spans="1:15" x14ac:dyDescent="0.25">
      <c r="A524" s="1">
        <v>200216367</v>
      </c>
      <c r="B524" s="1">
        <v>1</v>
      </c>
      <c r="C524" s="1">
        <v>225605713</v>
      </c>
      <c r="D524" s="1">
        <v>7207150</v>
      </c>
      <c r="E524" s="1">
        <v>0</v>
      </c>
      <c r="F524" s="1">
        <v>0.14773512359999999</v>
      </c>
      <c r="G524" s="1" t="str">
        <f t="shared" si="14"/>
        <v>0.1-0.2</v>
      </c>
      <c r="H524" s="1" t="s">
        <v>21</v>
      </c>
      <c r="I524" s="2">
        <v>45417</v>
      </c>
      <c r="J524" s="1" t="s">
        <v>22</v>
      </c>
      <c r="K524" s="1">
        <v>6</v>
      </c>
      <c r="L524" s="2">
        <v>45450</v>
      </c>
      <c r="M524" s="1">
        <v>20240500572</v>
      </c>
      <c r="N524" s="1" t="s">
        <v>3758</v>
      </c>
      <c r="O524" s="1"/>
    </row>
    <row r="525" spans="1:15" x14ac:dyDescent="0.25">
      <c r="A525" s="1">
        <v>900138721</v>
      </c>
      <c r="B525" s="1">
        <v>1</v>
      </c>
      <c r="C525" s="1">
        <v>901405113</v>
      </c>
      <c r="D525" s="1">
        <v>6621473</v>
      </c>
      <c r="E525" s="1">
        <v>0</v>
      </c>
      <c r="F525" s="1">
        <v>6.7053456299999994E-2</v>
      </c>
      <c r="G525" s="1" t="str">
        <f t="shared" si="14"/>
        <v>0-0.1</v>
      </c>
      <c r="H525" s="1" t="s">
        <v>3364</v>
      </c>
      <c r="I525" s="2">
        <v>45449</v>
      </c>
      <c r="J525" s="1" t="s">
        <v>14</v>
      </c>
      <c r="K525" s="1">
        <v>1</v>
      </c>
      <c r="L525" s="2">
        <v>45450</v>
      </c>
      <c r="M525" s="1">
        <v>20240600813</v>
      </c>
      <c r="N525" s="1" t="s">
        <v>3758</v>
      </c>
      <c r="O525" s="1"/>
    </row>
    <row r="526" spans="1:15" x14ac:dyDescent="0.25">
      <c r="A526" s="1">
        <v>6700014393</v>
      </c>
      <c r="B526" s="1">
        <v>1</v>
      </c>
      <c r="C526" s="1">
        <v>6703115600</v>
      </c>
      <c r="D526" s="1">
        <v>5762704</v>
      </c>
      <c r="E526" s="1">
        <v>0</v>
      </c>
      <c r="F526" s="1">
        <v>0.41863140380000002</v>
      </c>
      <c r="G526" s="1" t="str">
        <f t="shared" si="14"/>
        <v>0.4-0.5</v>
      </c>
      <c r="H526" s="1" t="s">
        <v>595</v>
      </c>
      <c r="I526" s="2">
        <v>45448</v>
      </c>
      <c r="J526" s="1" t="s">
        <v>14</v>
      </c>
      <c r="K526" s="1">
        <v>1</v>
      </c>
      <c r="L526" s="2">
        <v>45450</v>
      </c>
      <c r="M526" s="1">
        <v>20240600579</v>
      </c>
      <c r="N526" s="1" t="s">
        <v>3758</v>
      </c>
      <c r="O526" s="1"/>
    </row>
    <row r="527" spans="1:15" x14ac:dyDescent="0.25">
      <c r="A527" s="1">
        <v>3100042179</v>
      </c>
      <c r="B527" s="1">
        <v>1</v>
      </c>
      <c r="C527" s="1">
        <v>3102211911</v>
      </c>
      <c r="D527" s="1">
        <v>6339436</v>
      </c>
      <c r="E527" s="1">
        <v>0</v>
      </c>
      <c r="F527" s="1">
        <v>2.5374034999999999E-3</v>
      </c>
      <c r="G527" s="1" t="str">
        <f t="shared" si="14"/>
        <v>0-0.1</v>
      </c>
      <c r="H527" s="1" t="s">
        <v>21</v>
      </c>
      <c r="I527" s="2">
        <v>45443</v>
      </c>
      <c r="J527" s="1" t="s">
        <v>22</v>
      </c>
      <c r="K527" s="1">
        <v>6</v>
      </c>
      <c r="L527" s="2">
        <v>45449</v>
      </c>
      <c r="M527" s="1">
        <v>20240504683</v>
      </c>
      <c r="N527" s="1" t="s">
        <v>3758</v>
      </c>
      <c r="O527" s="1"/>
    </row>
    <row r="528" spans="1:15" x14ac:dyDescent="0.25">
      <c r="A528" s="1">
        <v>5800028527</v>
      </c>
      <c r="B528" s="1">
        <v>1</v>
      </c>
      <c r="C528" s="1">
        <v>5809310004</v>
      </c>
      <c r="D528" s="1">
        <v>5327649</v>
      </c>
      <c r="E528" s="1">
        <v>0</v>
      </c>
      <c r="F528" s="1">
        <v>0.15658393509999999</v>
      </c>
      <c r="G528" s="1" t="str">
        <f t="shared" si="14"/>
        <v>0.1-0.2</v>
      </c>
      <c r="H528" s="1" t="s">
        <v>21</v>
      </c>
      <c r="I528" s="2">
        <v>45449</v>
      </c>
      <c r="J528" s="1" t="s">
        <v>22</v>
      </c>
      <c r="K528" s="1">
        <v>6</v>
      </c>
      <c r="L528" s="2">
        <v>45450</v>
      </c>
      <c r="M528" s="1">
        <v>20240600686</v>
      </c>
      <c r="N528" s="1" t="s">
        <v>3758</v>
      </c>
      <c r="O528" s="1"/>
    </row>
    <row r="529" spans="1:15" x14ac:dyDescent="0.25">
      <c r="A529" s="1">
        <v>5800034292</v>
      </c>
      <c r="B529" s="1">
        <v>1</v>
      </c>
      <c r="C529" s="1">
        <v>5809302500</v>
      </c>
      <c r="D529" s="1">
        <v>6471489</v>
      </c>
      <c r="E529" s="1">
        <v>0</v>
      </c>
      <c r="F529" s="1">
        <v>1.08700742E-2</v>
      </c>
      <c r="G529" s="1" t="str">
        <f t="shared" si="14"/>
        <v>0-0.1</v>
      </c>
      <c r="H529" s="1" t="s">
        <v>21</v>
      </c>
      <c r="I529" s="2">
        <v>45449</v>
      </c>
      <c r="J529" s="1" t="s">
        <v>22</v>
      </c>
      <c r="K529" s="1">
        <v>6</v>
      </c>
      <c r="L529" s="2">
        <v>45450</v>
      </c>
      <c r="M529" s="1">
        <v>20240600679</v>
      </c>
      <c r="N529" s="1" t="s">
        <v>3758</v>
      </c>
      <c r="O529" s="1"/>
    </row>
    <row r="530" spans="1:15" x14ac:dyDescent="0.25">
      <c r="A530" s="1">
        <v>3800022298</v>
      </c>
      <c r="B530" s="1">
        <v>1</v>
      </c>
      <c r="C530" s="1">
        <v>3808001700</v>
      </c>
      <c r="D530" s="1">
        <v>2413396</v>
      </c>
      <c r="E530" s="1">
        <v>0</v>
      </c>
      <c r="F530" s="1">
        <v>0.1545211813</v>
      </c>
      <c r="G530" s="1" t="str">
        <f t="shared" si="14"/>
        <v>0.1-0.2</v>
      </c>
      <c r="H530" s="1" t="s">
        <v>1826</v>
      </c>
      <c r="I530" s="2">
        <v>45442</v>
      </c>
      <c r="J530" s="1" t="s">
        <v>14</v>
      </c>
      <c r="K530" s="1">
        <v>1</v>
      </c>
      <c r="L530" s="2">
        <v>45449</v>
      </c>
      <c r="M530" s="1">
        <v>20240504601</v>
      </c>
      <c r="N530" s="1" t="s">
        <v>3756</v>
      </c>
      <c r="O530" s="1"/>
    </row>
    <row r="531" spans="1:15" x14ac:dyDescent="0.25">
      <c r="A531" s="1">
        <v>4000028950</v>
      </c>
      <c r="B531" s="1">
        <v>1</v>
      </c>
      <c r="C531" s="1">
        <v>4006309900</v>
      </c>
      <c r="D531" s="1">
        <v>4248992</v>
      </c>
      <c r="E531" s="1">
        <v>0</v>
      </c>
      <c r="F531" s="1">
        <v>0.58513787669999995</v>
      </c>
      <c r="G531" s="1" t="str">
        <f t="shared" si="14"/>
        <v>0.5-0.6</v>
      </c>
      <c r="H531" s="1" t="s">
        <v>2213</v>
      </c>
      <c r="I531" s="2">
        <v>45446</v>
      </c>
      <c r="J531" s="1" t="s">
        <v>14</v>
      </c>
      <c r="K531" s="1">
        <v>6</v>
      </c>
      <c r="L531" s="2">
        <v>45450</v>
      </c>
      <c r="M531" s="1">
        <v>20240600272</v>
      </c>
      <c r="N531" s="1" t="s">
        <v>3758</v>
      </c>
      <c r="O531" s="1"/>
    </row>
    <row r="532" spans="1:15" x14ac:dyDescent="0.25">
      <c r="A532" s="1">
        <v>3100044745</v>
      </c>
      <c r="B532" s="1">
        <v>1</v>
      </c>
      <c r="C532" s="1">
        <v>3103210341</v>
      </c>
      <c r="D532" s="1">
        <v>4490649</v>
      </c>
      <c r="E532" s="1">
        <v>0</v>
      </c>
      <c r="F532" s="1">
        <v>0.79355391099999995</v>
      </c>
      <c r="G532" s="1" t="str">
        <f t="shared" ref="G532:G563" si="15">IF(AND(F532&gt;=0, F532&lt;0.1), "0-0.1",
 IF(AND(F532&gt;=0.1, F532&lt;0.2), "0.1-0.2",
 IF(AND(F532&gt;=0.2, F532&lt;0.3), "0.2-0.3",
 IF(AND(F532&gt;=0.3, F532&lt;0.4), "0.3-0.4",
 IF(AND(F532&gt;=0.4, F532&lt;0.5), "0.4-0.5",
 IF(AND(F532&gt;=0.5, F532&lt;0.6), "0.5-0.6",
 IF(AND(F532&gt;=0.6, F532&lt;0.7), "0.6-0.7",
 IF(AND(F532&gt;=0.7, F532&lt;0.8), "0.7-0.8",
 IF(AND(F532&gt;=0.8, F532&lt;0.9), "0.8-0.9",
 IF(F532&gt;=0.9, "0.9-1.0", "Out of Range"))))))))))</f>
        <v>0.7-0.8</v>
      </c>
      <c r="H532" s="1" t="s">
        <v>3172</v>
      </c>
      <c r="I532" s="2">
        <v>45446</v>
      </c>
      <c r="J532" s="1" t="s">
        <v>14</v>
      </c>
      <c r="K532" s="1">
        <v>1</v>
      </c>
      <c r="L532" s="2">
        <v>45449</v>
      </c>
      <c r="M532" s="1">
        <v>20240600140</v>
      </c>
      <c r="N532" s="1" t="s">
        <v>3758</v>
      </c>
      <c r="O532" s="1"/>
    </row>
    <row r="533" spans="1:15" x14ac:dyDescent="0.25">
      <c r="A533" s="1">
        <v>3800038415</v>
      </c>
      <c r="B533" s="1">
        <v>1</v>
      </c>
      <c r="C533" s="1">
        <v>3803818000</v>
      </c>
      <c r="D533" s="1">
        <v>4637430</v>
      </c>
      <c r="E533" s="1">
        <v>0</v>
      </c>
      <c r="F533" s="1">
        <v>0.74328024989999997</v>
      </c>
      <c r="G533" s="1" t="str">
        <f t="shared" si="15"/>
        <v>0.7-0.8</v>
      </c>
      <c r="H533" s="1" t="s">
        <v>2926</v>
      </c>
      <c r="I533" s="2">
        <v>45442</v>
      </c>
      <c r="J533" s="1" t="s">
        <v>14</v>
      </c>
      <c r="K533" s="1">
        <v>6</v>
      </c>
      <c r="L533" s="2">
        <v>45449</v>
      </c>
      <c r="M533" s="1">
        <v>20240504574</v>
      </c>
      <c r="N533" s="1" t="s">
        <v>3758</v>
      </c>
      <c r="O533" s="1"/>
    </row>
    <row r="534" spans="1:15" x14ac:dyDescent="0.25">
      <c r="A534" s="1">
        <v>3100040990</v>
      </c>
      <c r="B534" s="1">
        <v>1</v>
      </c>
      <c r="C534" s="1">
        <v>3101016200</v>
      </c>
      <c r="D534" s="1">
        <v>6806238</v>
      </c>
      <c r="E534" s="1">
        <v>0</v>
      </c>
      <c r="F534" s="1">
        <v>3.8510254799999998E-2</v>
      </c>
      <c r="G534" s="1" t="str">
        <f t="shared" si="15"/>
        <v>0-0.1</v>
      </c>
      <c r="H534" s="1" t="s">
        <v>3637</v>
      </c>
      <c r="I534" s="2">
        <v>45448</v>
      </c>
      <c r="J534" s="1" t="s">
        <v>14</v>
      </c>
      <c r="K534" s="1">
        <v>1</v>
      </c>
      <c r="L534" s="2">
        <v>45449</v>
      </c>
      <c r="M534" s="1">
        <v>20240600506</v>
      </c>
      <c r="N534" s="1" t="s">
        <v>3758</v>
      </c>
      <c r="O534" s="1"/>
    </row>
    <row r="535" spans="1:15" x14ac:dyDescent="0.25">
      <c r="A535" s="1">
        <v>1100135957</v>
      </c>
      <c r="B535" s="1">
        <v>1</v>
      </c>
      <c r="C535" s="1">
        <v>1111810402</v>
      </c>
      <c r="D535" s="1">
        <v>4992857</v>
      </c>
      <c r="E535" s="1">
        <v>0</v>
      </c>
      <c r="F535" s="1">
        <v>7.7743232800000006E-2</v>
      </c>
      <c r="G535" s="1" t="str">
        <f t="shared" si="15"/>
        <v>0-0.1</v>
      </c>
      <c r="H535" s="1" t="s">
        <v>937</v>
      </c>
      <c r="I535" s="2">
        <v>45448</v>
      </c>
      <c r="J535" s="1" t="s">
        <v>14</v>
      </c>
      <c r="K535" s="1">
        <v>1</v>
      </c>
      <c r="L535" s="2">
        <v>45449</v>
      </c>
      <c r="M535" s="1">
        <v>20240600639</v>
      </c>
      <c r="N535" s="1" t="s">
        <v>3757</v>
      </c>
      <c r="O535" s="1"/>
    </row>
    <row r="536" spans="1:15" x14ac:dyDescent="0.25">
      <c r="A536" s="1">
        <v>1100160275</v>
      </c>
      <c r="B536" s="1">
        <v>1</v>
      </c>
      <c r="C536" s="1">
        <v>1105808210</v>
      </c>
      <c r="D536" s="1">
        <v>6191829</v>
      </c>
      <c r="E536" s="1">
        <v>0</v>
      </c>
      <c r="F536" s="1">
        <v>2.5653760099999999E-2</v>
      </c>
      <c r="G536" s="1" t="str">
        <f t="shared" si="15"/>
        <v>0-0.1</v>
      </c>
      <c r="H536" s="1" t="s">
        <v>2034</v>
      </c>
      <c r="I536" s="2">
        <v>45443</v>
      </c>
      <c r="J536" s="1" t="s">
        <v>14</v>
      </c>
      <c r="K536" s="1">
        <v>1</v>
      </c>
      <c r="L536" s="2">
        <v>45449</v>
      </c>
      <c r="M536" s="1">
        <v>20240504766</v>
      </c>
      <c r="N536" s="1" t="s">
        <v>3758</v>
      </c>
      <c r="O536" s="1"/>
    </row>
    <row r="537" spans="1:15" x14ac:dyDescent="0.25">
      <c r="A537" s="1">
        <v>1300118275</v>
      </c>
      <c r="B537" s="1">
        <v>1</v>
      </c>
      <c r="C537" s="1">
        <v>1347414318</v>
      </c>
      <c r="D537" s="1">
        <v>5988415</v>
      </c>
      <c r="E537" s="1">
        <v>0</v>
      </c>
      <c r="F537" s="1">
        <v>7.2641516999999997E-3</v>
      </c>
      <c r="G537" s="1" t="str">
        <f t="shared" si="15"/>
        <v>0-0.1</v>
      </c>
      <c r="H537" s="1" t="s">
        <v>3100</v>
      </c>
      <c r="I537" s="2">
        <v>45439</v>
      </c>
      <c r="J537" s="1" t="s">
        <v>14</v>
      </c>
      <c r="K537" s="1">
        <v>1</v>
      </c>
      <c r="L537" s="2">
        <v>45450</v>
      </c>
      <c r="M537" s="1">
        <v>20240503909</v>
      </c>
      <c r="N537" s="1" t="s">
        <v>3758</v>
      </c>
      <c r="O537" s="1"/>
    </row>
    <row r="538" spans="1:15" x14ac:dyDescent="0.25">
      <c r="A538" s="1">
        <v>2900106384</v>
      </c>
      <c r="B538" s="1">
        <v>1</v>
      </c>
      <c r="C538" s="1">
        <v>2904713533</v>
      </c>
      <c r="D538" s="1">
        <v>6610142</v>
      </c>
      <c r="E538" s="1">
        <v>0</v>
      </c>
      <c r="F538" s="1">
        <v>0.1175309387</v>
      </c>
      <c r="G538" s="1" t="str">
        <f t="shared" si="15"/>
        <v>0.1-0.2</v>
      </c>
      <c r="H538" s="1" t="s">
        <v>28</v>
      </c>
      <c r="I538" s="2">
        <v>45450</v>
      </c>
      <c r="J538" s="1" t="s">
        <v>14</v>
      </c>
      <c r="K538" s="1">
        <v>1</v>
      </c>
      <c r="L538" s="2">
        <v>45451</v>
      </c>
      <c r="M538" s="1">
        <v>20240600980</v>
      </c>
      <c r="N538" s="1" t="s">
        <v>3758</v>
      </c>
      <c r="O538" s="1"/>
    </row>
    <row r="539" spans="1:15" x14ac:dyDescent="0.25">
      <c r="A539" s="1">
        <v>5900033012</v>
      </c>
      <c r="B539" s="1">
        <v>1</v>
      </c>
      <c r="C539" s="1">
        <v>5900800801</v>
      </c>
      <c r="D539" s="1">
        <v>3666217</v>
      </c>
      <c r="E539" s="1">
        <v>0</v>
      </c>
      <c r="F539" s="1">
        <v>0.52117788919999997</v>
      </c>
      <c r="G539" s="1" t="str">
        <f t="shared" si="15"/>
        <v>0.5-0.6</v>
      </c>
      <c r="H539" s="1" t="s">
        <v>21</v>
      </c>
      <c r="I539" s="2">
        <v>45450</v>
      </c>
      <c r="J539" s="1" t="s">
        <v>22</v>
      </c>
      <c r="K539" s="1">
        <v>6</v>
      </c>
      <c r="L539" s="2">
        <v>45451</v>
      </c>
      <c r="M539" s="1">
        <v>20240600835</v>
      </c>
      <c r="N539" s="1" t="s">
        <v>3758</v>
      </c>
      <c r="O539" s="1"/>
    </row>
    <row r="540" spans="1:15" x14ac:dyDescent="0.25">
      <c r="A540" s="1">
        <v>5900060158</v>
      </c>
      <c r="B540" s="1">
        <v>1</v>
      </c>
      <c r="C540" s="1">
        <v>5900801706</v>
      </c>
      <c r="D540" s="1">
        <v>3340094</v>
      </c>
      <c r="E540" s="1">
        <v>0</v>
      </c>
      <c r="F540" s="1">
        <v>0.28818250880000001</v>
      </c>
      <c r="G540" s="1" t="str">
        <f t="shared" si="15"/>
        <v>0.2-0.3</v>
      </c>
      <c r="H540" s="1" t="s">
        <v>21</v>
      </c>
      <c r="I540" s="2">
        <v>45450</v>
      </c>
      <c r="J540" s="1" t="s">
        <v>22</v>
      </c>
      <c r="K540" s="1">
        <v>6</v>
      </c>
      <c r="L540" s="2">
        <v>45451</v>
      </c>
      <c r="M540" s="1">
        <v>20240600839</v>
      </c>
      <c r="N540" s="1" t="s">
        <v>3758</v>
      </c>
      <c r="O540" s="1"/>
    </row>
    <row r="541" spans="1:15" x14ac:dyDescent="0.25">
      <c r="A541" s="1">
        <v>6400015748</v>
      </c>
      <c r="B541" s="1">
        <v>1</v>
      </c>
      <c r="C541" s="1">
        <v>6407902500</v>
      </c>
      <c r="D541" s="1">
        <v>3374503</v>
      </c>
      <c r="E541" s="1">
        <v>0</v>
      </c>
      <c r="F541" s="1">
        <v>4.9584289099999998E-2</v>
      </c>
      <c r="G541" s="1" t="str">
        <f t="shared" si="15"/>
        <v>0-0.1</v>
      </c>
      <c r="H541" s="1" t="s">
        <v>3640</v>
      </c>
      <c r="I541" s="2">
        <v>45450</v>
      </c>
      <c r="J541" s="1" t="s">
        <v>14</v>
      </c>
      <c r="K541" s="1">
        <v>1</v>
      </c>
      <c r="L541" s="2">
        <v>45451</v>
      </c>
      <c r="M541" s="1">
        <v>20240600948</v>
      </c>
      <c r="N541" s="1" t="s">
        <v>3758</v>
      </c>
      <c r="O541" s="1"/>
    </row>
    <row r="542" spans="1:15" x14ac:dyDescent="0.25">
      <c r="A542" s="1">
        <v>1200082329</v>
      </c>
      <c r="B542" s="1">
        <v>1</v>
      </c>
      <c r="C542" s="1">
        <v>1210818300</v>
      </c>
      <c r="D542" s="1">
        <v>5877466</v>
      </c>
      <c r="E542" s="1">
        <v>0</v>
      </c>
      <c r="F542" s="1">
        <v>1.9879481899999999E-2</v>
      </c>
      <c r="G542" s="1" t="str">
        <f t="shared" si="15"/>
        <v>0-0.1</v>
      </c>
      <c r="H542" s="1" t="s">
        <v>2486</v>
      </c>
      <c r="I542" s="2">
        <v>45443</v>
      </c>
      <c r="J542" s="1" t="s">
        <v>14</v>
      </c>
      <c r="K542" s="1">
        <v>1</v>
      </c>
      <c r="L542" s="2">
        <v>45451</v>
      </c>
      <c r="M542" s="1">
        <v>20240504758</v>
      </c>
      <c r="N542" s="1" t="s">
        <v>3758</v>
      </c>
      <c r="O542" s="1"/>
    </row>
    <row r="543" spans="1:15" x14ac:dyDescent="0.25">
      <c r="A543" s="1">
        <v>5900029402</v>
      </c>
      <c r="B543" s="1">
        <v>1</v>
      </c>
      <c r="C543" s="1">
        <v>5900801707</v>
      </c>
      <c r="D543" s="1">
        <v>3421720</v>
      </c>
      <c r="E543" s="1">
        <v>0</v>
      </c>
      <c r="F543" s="1">
        <v>9.1364081200000002E-2</v>
      </c>
      <c r="G543" s="1" t="str">
        <f t="shared" si="15"/>
        <v>0-0.1</v>
      </c>
      <c r="H543" s="1" t="s">
        <v>21</v>
      </c>
      <c r="I543" s="2">
        <v>45450</v>
      </c>
      <c r="J543" s="1" t="s">
        <v>22</v>
      </c>
      <c r="K543" s="1">
        <v>6</v>
      </c>
      <c r="L543" s="2">
        <v>45451</v>
      </c>
      <c r="M543" s="1">
        <v>20240600840</v>
      </c>
      <c r="N543" s="1" t="s">
        <v>3758</v>
      </c>
      <c r="O543" s="1"/>
    </row>
    <row r="544" spans="1:15" x14ac:dyDescent="0.25">
      <c r="A544" s="1">
        <v>6700017040</v>
      </c>
      <c r="B544" s="1">
        <v>1</v>
      </c>
      <c r="C544" s="1">
        <v>6715607100</v>
      </c>
      <c r="D544" s="1">
        <v>3681233</v>
      </c>
      <c r="E544" s="1">
        <v>0</v>
      </c>
      <c r="F544" s="1">
        <v>6.0778755599999998E-2</v>
      </c>
      <c r="G544" s="1" t="str">
        <f t="shared" si="15"/>
        <v>0-0.1</v>
      </c>
      <c r="H544" s="1" t="s">
        <v>21</v>
      </c>
      <c r="I544" s="2">
        <v>45441</v>
      </c>
      <c r="J544" s="1" t="s">
        <v>22</v>
      </c>
      <c r="K544" s="1">
        <v>6</v>
      </c>
      <c r="L544" s="2">
        <v>45451</v>
      </c>
      <c r="M544" s="1">
        <v>20240504234</v>
      </c>
      <c r="N544" s="1" t="s">
        <v>3758</v>
      </c>
      <c r="O544" s="1"/>
    </row>
    <row r="545" spans="1:15" x14ac:dyDescent="0.25">
      <c r="A545" s="1">
        <v>6700025126</v>
      </c>
      <c r="B545" s="1">
        <v>1</v>
      </c>
      <c r="C545" s="1">
        <v>6716003600</v>
      </c>
      <c r="D545" s="1">
        <v>3738209</v>
      </c>
      <c r="E545" s="1">
        <v>0</v>
      </c>
      <c r="F545" s="1">
        <v>1.08635442E-2</v>
      </c>
      <c r="G545" s="1" t="str">
        <f t="shared" si="15"/>
        <v>0-0.1</v>
      </c>
      <c r="H545" s="1" t="s">
        <v>3641</v>
      </c>
      <c r="I545" s="2">
        <v>45450</v>
      </c>
      <c r="J545" s="1" t="s">
        <v>14</v>
      </c>
      <c r="K545" s="1">
        <v>1</v>
      </c>
      <c r="L545" s="2">
        <v>45451</v>
      </c>
      <c r="M545" s="1">
        <v>20240600947</v>
      </c>
      <c r="N545" s="1" t="s">
        <v>3758</v>
      </c>
      <c r="O545" s="1"/>
    </row>
    <row r="546" spans="1:15" x14ac:dyDescent="0.25">
      <c r="A546" s="1">
        <v>4700030724</v>
      </c>
      <c r="B546" s="1">
        <v>1</v>
      </c>
      <c r="C546" s="1">
        <v>4711602400</v>
      </c>
      <c r="D546" s="1">
        <v>2690010</v>
      </c>
      <c r="E546" s="1">
        <v>0</v>
      </c>
      <c r="F546" s="1">
        <v>2.44148057E-2</v>
      </c>
      <c r="G546" s="1" t="str">
        <f t="shared" si="15"/>
        <v>0-0.1</v>
      </c>
      <c r="H546" s="1" t="s">
        <v>597</v>
      </c>
      <c r="I546" s="2">
        <v>45450</v>
      </c>
      <c r="J546" s="1" t="s">
        <v>14</v>
      </c>
      <c r="K546" s="1">
        <v>1</v>
      </c>
      <c r="L546" s="2">
        <v>45451</v>
      </c>
      <c r="M546" s="1">
        <v>20240600934</v>
      </c>
      <c r="N546" s="1" t="s">
        <v>3758</v>
      </c>
      <c r="O546" s="1"/>
    </row>
    <row r="547" spans="1:15" x14ac:dyDescent="0.25">
      <c r="A547" s="1">
        <v>700045764</v>
      </c>
      <c r="B547" s="1">
        <v>1</v>
      </c>
      <c r="C547" s="1">
        <v>704711500</v>
      </c>
      <c r="D547" s="1">
        <v>3585874</v>
      </c>
      <c r="E547" s="1">
        <v>0</v>
      </c>
      <c r="F547" s="1">
        <v>1.9441798999999999E-2</v>
      </c>
      <c r="G547" s="1" t="str">
        <f t="shared" si="15"/>
        <v>0-0.1</v>
      </c>
      <c r="H547" s="1" t="s">
        <v>2126</v>
      </c>
      <c r="I547" s="2">
        <v>45450</v>
      </c>
      <c r="J547" s="1" t="s">
        <v>14</v>
      </c>
      <c r="K547" s="1">
        <v>1</v>
      </c>
      <c r="L547" s="2">
        <v>45451</v>
      </c>
      <c r="M547" s="1">
        <v>20240600880</v>
      </c>
      <c r="N547" s="1" t="s">
        <v>3758</v>
      </c>
      <c r="O547" s="1"/>
    </row>
    <row r="548" spans="1:15" x14ac:dyDescent="0.25">
      <c r="A548" s="1">
        <v>6400074047</v>
      </c>
      <c r="B548" s="1">
        <v>1</v>
      </c>
      <c r="C548" s="1">
        <v>6402305216</v>
      </c>
      <c r="D548" s="1">
        <v>6295575</v>
      </c>
      <c r="E548" s="1">
        <v>0</v>
      </c>
      <c r="F548" s="1">
        <v>3.75962975E-2</v>
      </c>
      <c r="G548" s="1" t="str">
        <f t="shared" si="15"/>
        <v>0-0.1</v>
      </c>
      <c r="H548" s="1" t="s">
        <v>2227</v>
      </c>
      <c r="I548" s="2">
        <v>45450</v>
      </c>
      <c r="J548" s="1" t="s">
        <v>14</v>
      </c>
      <c r="K548" s="1">
        <v>1</v>
      </c>
      <c r="L548" s="2">
        <v>45451</v>
      </c>
      <c r="M548" s="1">
        <v>20240600962</v>
      </c>
      <c r="N548" s="1" t="s">
        <v>3758</v>
      </c>
      <c r="O548" s="1"/>
    </row>
    <row r="549" spans="1:15" x14ac:dyDescent="0.25">
      <c r="A549" s="1">
        <v>5000194271</v>
      </c>
      <c r="B549" s="1">
        <v>1</v>
      </c>
      <c r="C549" s="1">
        <v>5025606903</v>
      </c>
      <c r="D549" s="1">
        <v>6235885</v>
      </c>
      <c r="E549" s="1">
        <v>0</v>
      </c>
      <c r="F549" s="1">
        <v>0.16088052210000001</v>
      </c>
      <c r="G549" s="1" t="str">
        <f t="shared" si="15"/>
        <v>0.1-0.2</v>
      </c>
      <c r="H549" s="1" t="s">
        <v>390</v>
      </c>
      <c r="I549" s="2">
        <v>45450</v>
      </c>
      <c r="J549" s="1" t="s">
        <v>13</v>
      </c>
      <c r="K549" s="1">
        <v>1</v>
      </c>
      <c r="L549" s="2">
        <v>45451</v>
      </c>
      <c r="M549" s="1">
        <v>20240600971</v>
      </c>
      <c r="N549" s="1" t="s">
        <v>3758</v>
      </c>
      <c r="O549" s="1"/>
    </row>
    <row r="550" spans="1:15" x14ac:dyDescent="0.25">
      <c r="A550" s="1">
        <v>900009941</v>
      </c>
      <c r="B550" s="1">
        <v>1</v>
      </c>
      <c r="C550" s="1">
        <v>903502808</v>
      </c>
      <c r="D550" s="1">
        <v>5049400</v>
      </c>
      <c r="E550" s="1">
        <v>0</v>
      </c>
      <c r="F550" s="1">
        <v>6.5960468699999997E-2</v>
      </c>
      <c r="G550" s="1" t="str">
        <f t="shared" si="15"/>
        <v>0-0.1</v>
      </c>
      <c r="H550" s="1" t="s">
        <v>1118</v>
      </c>
      <c r="I550" s="2">
        <v>45448</v>
      </c>
      <c r="J550" s="1" t="s">
        <v>14</v>
      </c>
      <c r="K550" s="1">
        <v>1</v>
      </c>
      <c r="L550" s="2">
        <v>45451</v>
      </c>
      <c r="M550" s="1">
        <v>20240600586</v>
      </c>
      <c r="N550" s="1" t="s">
        <v>3758</v>
      </c>
      <c r="O550" s="1"/>
    </row>
    <row r="551" spans="1:15" x14ac:dyDescent="0.25">
      <c r="A551" s="1">
        <v>900078001</v>
      </c>
      <c r="B551" s="1">
        <v>1</v>
      </c>
      <c r="C551" s="1">
        <v>904801100</v>
      </c>
      <c r="D551" s="1">
        <v>3000347</v>
      </c>
      <c r="E551" s="1">
        <v>0</v>
      </c>
      <c r="F551" s="1">
        <v>1.7316096600000001E-2</v>
      </c>
      <c r="G551" s="1" t="str">
        <f t="shared" si="15"/>
        <v>0-0.1</v>
      </c>
      <c r="H551" s="1" t="s">
        <v>2803</v>
      </c>
      <c r="I551" s="2">
        <v>45450</v>
      </c>
      <c r="J551" s="1" t="s">
        <v>14</v>
      </c>
      <c r="K551" s="1">
        <v>1</v>
      </c>
      <c r="L551" s="2">
        <v>45451</v>
      </c>
      <c r="M551" s="1">
        <v>20240600927</v>
      </c>
      <c r="N551" s="1" t="s">
        <v>3758</v>
      </c>
      <c r="O551" s="1"/>
    </row>
    <row r="552" spans="1:15" x14ac:dyDescent="0.25">
      <c r="A552" s="1">
        <v>4800149591</v>
      </c>
      <c r="B552" s="1">
        <v>1</v>
      </c>
      <c r="C552" s="1">
        <v>4806908411</v>
      </c>
      <c r="D552" s="1">
        <v>4278523</v>
      </c>
      <c r="E552" s="1">
        <v>0</v>
      </c>
      <c r="F552" s="1">
        <v>0.88103880909999999</v>
      </c>
      <c r="G552" s="1" t="str">
        <f t="shared" si="15"/>
        <v>0.8-0.9</v>
      </c>
      <c r="H552" s="1" t="s">
        <v>3301</v>
      </c>
      <c r="I552" s="2">
        <v>45449</v>
      </c>
      <c r="J552" s="1" t="s">
        <v>14</v>
      </c>
      <c r="K552" s="1">
        <v>6</v>
      </c>
      <c r="L552" s="2">
        <v>45451</v>
      </c>
      <c r="M552" s="1">
        <v>20240600720</v>
      </c>
      <c r="N552" s="1" t="s">
        <v>3758</v>
      </c>
      <c r="O552" s="1"/>
    </row>
    <row r="553" spans="1:15" x14ac:dyDescent="0.25">
      <c r="A553" s="1">
        <v>6300022913</v>
      </c>
      <c r="B553" s="1">
        <v>1</v>
      </c>
      <c r="C553" s="1">
        <v>6312011400</v>
      </c>
      <c r="D553" s="1">
        <v>2425039</v>
      </c>
      <c r="E553" s="1">
        <v>0</v>
      </c>
      <c r="F553" s="1">
        <v>3.03884338E-2</v>
      </c>
      <c r="G553" s="1" t="str">
        <f t="shared" si="15"/>
        <v>0-0.1</v>
      </c>
      <c r="H553" s="1" t="s">
        <v>605</v>
      </c>
      <c r="I553" s="2">
        <v>45450</v>
      </c>
      <c r="J553" s="1" t="s">
        <v>14</v>
      </c>
      <c r="K553" s="1">
        <v>1</v>
      </c>
      <c r="L553" s="2">
        <v>45451</v>
      </c>
      <c r="M553" s="1">
        <v>20240600859</v>
      </c>
      <c r="N553" s="1" t="s">
        <v>3758</v>
      </c>
      <c r="O553" s="1"/>
    </row>
    <row r="554" spans="1:15" x14ac:dyDescent="0.25">
      <c r="A554" s="1">
        <v>200008056</v>
      </c>
      <c r="B554" s="1">
        <v>1</v>
      </c>
      <c r="C554" s="1">
        <v>203213100</v>
      </c>
      <c r="D554" s="1">
        <v>7284643</v>
      </c>
      <c r="E554" s="1">
        <v>0</v>
      </c>
      <c r="F554" s="1">
        <v>1.52499583E-2</v>
      </c>
      <c r="G554" s="1" t="str">
        <f t="shared" si="15"/>
        <v>0-0.1</v>
      </c>
      <c r="H554" s="1" t="s">
        <v>2925</v>
      </c>
      <c r="I554" s="2">
        <v>45450</v>
      </c>
      <c r="J554" s="1" t="s">
        <v>12</v>
      </c>
      <c r="K554" s="1">
        <v>1</v>
      </c>
      <c r="L554" s="2">
        <v>45451</v>
      </c>
      <c r="M554" s="1">
        <v>20240600896</v>
      </c>
      <c r="N554" s="1" t="s">
        <v>3758</v>
      </c>
      <c r="O554" s="1"/>
    </row>
    <row r="555" spans="1:15" x14ac:dyDescent="0.25">
      <c r="A555" s="1">
        <v>5600052011</v>
      </c>
      <c r="B555" s="1">
        <v>1</v>
      </c>
      <c r="C555" s="1">
        <v>5603500917</v>
      </c>
      <c r="D555" s="1">
        <v>6185087</v>
      </c>
      <c r="E555" s="1">
        <v>0</v>
      </c>
      <c r="F555" s="1">
        <v>9.5288026000000005E-3</v>
      </c>
      <c r="G555" s="1" t="str">
        <f t="shared" si="15"/>
        <v>0-0.1</v>
      </c>
      <c r="H555" s="1" t="s">
        <v>608</v>
      </c>
      <c r="I555" s="2">
        <v>45451</v>
      </c>
      <c r="J555" s="1" t="s">
        <v>14</v>
      </c>
      <c r="K555" s="1">
        <v>1</v>
      </c>
      <c r="L555" s="2">
        <v>45453</v>
      </c>
      <c r="M555" s="1">
        <v>20240601056</v>
      </c>
      <c r="N555" s="1" t="s">
        <v>3758</v>
      </c>
      <c r="O555" s="1"/>
    </row>
    <row r="556" spans="1:15" x14ac:dyDescent="0.25">
      <c r="A556" s="1">
        <v>400015533</v>
      </c>
      <c r="B556" s="1">
        <v>1</v>
      </c>
      <c r="C556" s="1">
        <v>405804600</v>
      </c>
      <c r="D556" s="1">
        <v>6772072</v>
      </c>
      <c r="E556" s="1">
        <v>0</v>
      </c>
      <c r="F556" s="1">
        <v>6.6406496000000004E-3</v>
      </c>
      <c r="G556" s="1" t="str">
        <f t="shared" si="15"/>
        <v>0-0.1</v>
      </c>
      <c r="H556" s="1" t="s">
        <v>410</v>
      </c>
      <c r="I556" s="2">
        <v>45446</v>
      </c>
      <c r="J556" s="1" t="s">
        <v>14</v>
      </c>
      <c r="K556" s="1">
        <v>1</v>
      </c>
      <c r="L556" s="2">
        <v>45450</v>
      </c>
      <c r="M556" s="1">
        <v>20240600163</v>
      </c>
      <c r="N556" s="1" t="s">
        <v>3758</v>
      </c>
      <c r="O556" s="1"/>
    </row>
    <row r="557" spans="1:15" x14ac:dyDescent="0.25">
      <c r="A557" s="1">
        <v>2900066228</v>
      </c>
      <c r="B557" s="1">
        <v>1</v>
      </c>
      <c r="C557" s="1">
        <v>2909623900</v>
      </c>
      <c r="D557" s="1">
        <v>4740769</v>
      </c>
      <c r="E557" s="1">
        <v>0</v>
      </c>
      <c r="F557" s="1">
        <v>0.12255438019999999</v>
      </c>
      <c r="G557" s="1" t="str">
        <f t="shared" si="15"/>
        <v>0.1-0.2</v>
      </c>
      <c r="H557" s="1" t="s">
        <v>387</v>
      </c>
      <c r="I557" s="2">
        <v>45450</v>
      </c>
      <c r="J557" s="1" t="s">
        <v>14</v>
      </c>
      <c r="K557" s="1">
        <v>1</v>
      </c>
      <c r="L557" s="2">
        <v>45453</v>
      </c>
      <c r="M557" s="1">
        <v>20240600966</v>
      </c>
      <c r="N557" s="1" t="s">
        <v>3758</v>
      </c>
      <c r="O557" s="1"/>
    </row>
    <row r="558" spans="1:15" x14ac:dyDescent="0.25">
      <c r="A558" s="1">
        <v>200200375</v>
      </c>
      <c r="B558" s="1">
        <v>1</v>
      </c>
      <c r="C558" s="1">
        <v>215613807</v>
      </c>
      <c r="D558" s="1">
        <v>5519518</v>
      </c>
      <c r="E558" s="1">
        <v>0</v>
      </c>
      <c r="F558" s="1">
        <v>4.7498910700000001E-2</v>
      </c>
      <c r="G558" s="1" t="str">
        <f t="shared" si="15"/>
        <v>0-0.1</v>
      </c>
      <c r="H558" s="1" t="s">
        <v>2224</v>
      </c>
      <c r="I558" s="2">
        <v>45449</v>
      </c>
      <c r="J558" s="1" t="s">
        <v>12</v>
      </c>
      <c r="K558" s="1">
        <v>1</v>
      </c>
      <c r="L558" s="2">
        <v>45453</v>
      </c>
      <c r="M558" s="1">
        <v>20240600727</v>
      </c>
      <c r="N558" s="1" t="s">
        <v>3758</v>
      </c>
      <c r="O558" s="1"/>
    </row>
    <row r="559" spans="1:15" x14ac:dyDescent="0.25">
      <c r="A559" s="1">
        <v>2900026435</v>
      </c>
      <c r="B559" s="1">
        <v>1</v>
      </c>
      <c r="C559" s="1">
        <v>2914407800</v>
      </c>
      <c r="D559" s="1">
        <v>3250432</v>
      </c>
      <c r="E559" s="1">
        <v>0</v>
      </c>
      <c r="F559" s="1">
        <v>1.27615049E-2</v>
      </c>
      <c r="G559" s="1" t="str">
        <f t="shared" si="15"/>
        <v>0-0.1</v>
      </c>
      <c r="H559" s="1" t="s">
        <v>3736</v>
      </c>
      <c r="I559" s="2">
        <v>45451</v>
      </c>
      <c r="J559" s="1" t="s">
        <v>14</v>
      </c>
      <c r="K559" s="1">
        <v>1</v>
      </c>
      <c r="L559" s="2">
        <v>45453</v>
      </c>
      <c r="M559" s="1">
        <v>20240601064</v>
      </c>
      <c r="N559" s="1" t="s">
        <v>3758</v>
      </c>
      <c r="O559" s="1"/>
    </row>
    <row r="560" spans="1:15" x14ac:dyDescent="0.25">
      <c r="A560" s="1">
        <v>6400020648</v>
      </c>
      <c r="B560" s="1">
        <v>1</v>
      </c>
      <c r="C560" s="1">
        <v>6411403500</v>
      </c>
      <c r="D560" s="1">
        <v>3309264</v>
      </c>
      <c r="E560" s="1">
        <v>0</v>
      </c>
      <c r="F560" s="1">
        <v>6.75216233E-2</v>
      </c>
      <c r="G560" s="1" t="str">
        <f t="shared" si="15"/>
        <v>0-0.1</v>
      </c>
      <c r="H560" s="1" t="s">
        <v>21</v>
      </c>
      <c r="I560" s="2">
        <v>45448</v>
      </c>
      <c r="J560" s="1" t="s">
        <v>22</v>
      </c>
      <c r="K560" s="1">
        <v>6</v>
      </c>
      <c r="L560" s="2">
        <v>45453</v>
      </c>
      <c r="M560" s="1">
        <v>20240600542</v>
      </c>
      <c r="N560" s="1" t="s">
        <v>3758</v>
      </c>
      <c r="O560" s="1"/>
    </row>
    <row r="561" spans="1:15" x14ac:dyDescent="0.25">
      <c r="A561" s="1">
        <v>6400041380</v>
      </c>
      <c r="B561" s="1">
        <v>1</v>
      </c>
      <c r="C561" s="1">
        <v>6411403601</v>
      </c>
      <c r="D561" s="1">
        <v>3425894</v>
      </c>
      <c r="E561" s="1">
        <v>0</v>
      </c>
      <c r="F561" s="1">
        <v>8.2224572400000001E-2</v>
      </c>
      <c r="G561" s="1" t="str">
        <f t="shared" si="15"/>
        <v>0-0.1</v>
      </c>
      <c r="H561" s="1" t="s">
        <v>21</v>
      </c>
      <c r="I561" s="2">
        <v>45448</v>
      </c>
      <c r="J561" s="1" t="s">
        <v>22</v>
      </c>
      <c r="K561" s="1">
        <v>6</v>
      </c>
      <c r="L561" s="2">
        <v>45453</v>
      </c>
      <c r="M561" s="1">
        <v>20240600529</v>
      </c>
      <c r="N561" s="1" t="s">
        <v>3758</v>
      </c>
      <c r="O561" s="1"/>
    </row>
    <row r="562" spans="1:15" x14ac:dyDescent="0.25">
      <c r="A562" s="1">
        <v>5900018606</v>
      </c>
      <c r="B562" s="1">
        <v>1</v>
      </c>
      <c r="C562" s="1">
        <v>5909113301</v>
      </c>
      <c r="D562" s="1">
        <v>2743869</v>
      </c>
      <c r="E562" s="1">
        <v>0</v>
      </c>
      <c r="F562" s="1">
        <v>2.82675075E-2</v>
      </c>
      <c r="G562" s="1" t="str">
        <f t="shared" si="15"/>
        <v>0-0.1</v>
      </c>
      <c r="H562" s="1" t="s">
        <v>21</v>
      </c>
      <c r="I562" s="2">
        <v>45451</v>
      </c>
      <c r="J562" s="1" t="s">
        <v>22</v>
      </c>
      <c r="K562" s="1">
        <v>6</v>
      </c>
      <c r="L562" s="2">
        <v>45453</v>
      </c>
      <c r="M562" s="1">
        <v>20240601010</v>
      </c>
      <c r="N562" s="1" t="s">
        <v>3758</v>
      </c>
      <c r="O562" s="1"/>
    </row>
    <row r="563" spans="1:15" x14ac:dyDescent="0.25">
      <c r="A563" s="1">
        <v>5900058399</v>
      </c>
      <c r="B563" s="1">
        <v>1</v>
      </c>
      <c r="C563" s="1">
        <v>5909109600</v>
      </c>
      <c r="D563" s="1">
        <v>3029194</v>
      </c>
      <c r="E563" s="1">
        <v>0</v>
      </c>
      <c r="F563" s="1">
        <v>2.9486276400000001E-2</v>
      </c>
      <c r="G563" s="1" t="str">
        <f t="shared" si="15"/>
        <v>0-0.1</v>
      </c>
      <c r="H563" s="1" t="s">
        <v>21</v>
      </c>
      <c r="I563" s="2">
        <v>45451</v>
      </c>
      <c r="J563" s="1" t="s">
        <v>22</v>
      </c>
      <c r="K563" s="1">
        <v>6</v>
      </c>
      <c r="L563" s="2">
        <v>45453</v>
      </c>
      <c r="M563" s="1">
        <v>20240601019</v>
      </c>
      <c r="N563" s="1" t="s">
        <v>3758</v>
      </c>
      <c r="O563" s="1"/>
    </row>
    <row r="564" spans="1:15" x14ac:dyDescent="0.25">
      <c r="A564" s="1">
        <v>6400009197</v>
      </c>
      <c r="B564" s="1">
        <v>1</v>
      </c>
      <c r="C564" s="1">
        <v>6404309200</v>
      </c>
      <c r="D564" s="1">
        <v>3433624</v>
      </c>
      <c r="E564" s="1">
        <v>0</v>
      </c>
      <c r="F564" s="1">
        <v>2.4163354200000001E-2</v>
      </c>
      <c r="G564" s="1" t="str">
        <f t="shared" ref="G564:G595" si="16">IF(AND(F564&gt;=0, F564&lt;0.1), "0-0.1",
 IF(AND(F564&gt;=0.1, F564&lt;0.2), "0.1-0.2",
 IF(AND(F564&gt;=0.2, F564&lt;0.3), "0.2-0.3",
 IF(AND(F564&gt;=0.3, F564&lt;0.4), "0.3-0.4",
 IF(AND(F564&gt;=0.4, F564&lt;0.5), "0.4-0.5",
 IF(AND(F564&gt;=0.5, F564&lt;0.6), "0.5-0.6",
 IF(AND(F564&gt;=0.6, F564&lt;0.7), "0.6-0.7",
 IF(AND(F564&gt;=0.7, F564&lt;0.8), "0.7-0.8",
 IF(AND(F564&gt;=0.8, F564&lt;0.9), "0.8-0.9",
 IF(F564&gt;=0.9, "0.9-1.0", "Out of Range"))))))))))</f>
        <v>0-0.1</v>
      </c>
      <c r="H564" s="1" t="s">
        <v>21</v>
      </c>
      <c r="I564" s="2">
        <v>45447</v>
      </c>
      <c r="J564" s="1" t="s">
        <v>14</v>
      </c>
      <c r="K564" s="1">
        <v>6</v>
      </c>
      <c r="L564" s="2">
        <v>45453</v>
      </c>
      <c r="M564" s="1">
        <v>20240600382</v>
      </c>
      <c r="N564" s="1" t="s">
        <v>3758</v>
      </c>
      <c r="O564" s="1"/>
    </row>
    <row r="565" spans="1:15" x14ac:dyDescent="0.25">
      <c r="A565" s="1">
        <v>4400025995</v>
      </c>
      <c r="B565" s="1">
        <v>1</v>
      </c>
      <c r="C565" s="1">
        <v>4414114200</v>
      </c>
      <c r="D565" s="1">
        <v>2570883</v>
      </c>
      <c r="E565" s="1">
        <v>0</v>
      </c>
      <c r="F565" s="1">
        <v>3.4310575500000003E-2</v>
      </c>
      <c r="G565" s="1" t="str">
        <f t="shared" si="16"/>
        <v>0-0.1</v>
      </c>
      <c r="H565" s="1" t="s">
        <v>3735</v>
      </c>
      <c r="I565" s="2">
        <v>45451</v>
      </c>
      <c r="J565" s="1" t="s">
        <v>14</v>
      </c>
      <c r="K565" s="1">
        <v>1</v>
      </c>
      <c r="L565" s="2">
        <v>45453</v>
      </c>
      <c r="M565" s="1">
        <v>20240601067</v>
      </c>
      <c r="N565" s="1" t="s">
        <v>3758</v>
      </c>
      <c r="O565" s="1"/>
    </row>
    <row r="566" spans="1:15" x14ac:dyDescent="0.25">
      <c r="A566" s="1">
        <v>1400009599</v>
      </c>
      <c r="B566" s="1">
        <v>1</v>
      </c>
      <c r="C566" s="1">
        <v>1404106700</v>
      </c>
      <c r="D566" s="1">
        <v>7196850</v>
      </c>
      <c r="E566" s="1">
        <v>0</v>
      </c>
      <c r="F566" s="1">
        <v>8.3995861000000002E-3</v>
      </c>
      <c r="G566" s="1" t="str">
        <f t="shared" si="16"/>
        <v>0-0.1</v>
      </c>
      <c r="H566" s="1" t="s">
        <v>845</v>
      </c>
      <c r="I566" s="2">
        <v>45425</v>
      </c>
      <c r="J566" s="1" t="s">
        <v>14</v>
      </c>
      <c r="K566" s="1">
        <v>6</v>
      </c>
      <c r="L566" s="2">
        <v>45453</v>
      </c>
      <c r="M566" s="1">
        <v>20240501662</v>
      </c>
      <c r="N566" s="1" t="s">
        <v>3758</v>
      </c>
      <c r="O566" s="1"/>
    </row>
    <row r="567" spans="1:15" x14ac:dyDescent="0.25">
      <c r="A567" s="1">
        <v>1100082306</v>
      </c>
      <c r="B567" s="1">
        <v>1</v>
      </c>
      <c r="C567" s="1">
        <v>1107515800</v>
      </c>
      <c r="D567" s="1">
        <v>3338557</v>
      </c>
      <c r="E567" s="1">
        <v>0</v>
      </c>
      <c r="F567" s="1">
        <v>0.41672240579999997</v>
      </c>
      <c r="G567" s="1" t="str">
        <f t="shared" si="16"/>
        <v>0.4-0.5</v>
      </c>
      <c r="H567" s="1" t="s">
        <v>1129</v>
      </c>
      <c r="I567" s="2">
        <v>45443</v>
      </c>
      <c r="J567" s="1" t="s">
        <v>14</v>
      </c>
      <c r="K567" s="1">
        <v>1</v>
      </c>
      <c r="L567" s="2">
        <v>45453</v>
      </c>
      <c r="M567" s="1">
        <v>20240504802</v>
      </c>
      <c r="N567" s="1" t="s">
        <v>3758</v>
      </c>
      <c r="O567" s="1"/>
    </row>
    <row r="568" spans="1:15" x14ac:dyDescent="0.25">
      <c r="A568" s="1">
        <v>5900002246</v>
      </c>
      <c r="B568" s="1">
        <v>1</v>
      </c>
      <c r="C568" s="1">
        <v>5900803804</v>
      </c>
      <c r="D568" s="1">
        <v>2753592</v>
      </c>
      <c r="E568" s="1">
        <v>0</v>
      </c>
      <c r="F568" s="1">
        <v>2.9184208400000002E-2</v>
      </c>
      <c r="G568" s="1" t="str">
        <f t="shared" si="16"/>
        <v>0-0.1</v>
      </c>
      <c r="H568" s="1" t="s">
        <v>21</v>
      </c>
      <c r="I568" s="2">
        <v>45450</v>
      </c>
      <c r="J568" s="1" t="s">
        <v>22</v>
      </c>
      <c r="K568" s="1">
        <v>6</v>
      </c>
      <c r="L568" s="2">
        <v>45453</v>
      </c>
      <c r="M568" s="1">
        <v>20240600832</v>
      </c>
      <c r="N568" s="1" t="s">
        <v>3758</v>
      </c>
      <c r="O568" s="1"/>
    </row>
    <row r="569" spans="1:15" x14ac:dyDescent="0.25">
      <c r="A569" s="1">
        <v>6300072722</v>
      </c>
      <c r="B569" s="1">
        <v>1</v>
      </c>
      <c r="C569" s="1">
        <v>6312606108</v>
      </c>
      <c r="D569" s="1">
        <v>4191943</v>
      </c>
      <c r="E569" s="1">
        <v>0</v>
      </c>
      <c r="F569" s="1">
        <v>0.30514306330000002</v>
      </c>
      <c r="G569" s="1" t="str">
        <f t="shared" si="16"/>
        <v>0.3-0.4</v>
      </c>
      <c r="H569" s="1" t="s">
        <v>607</v>
      </c>
      <c r="I569" s="2">
        <v>45451</v>
      </c>
      <c r="J569" s="1" t="s">
        <v>14</v>
      </c>
      <c r="K569" s="1">
        <v>1</v>
      </c>
      <c r="L569" s="2">
        <v>45453</v>
      </c>
      <c r="M569" s="1">
        <v>20240601058</v>
      </c>
      <c r="N569" s="1" t="s">
        <v>3758</v>
      </c>
      <c r="O569" s="1"/>
    </row>
    <row r="570" spans="1:15" x14ac:dyDescent="0.25">
      <c r="A570" s="1">
        <v>3900013120</v>
      </c>
      <c r="B570" s="1">
        <v>1</v>
      </c>
      <c r="C570" s="1">
        <v>3904504300</v>
      </c>
      <c r="D570" s="1">
        <v>3265051</v>
      </c>
      <c r="E570" s="1">
        <v>0</v>
      </c>
      <c r="F570" s="1">
        <v>7.1922062800000006E-2</v>
      </c>
      <c r="G570" s="1" t="str">
        <f t="shared" si="16"/>
        <v>0-0.1</v>
      </c>
      <c r="H570" s="1" t="s">
        <v>21</v>
      </c>
      <c r="I570" s="2">
        <v>45441</v>
      </c>
      <c r="J570" s="1" t="s">
        <v>22</v>
      </c>
      <c r="K570" s="1">
        <v>6</v>
      </c>
      <c r="L570" s="2">
        <v>45453</v>
      </c>
      <c r="M570" s="1">
        <v>20240504323</v>
      </c>
      <c r="N570" s="1" t="s">
        <v>3758</v>
      </c>
      <c r="O570" s="1"/>
    </row>
    <row r="571" spans="1:15" x14ac:dyDescent="0.25">
      <c r="A571" s="1">
        <v>5000166181</v>
      </c>
      <c r="B571" s="1">
        <v>1</v>
      </c>
      <c r="C571" s="1">
        <v>5021302200</v>
      </c>
      <c r="D571" s="1">
        <v>5348102</v>
      </c>
      <c r="E571" s="1">
        <v>0</v>
      </c>
      <c r="F571" s="1">
        <v>0.32976805660000003</v>
      </c>
      <c r="G571" s="1" t="str">
        <f t="shared" si="16"/>
        <v>0.3-0.4</v>
      </c>
      <c r="H571" s="1" t="s">
        <v>21</v>
      </c>
      <c r="I571" s="2">
        <v>45447</v>
      </c>
      <c r="J571" s="1" t="s">
        <v>14</v>
      </c>
      <c r="K571" s="1">
        <v>6</v>
      </c>
      <c r="L571" s="2">
        <v>45448</v>
      </c>
      <c r="M571" s="1">
        <v>20240600438</v>
      </c>
      <c r="N571" s="1" t="s">
        <v>3756</v>
      </c>
      <c r="O571" s="1"/>
    </row>
    <row r="572" spans="1:15" x14ac:dyDescent="0.25">
      <c r="A572" s="1">
        <v>4400059729</v>
      </c>
      <c r="B572" s="1">
        <v>1</v>
      </c>
      <c r="C572" s="1">
        <v>4409114609</v>
      </c>
      <c r="D572" s="1">
        <v>7255023</v>
      </c>
      <c r="E572" s="1">
        <v>0</v>
      </c>
      <c r="F572" s="1">
        <v>0.15615974839999999</v>
      </c>
      <c r="G572" s="1" t="str">
        <f t="shared" si="16"/>
        <v>0.1-0.2</v>
      </c>
      <c r="H572" s="1" t="s">
        <v>21</v>
      </c>
      <c r="I572" s="2">
        <v>45447</v>
      </c>
      <c r="J572" s="1" t="s">
        <v>22</v>
      </c>
      <c r="K572" s="1">
        <v>6</v>
      </c>
      <c r="L572" s="2">
        <v>45448</v>
      </c>
      <c r="M572" s="1">
        <v>20240600317</v>
      </c>
      <c r="N572" s="1" t="s">
        <v>3758</v>
      </c>
      <c r="O572" s="1"/>
    </row>
    <row r="573" spans="1:15" x14ac:dyDescent="0.25">
      <c r="A573" s="1">
        <v>4700094888</v>
      </c>
      <c r="B573" s="1">
        <v>1</v>
      </c>
      <c r="C573" s="1">
        <v>4703009501</v>
      </c>
      <c r="D573" s="1">
        <v>4977702</v>
      </c>
      <c r="E573" s="1">
        <v>0</v>
      </c>
      <c r="F573" s="1">
        <v>2.42029863E-2</v>
      </c>
      <c r="G573" s="1" t="str">
        <f t="shared" si="16"/>
        <v>0-0.1</v>
      </c>
      <c r="H573" s="1" t="s">
        <v>2523</v>
      </c>
      <c r="I573" s="2">
        <v>45447</v>
      </c>
      <c r="J573" s="1" t="s">
        <v>14</v>
      </c>
      <c r="K573" s="1">
        <v>1</v>
      </c>
      <c r="L573" s="2">
        <v>45448</v>
      </c>
      <c r="M573" s="1">
        <v>20240600425</v>
      </c>
      <c r="N573" s="1" t="s">
        <v>3758</v>
      </c>
      <c r="O573" s="1"/>
    </row>
    <row r="574" spans="1:15" x14ac:dyDescent="0.25">
      <c r="A574" s="1">
        <v>2600064617</v>
      </c>
      <c r="B574" s="1">
        <v>1</v>
      </c>
      <c r="C574" s="1">
        <v>2606014301</v>
      </c>
      <c r="D574" s="1">
        <v>6319553</v>
      </c>
      <c r="E574" s="1">
        <v>0</v>
      </c>
      <c r="F574" s="1">
        <v>8.4797953000000006E-3</v>
      </c>
      <c r="G574" s="1" t="str">
        <f t="shared" si="16"/>
        <v>0-0.1</v>
      </c>
      <c r="H574" s="1" t="s">
        <v>2036</v>
      </c>
      <c r="I574" s="2">
        <v>45443</v>
      </c>
      <c r="J574" s="1" t="s">
        <v>14</v>
      </c>
      <c r="K574" s="1">
        <v>1</v>
      </c>
      <c r="L574" s="2">
        <v>45447</v>
      </c>
      <c r="M574" s="1">
        <v>20240504763</v>
      </c>
      <c r="N574" s="1" t="s">
        <v>3758</v>
      </c>
      <c r="O574" s="1"/>
    </row>
    <row r="575" spans="1:15" x14ac:dyDescent="0.25">
      <c r="A575" s="1">
        <v>3800036980</v>
      </c>
      <c r="B575" s="1">
        <v>1</v>
      </c>
      <c r="C575" s="1">
        <v>3803500502</v>
      </c>
      <c r="D575" s="1">
        <v>5138426</v>
      </c>
      <c r="E575" s="1">
        <v>0</v>
      </c>
      <c r="F575" s="1">
        <v>3.5163311799999999E-2</v>
      </c>
      <c r="G575" s="1" t="str">
        <f t="shared" si="16"/>
        <v>0-0.1</v>
      </c>
      <c r="H575" s="1" t="s">
        <v>3208</v>
      </c>
      <c r="I575" s="2">
        <v>45446</v>
      </c>
      <c r="J575" s="1" t="s">
        <v>14</v>
      </c>
      <c r="K575" s="1">
        <v>1</v>
      </c>
      <c r="L575" s="2">
        <v>45447</v>
      </c>
      <c r="M575" s="1">
        <v>20240600122</v>
      </c>
      <c r="N575" s="1" t="s">
        <v>3758</v>
      </c>
      <c r="O575" s="1"/>
    </row>
    <row r="576" spans="1:15" x14ac:dyDescent="0.25">
      <c r="A576" s="1">
        <v>5500058715</v>
      </c>
      <c r="B576" s="1">
        <v>1</v>
      </c>
      <c r="C576" s="1">
        <v>5511307809</v>
      </c>
      <c r="D576" s="1">
        <v>4633189</v>
      </c>
      <c r="E576" s="1">
        <v>0</v>
      </c>
      <c r="F576" s="1">
        <v>3.5701595500000002E-2</v>
      </c>
      <c r="G576" s="1" t="str">
        <f t="shared" si="16"/>
        <v>0-0.1</v>
      </c>
      <c r="H576" s="1" t="s">
        <v>21</v>
      </c>
      <c r="I576" s="2">
        <v>45442</v>
      </c>
      <c r="J576" s="1" t="s">
        <v>22</v>
      </c>
      <c r="K576" s="1">
        <v>6</v>
      </c>
      <c r="L576" s="2">
        <v>45447</v>
      </c>
      <c r="M576" s="1">
        <v>20240504562</v>
      </c>
      <c r="N576" s="1" t="s">
        <v>3758</v>
      </c>
      <c r="O576" s="1"/>
    </row>
    <row r="577" spans="1:15" x14ac:dyDescent="0.25">
      <c r="A577" s="1">
        <v>2900042815</v>
      </c>
      <c r="B577" s="1">
        <v>1</v>
      </c>
      <c r="C577" s="1">
        <v>2917005202</v>
      </c>
      <c r="D577" s="1">
        <v>3500503</v>
      </c>
      <c r="E577" s="1">
        <v>0</v>
      </c>
      <c r="F577" s="1">
        <v>0.10355102670000001</v>
      </c>
      <c r="G577" s="1" t="str">
        <f t="shared" si="16"/>
        <v>0.1-0.2</v>
      </c>
      <c r="H577" s="1" t="s">
        <v>3370</v>
      </c>
      <c r="I577" s="2">
        <v>45453</v>
      </c>
      <c r="J577" s="1" t="s">
        <v>14</v>
      </c>
      <c r="K577" s="1">
        <v>1</v>
      </c>
      <c r="L577" s="2">
        <v>45454</v>
      </c>
      <c r="M577" s="1">
        <v>20240601245</v>
      </c>
      <c r="N577" s="1" t="s">
        <v>3758</v>
      </c>
      <c r="O577" s="1"/>
    </row>
    <row r="578" spans="1:15" x14ac:dyDescent="0.25">
      <c r="A578" s="1">
        <v>5900020302</v>
      </c>
      <c r="B578" s="1">
        <v>1</v>
      </c>
      <c r="C578" s="1">
        <v>5909907002</v>
      </c>
      <c r="D578" s="1">
        <v>3166857</v>
      </c>
      <c r="E578" s="1">
        <v>0</v>
      </c>
      <c r="F578" s="1">
        <v>0.63887714470000001</v>
      </c>
      <c r="G578" s="1" t="str">
        <f t="shared" si="16"/>
        <v>0.6-0.7</v>
      </c>
      <c r="H578" s="1" t="s">
        <v>21</v>
      </c>
      <c r="I578" s="2">
        <v>45451</v>
      </c>
      <c r="J578" s="1" t="s">
        <v>22</v>
      </c>
      <c r="K578" s="1">
        <v>6</v>
      </c>
      <c r="L578" s="2">
        <v>45454</v>
      </c>
      <c r="M578" s="1">
        <v>20240601016</v>
      </c>
      <c r="N578" s="1" t="s">
        <v>3758</v>
      </c>
      <c r="O578" s="1"/>
    </row>
    <row r="579" spans="1:15" x14ac:dyDescent="0.25">
      <c r="A579" s="1">
        <v>5700077012</v>
      </c>
      <c r="B579" s="1">
        <v>1</v>
      </c>
      <c r="C579" s="1">
        <v>5718012807</v>
      </c>
      <c r="D579" s="1">
        <v>6572596</v>
      </c>
      <c r="E579" s="1">
        <v>0</v>
      </c>
      <c r="F579" s="1">
        <v>8.405549E-3</v>
      </c>
      <c r="G579" s="1" t="str">
        <f t="shared" si="16"/>
        <v>0-0.1</v>
      </c>
      <c r="H579" s="1" t="s">
        <v>2301</v>
      </c>
      <c r="I579" s="2">
        <v>45453</v>
      </c>
      <c r="J579" s="1" t="s">
        <v>14</v>
      </c>
      <c r="K579" s="1">
        <v>1</v>
      </c>
      <c r="L579" s="2">
        <v>45454</v>
      </c>
      <c r="M579" s="1">
        <v>20240601253</v>
      </c>
      <c r="N579" s="1" t="s">
        <v>3758</v>
      </c>
      <c r="O579" s="1"/>
    </row>
    <row r="580" spans="1:15" x14ac:dyDescent="0.25">
      <c r="A580" s="1">
        <v>5900030275</v>
      </c>
      <c r="B580" s="1">
        <v>1</v>
      </c>
      <c r="C580" s="1">
        <v>5909909113</v>
      </c>
      <c r="D580" s="1">
        <v>3384455</v>
      </c>
      <c r="E580" s="1">
        <v>0</v>
      </c>
      <c r="F580" s="1">
        <v>0.50348793780000001</v>
      </c>
      <c r="G580" s="1" t="str">
        <f t="shared" si="16"/>
        <v>0.5-0.6</v>
      </c>
      <c r="H580" s="1" t="s">
        <v>21</v>
      </c>
      <c r="I580" s="2">
        <v>45451</v>
      </c>
      <c r="J580" s="1" t="s">
        <v>22</v>
      </c>
      <c r="K580" s="1">
        <v>6</v>
      </c>
      <c r="L580" s="2">
        <v>45454</v>
      </c>
      <c r="M580" s="1">
        <v>20240601011</v>
      </c>
      <c r="N580" s="1" t="s">
        <v>3758</v>
      </c>
      <c r="O580" s="1"/>
    </row>
    <row r="581" spans="1:15" x14ac:dyDescent="0.25">
      <c r="A581" s="1">
        <v>5700025312</v>
      </c>
      <c r="B581" s="1">
        <v>1</v>
      </c>
      <c r="C581" s="1">
        <v>5715309200</v>
      </c>
      <c r="D581" s="1">
        <v>3131589</v>
      </c>
      <c r="E581" s="1">
        <v>0</v>
      </c>
      <c r="F581" s="1">
        <v>0.73512153739999997</v>
      </c>
      <c r="G581" s="1" t="str">
        <f t="shared" si="16"/>
        <v>0.7-0.8</v>
      </c>
      <c r="H581" s="1" t="s">
        <v>1999</v>
      </c>
      <c r="I581" s="2">
        <v>45450</v>
      </c>
      <c r="J581" s="1" t="s">
        <v>14</v>
      </c>
      <c r="K581" s="1">
        <v>1</v>
      </c>
      <c r="L581" s="2">
        <v>45454</v>
      </c>
      <c r="M581" s="1">
        <v>20240601005</v>
      </c>
      <c r="N581" s="1" t="s">
        <v>3758</v>
      </c>
      <c r="O581" s="1"/>
    </row>
    <row r="582" spans="1:15" x14ac:dyDescent="0.25">
      <c r="A582" s="1">
        <v>4100019943</v>
      </c>
      <c r="B582" s="1">
        <v>1</v>
      </c>
      <c r="C582" s="1">
        <v>4102713001</v>
      </c>
      <c r="D582" s="1">
        <v>6122697</v>
      </c>
      <c r="E582" s="1">
        <v>0</v>
      </c>
      <c r="F582" s="1">
        <v>2.6113487500000001E-2</v>
      </c>
      <c r="G582" s="1" t="str">
        <f t="shared" si="16"/>
        <v>0-0.1</v>
      </c>
      <c r="H582" s="1" t="s">
        <v>3220</v>
      </c>
      <c r="I582" s="2">
        <v>45453</v>
      </c>
      <c r="J582" s="1" t="s">
        <v>14</v>
      </c>
      <c r="K582" s="1">
        <v>1</v>
      </c>
      <c r="L582" s="2">
        <v>45454</v>
      </c>
      <c r="M582" s="1">
        <v>20240601169</v>
      </c>
      <c r="N582" s="1" t="s">
        <v>3758</v>
      </c>
      <c r="O582" s="1"/>
    </row>
    <row r="583" spans="1:15" x14ac:dyDescent="0.25">
      <c r="A583" s="1">
        <v>2900090513</v>
      </c>
      <c r="B583" s="1">
        <v>1</v>
      </c>
      <c r="C583" s="1">
        <v>2919713018</v>
      </c>
      <c r="D583" s="1">
        <v>6206568</v>
      </c>
      <c r="E583" s="1">
        <v>0</v>
      </c>
      <c r="F583" s="1">
        <v>5.1329847499999998E-2</v>
      </c>
      <c r="G583" s="1" t="str">
        <f t="shared" si="16"/>
        <v>0-0.1</v>
      </c>
      <c r="H583" s="1" t="s">
        <v>3369</v>
      </c>
      <c r="I583" s="2">
        <v>45453</v>
      </c>
      <c r="J583" s="1" t="s">
        <v>14</v>
      </c>
      <c r="K583" s="1">
        <v>1</v>
      </c>
      <c r="L583" s="2">
        <v>45454</v>
      </c>
      <c r="M583" s="1">
        <v>20240601140</v>
      </c>
      <c r="N583" s="1" t="s">
        <v>3758</v>
      </c>
      <c r="O583" s="1"/>
    </row>
    <row r="584" spans="1:15" x14ac:dyDescent="0.25">
      <c r="A584" s="1">
        <v>1100173041</v>
      </c>
      <c r="B584" s="1">
        <v>1</v>
      </c>
      <c r="C584" s="1">
        <v>1155010413</v>
      </c>
      <c r="D584" s="1">
        <v>6471083</v>
      </c>
      <c r="E584" s="1">
        <v>0</v>
      </c>
      <c r="F584" s="1">
        <v>1.3607116299999999E-2</v>
      </c>
      <c r="G584" s="1" t="str">
        <f t="shared" si="16"/>
        <v>0-0.1</v>
      </c>
      <c r="H584" s="1" t="s">
        <v>918</v>
      </c>
      <c r="I584" s="2">
        <v>45441</v>
      </c>
      <c r="J584" s="1" t="s">
        <v>14</v>
      </c>
      <c r="K584" s="1">
        <v>1</v>
      </c>
      <c r="L584" s="2">
        <v>45454</v>
      </c>
      <c r="M584" s="1">
        <v>20240504384</v>
      </c>
      <c r="N584" s="1" t="s">
        <v>3758</v>
      </c>
      <c r="O584" s="1"/>
    </row>
    <row r="585" spans="1:15" x14ac:dyDescent="0.25">
      <c r="A585" s="1">
        <v>800020332</v>
      </c>
      <c r="B585" s="1">
        <v>1</v>
      </c>
      <c r="C585" s="1">
        <v>810110206</v>
      </c>
      <c r="D585" s="1">
        <v>3035788</v>
      </c>
      <c r="E585" s="1">
        <v>0</v>
      </c>
      <c r="F585" s="1">
        <v>1.1107691499999999E-2</v>
      </c>
      <c r="G585" s="1" t="str">
        <f t="shared" si="16"/>
        <v>0-0.1</v>
      </c>
      <c r="H585" s="1" t="s">
        <v>1012</v>
      </c>
      <c r="I585" s="2">
        <v>45453</v>
      </c>
      <c r="J585" s="1" t="s">
        <v>14</v>
      </c>
      <c r="K585" s="1">
        <v>1</v>
      </c>
      <c r="L585" s="2">
        <v>45454</v>
      </c>
      <c r="M585" s="1">
        <v>20240601264</v>
      </c>
      <c r="N585" s="1" t="s">
        <v>3758</v>
      </c>
      <c r="O585" s="1"/>
    </row>
    <row r="586" spans="1:15" x14ac:dyDescent="0.25">
      <c r="A586" s="1">
        <v>800094780</v>
      </c>
      <c r="B586" s="1">
        <v>1</v>
      </c>
      <c r="C586" s="1">
        <v>818812700</v>
      </c>
      <c r="D586" s="1">
        <v>3347746</v>
      </c>
      <c r="E586" s="1">
        <v>0</v>
      </c>
      <c r="F586" s="1">
        <v>7.2216896099999997E-2</v>
      </c>
      <c r="G586" s="1" t="str">
        <f t="shared" si="16"/>
        <v>0-0.1</v>
      </c>
      <c r="H586" s="1" t="s">
        <v>2910</v>
      </c>
      <c r="I586" s="2">
        <v>45450</v>
      </c>
      <c r="J586" s="1" t="s">
        <v>14</v>
      </c>
      <c r="K586" s="1">
        <v>1</v>
      </c>
      <c r="L586" s="2">
        <v>45454</v>
      </c>
      <c r="M586" s="1">
        <v>20240600895</v>
      </c>
      <c r="N586" s="1" t="s">
        <v>3758</v>
      </c>
      <c r="O586" s="1"/>
    </row>
    <row r="587" spans="1:15" x14ac:dyDescent="0.25">
      <c r="A587" s="1">
        <v>1100116935</v>
      </c>
      <c r="B587" s="1">
        <v>1</v>
      </c>
      <c r="C587" s="1">
        <v>1146308800</v>
      </c>
      <c r="D587" s="1">
        <v>3153382</v>
      </c>
      <c r="E587" s="1">
        <v>0</v>
      </c>
      <c r="F587" s="1">
        <v>1.03413224E-2</v>
      </c>
      <c r="G587" s="1" t="str">
        <f t="shared" si="16"/>
        <v>0-0.1</v>
      </c>
      <c r="H587" s="1" t="s">
        <v>2969</v>
      </c>
      <c r="I587" s="2">
        <v>45442</v>
      </c>
      <c r="J587" s="1" t="s">
        <v>14</v>
      </c>
      <c r="K587" s="1">
        <v>1</v>
      </c>
      <c r="L587" s="2">
        <v>45454</v>
      </c>
      <c r="M587" s="1">
        <v>20240504661</v>
      </c>
      <c r="N587" s="1" t="s">
        <v>3758</v>
      </c>
      <c r="O587" s="1"/>
    </row>
    <row r="588" spans="1:15" x14ac:dyDescent="0.25">
      <c r="A588" s="1">
        <v>3200001931</v>
      </c>
      <c r="B588" s="1">
        <v>1</v>
      </c>
      <c r="C588" s="1">
        <v>3200704900</v>
      </c>
      <c r="D588" s="1">
        <v>5571038</v>
      </c>
      <c r="E588" s="1">
        <v>0</v>
      </c>
      <c r="F588" s="1">
        <v>4.3800888000000003E-2</v>
      </c>
      <c r="G588" s="1" t="str">
        <f t="shared" si="16"/>
        <v>0-0.1</v>
      </c>
      <c r="H588" s="1" t="s">
        <v>452</v>
      </c>
      <c r="I588" s="2">
        <v>45449</v>
      </c>
      <c r="J588" s="1" t="s">
        <v>14</v>
      </c>
      <c r="K588" s="1">
        <v>1</v>
      </c>
      <c r="L588" s="2">
        <v>45454</v>
      </c>
      <c r="M588" s="1">
        <v>20240600706</v>
      </c>
      <c r="N588" s="1" t="s">
        <v>3758</v>
      </c>
      <c r="O588" s="1"/>
    </row>
    <row r="589" spans="1:15" x14ac:dyDescent="0.25">
      <c r="A589" s="1">
        <v>800052730</v>
      </c>
      <c r="B589" s="1">
        <v>1</v>
      </c>
      <c r="C589" s="1">
        <v>808513700</v>
      </c>
      <c r="D589" s="1">
        <v>3697624</v>
      </c>
      <c r="E589" s="1">
        <v>0</v>
      </c>
      <c r="F589" s="1">
        <v>5.1308168500000001E-2</v>
      </c>
      <c r="G589" s="1" t="str">
        <f t="shared" si="16"/>
        <v>0-0.1</v>
      </c>
      <c r="H589" s="1" t="s">
        <v>1045</v>
      </c>
      <c r="I589" s="2">
        <v>45447</v>
      </c>
      <c r="J589" s="1" t="s">
        <v>14</v>
      </c>
      <c r="K589" s="1">
        <v>1</v>
      </c>
      <c r="L589" s="2">
        <v>45454</v>
      </c>
      <c r="M589" s="1">
        <v>20240600461</v>
      </c>
      <c r="N589" s="1" t="s">
        <v>3758</v>
      </c>
      <c r="O589" s="1"/>
    </row>
    <row r="590" spans="1:15" x14ac:dyDescent="0.25">
      <c r="A590" s="1">
        <v>5000047622</v>
      </c>
      <c r="B590" s="1">
        <v>1</v>
      </c>
      <c r="C590" s="1">
        <v>5027105200</v>
      </c>
      <c r="D590" s="1">
        <v>2588288</v>
      </c>
      <c r="E590" s="1">
        <v>0</v>
      </c>
      <c r="F590" s="1">
        <v>0.47227629310000002</v>
      </c>
      <c r="G590" s="1" t="str">
        <f t="shared" si="16"/>
        <v>0.4-0.5</v>
      </c>
      <c r="H590" s="1" t="s">
        <v>2838</v>
      </c>
      <c r="I590" s="2">
        <v>45453</v>
      </c>
      <c r="J590" s="1" t="s">
        <v>20</v>
      </c>
      <c r="K590" s="1">
        <v>1</v>
      </c>
      <c r="L590" s="2">
        <v>45454</v>
      </c>
      <c r="M590" s="1">
        <v>20240601217</v>
      </c>
      <c r="N590" s="1" t="s">
        <v>3758</v>
      </c>
      <c r="O590" s="1"/>
    </row>
    <row r="591" spans="1:15" x14ac:dyDescent="0.25">
      <c r="A591" s="1">
        <v>6400049684</v>
      </c>
      <c r="B591" s="1">
        <v>1</v>
      </c>
      <c r="C591" s="1">
        <v>6411405501</v>
      </c>
      <c r="D591" s="1">
        <v>3079004</v>
      </c>
      <c r="E591" s="1">
        <v>0</v>
      </c>
      <c r="F591" s="1">
        <v>1.6697283699999999E-2</v>
      </c>
      <c r="G591" s="1" t="str">
        <f t="shared" si="16"/>
        <v>0-0.1</v>
      </c>
      <c r="H591" s="1" t="s">
        <v>21</v>
      </c>
      <c r="I591" s="2">
        <v>45448</v>
      </c>
      <c r="J591" s="1" t="s">
        <v>22</v>
      </c>
      <c r="K591" s="1">
        <v>6</v>
      </c>
      <c r="L591" s="2">
        <v>45454</v>
      </c>
      <c r="M591" s="1">
        <v>20240600543</v>
      </c>
      <c r="N591" s="1" t="s">
        <v>3758</v>
      </c>
      <c r="O591" s="1"/>
    </row>
    <row r="592" spans="1:15" x14ac:dyDescent="0.25">
      <c r="A592" s="1">
        <v>6600014888</v>
      </c>
      <c r="B592" s="1">
        <v>1</v>
      </c>
      <c r="C592" s="1">
        <v>6607014301</v>
      </c>
      <c r="D592" s="1">
        <v>2772268</v>
      </c>
      <c r="E592" s="1">
        <v>0</v>
      </c>
      <c r="F592" s="1">
        <v>0.42355395159999998</v>
      </c>
      <c r="G592" s="1" t="str">
        <f t="shared" si="16"/>
        <v>0.4-0.5</v>
      </c>
      <c r="H592" s="1" t="s">
        <v>308</v>
      </c>
      <c r="I592" s="2">
        <v>45449</v>
      </c>
      <c r="J592" s="1" t="s">
        <v>14</v>
      </c>
      <c r="K592" s="1">
        <v>1</v>
      </c>
      <c r="L592" s="2">
        <v>45454</v>
      </c>
      <c r="M592" s="1">
        <v>20240600741</v>
      </c>
      <c r="N592" s="1" t="s">
        <v>3758</v>
      </c>
      <c r="O592" s="1"/>
    </row>
    <row r="593" spans="1:15" x14ac:dyDescent="0.25">
      <c r="A593" s="1">
        <v>6500009658</v>
      </c>
      <c r="B593" s="1">
        <v>1</v>
      </c>
      <c r="C593" s="1">
        <v>6505610900</v>
      </c>
      <c r="D593" s="1">
        <v>2934315</v>
      </c>
      <c r="E593" s="1">
        <v>0</v>
      </c>
      <c r="F593" s="1">
        <v>4.46807449E-2</v>
      </c>
      <c r="G593" s="1" t="str">
        <f t="shared" si="16"/>
        <v>0-0.1</v>
      </c>
      <c r="H593" s="1" t="s">
        <v>327</v>
      </c>
      <c r="I593" s="2">
        <v>45449</v>
      </c>
      <c r="J593" s="1" t="s">
        <v>14</v>
      </c>
      <c r="K593" s="1">
        <v>1</v>
      </c>
      <c r="L593" s="2">
        <v>45454</v>
      </c>
      <c r="M593" s="1">
        <v>20240600765</v>
      </c>
      <c r="N593" s="1" t="s">
        <v>3758</v>
      </c>
      <c r="O593" s="1"/>
    </row>
    <row r="594" spans="1:15" x14ac:dyDescent="0.25">
      <c r="A594" s="1">
        <v>6700007267</v>
      </c>
      <c r="B594" s="1">
        <v>1</v>
      </c>
      <c r="C594" s="1">
        <v>6715607700</v>
      </c>
      <c r="D594" s="1">
        <v>2059477</v>
      </c>
      <c r="E594" s="1">
        <v>0</v>
      </c>
      <c r="F594" s="1">
        <v>3.6072718400000002E-2</v>
      </c>
      <c r="G594" s="1" t="str">
        <f t="shared" si="16"/>
        <v>0-0.1</v>
      </c>
      <c r="H594" s="1" t="s">
        <v>21</v>
      </c>
      <c r="I594" s="2">
        <v>45441</v>
      </c>
      <c r="J594" s="1" t="s">
        <v>22</v>
      </c>
      <c r="K594" s="1">
        <v>6</v>
      </c>
      <c r="L594" s="2">
        <v>45454</v>
      </c>
      <c r="M594" s="1">
        <v>20240504225</v>
      </c>
      <c r="N594" s="1" t="s">
        <v>3758</v>
      </c>
      <c r="O594" s="1"/>
    </row>
    <row r="595" spans="1:15" x14ac:dyDescent="0.25">
      <c r="A595" s="1">
        <v>6500015118</v>
      </c>
      <c r="B595" s="1">
        <v>1</v>
      </c>
      <c r="C595" s="1">
        <v>6505611002</v>
      </c>
      <c r="D595" s="1">
        <v>3678215</v>
      </c>
      <c r="E595" s="1">
        <v>0</v>
      </c>
      <c r="F595" s="1">
        <v>3.2342655999999997E-2</v>
      </c>
      <c r="G595" s="1" t="str">
        <f t="shared" si="16"/>
        <v>0-0.1</v>
      </c>
      <c r="H595" s="1" t="s">
        <v>2840</v>
      </c>
      <c r="I595" s="2">
        <v>45453</v>
      </c>
      <c r="J595" s="1" t="s">
        <v>14</v>
      </c>
      <c r="K595" s="1">
        <v>1</v>
      </c>
      <c r="L595" s="2">
        <v>45454</v>
      </c>
      <c r="M595" s="1">
        <v>20240601215</v>
      </c>
      <c r="N595" s="1" t="s">
        <v>3758</v>
      </c>
      <c r="O595" s="1"/>
    </row>
    <row r="596" spans="1:15" x14ac:dyDescent="0.25">
      <c r="A596" s="1">
        <v>4800145944</v>
      </c>
      <c r="B596" s="1">
        <v>1</v>
      </c>
      <c r="C596" s="1">
        <v>4818522501</v>
      </c>
      <c r="D596" s="1">
        <v>6195027</v>
      </c>
      <c r="E596" s="1">
        <v>0</v>
      </c>
      <c r="F596" s="1">
        <v>2.62304948E-2</v>
      </c>
      <c r="G596" s="1" t="str">
        <f t="shared" ref="G596:G627" si="17">IF(AND(F596&gt;=0, F596&lt;0.1), "0-0.1",
 IF(AND(F596&gt;=0.1, F596&lt;0.2), "0.1-0.2",
 IF(AND(F596&gt;=0.2, F596&lt;0.3), "0.2-0.3",
 IF(AND(F596&gt;=0.3, F596&lt;0.4), "0.3-0.4",
 IF(AND(F596&gt;=0.4, F596&lt;0.5), "0.4-0.5",
 IF(AND(F596&gt;=0.5, F596&lt;0.6), "0.5-0.6",
 IF(AND(F596&gt;=0.6, F596&lt;0.7), "0.6-0.7",
 IF(AND(F596&gt;=0.7, F596&lt;0.8), "0.7-0.8",
 IF(AND(F596&gt;=0.8, F596&lt;0.9), "0.8-0.9",
 IF(F596&gt;=0.9, "0.9-1.0", "Out of Range"))))))))))</f>
        <v>0-0.1</v>
      </c>
      <c r="H596" s="1" t="s">
        <v>603</v>
      </c>
      <c r="I596" s="2">
        <v>45450</v>
      </c>
      <c r="J596" s="1" t="s">
        <v>14</v>
      </c>
      <c r="K596" s="1">
        <v>6</v>
      </c>
      <c r="L596" s="2">
        <v>45454</v>
      </c>
      <c r="M596" s="1">
        <v>20240600941</v>
      </c>
      <c r="N596" s="1" t="s">
        <v>3758</v>
      </c>
      <c r="O596" s="1"/>
    </row>
    <row r="597" spans="1:15" x14ac:dyDescent="0.25">
      <c r="A597" s="1">
        <v>4500014755</v>
      </c>
      <c r="B597" s="1">
        <v>1</v>
      </c>
      <c r="C597" s="1">
        <v>4505214900</v>
      </c>
      <c r="D597" s="1">
        <v>5918269</v>
      </c>
      <c r="E597" s="1">
        <v>0</v>
      </c>
      <c r="F597" s="1">
        <v>0.1454809749</v>
      </c>
      <c r="G597" s="1" t="str">
        <f t="shared" si="17"/>
        <v>0.1-0.2</v>
      </c>
      <c r="H597" s="1" t="s">
        <v>2847</v>
      </c>
      <c r="I597" s="2">
        <v>45453</v>
      </c>
      <c r="J597" s="1" t="s">
        <v>14</v>
      </c>
      <c r="K597" s="1">
        <v>1</v>
      </c>
      <c r="L597" s="2">
        <v>45454</v>
      </c>
      <c r="M597" s="1">
        <v>20240601272</v>
      </c>
      <c r="N597" s="1" t="s">
        <v>3758</v>
      </c>
      <c r="O597" s="1"/>
    </row>
    <row r="598" spans="1:15" x14ac:dyDescent="0.25">
      <c r="A598" s="1">
        <v>1800023176</v>
      </c>
      <c r="B598" s="1">
        <v>1</v>
      </c>
      <c r="C598" s="1">
        <v>1800324500</v>
      </c>
      <c r="D598" s="1">
        <v>4179906</v>
      </c>
      <c r="E598" s="1">
        <v>0</v>
      </c>
      <c r="F598" s="1">
        <v>0.4123963638</v>
      </c>
      <c r="G598" s="1" t="str">
        <f t="shared" si="17"/>
        <v>0.4-0.5</v>
      </c>
      <c r="H598" s="1" t="s">
        <v>1898</v>
      </c>
      <c r="I598" s="2">
        <v>45442</v>
      </c>
      <c r="J598" s="1" t="s">
        <v>14</v>
      </c>
      <c r="K598" s="1">
        <v>1</v>
      </c>
      <c r="L598" s="2">
        <v>45443</v>
      </c>
      <c r="M598" s="1">
        <v>20240504629</v>
      </c>
      <c r="N598" s="1" t="s">
        <v>3758</v>
      </c>
      <c r="O598" s="1"/>
    </row>
    <row r="599" spans="1:15" x14ac:dyDescent="0.25">
      <c r="A599" s="1">
        <v>6600011026</v>
      </c>
      <c r="B599" s="1">
        <v>1</v>
      </c>
      <c r="C599" s="1">
        <v>6608601100</v>
      </c>
      <c r="D599" s="1">
        <v>2251448</v>
      </c>
      <c r="E599" s="1">
        <v>0</v>
      </c>
      <c r="F599" s="1">
        <v>0.35245835679999998</v>
      </c>
      <c r="G599" s="1" t="str">
        <f t="shared" si="17"/>
        <v>0.3-0.4</v>
      </c>
      <c r="H599" s="1" t="s">
        <v>26</v>
      </c>
      <c r="I599" s="2">
        <v>45450</v>
      </c>
      <c r="J599" s="1" t="s">
        <v>14</v>
      </c>
      <c r="K599" s="1">
        <v>0</v>
      </c>
      <c r="L599" s="2">
        <v>45453</v>
      </c>
      <c r="M599" s="1">
        <v>20240600987</v>
      </c>
      <c r="N599" s="1" t="s">
        <v>3758</v>
      </c>
      <c r="O599" s="1"/>
    </row>
    <row r="600" spans="1:15" x14ac:dyDescent="0.25">
      <c r="A600" s="1">
        <v>1200120007</v>
      </c>
      <c r="B600" s="1">
        <v>1</v>
      </c>
      <c r="C600" s="1">
        <v>1216913804</v>
      </c>
      <c r="D600" s="1">
        <v>5780473</v>
      </c>
      <c r="E600" s="1">
        <v>0</v>
      </c>
      <c r="F600" s="1">
        <v>0.43979021099999999</v>
      </c>
      <c r="G600" s="1" t="str">
        <f t="shared" si="17"/>
        <v>0.4-0.5</v>
      </c>
      <c r="H600" s="1" t="s">
        <v>291</v>
      </c>
      <c r="I600" s="2">
        <v>45440</v>
      </c>
      <c r="J600" s="1" t="s">
        <v>14</v>
      </c>
      <c r="K600" s="1">
        <v>1</v>
      </c>
      <c r="L600" s="2">
        <v>45446</v>
      </c>
      <c r="M600" s="1">
        <v>20240504055</v>
      </c>
      <c r="N600" s="1" t="s">
        <v>3758</v>
      </c>
      <c r="O600" s="1"/>
    </row>
    <row r="601" spans="1:15" x14ac:dyDescent="0.25">
      <c r="A601" s="1">
        <v>1200152775</v>
      </c>
      <c r="B601" s="1">
        <v>1</v>
      </c>
      <c r="C601" s="1">
        <v>1219605537</v>
      </c>
      <c r="D601" s="1">
        <v>6591560</v>
      </c>
      <c r="E601" s="1">
        <v>0</v>
      </c>
      <c r="F601" s="1">
        <v>8.1961478300000001E-2</v>
      </c>
      <c r="G601" s="1" t="str">
        <f t="shared" si="17"/>
        <v>0-0.1</v>
      </c>
      <c r="H601" s="1" t="s">
        <v>684</v>
      </c>
      <c r="I601" s="2">
        <v>45436</v>
      </c>
      <c r="J601" s="1" t="s">
        <v>14</v>
      </c>
      <c r="K601" s="1">
        <v>1</v>
      </c>
      <c r="L601" s="2">
        <v>45446</v>
      </c>
      <c r="M601" s="1">
        <v>20240503611</v>
      </c>
      <c r="N601" s="1" t="s">
        <v>3758</v>
      </c>
      <c r="O601" s="1"/>
    </row>
    <row r="602" spans="1:15" x14ac:dyDescent="0.25">
      <c r="A602" s="1">
        <v>2900105050</v>
      </c>
      <c r="B602" s="1">
        <v>1</v>
      </c>
      <c r="C602" s="1">
        <v>2901007307</v>
      </c>
      <c r="D602" s="1">
        <v>6478784</v>
      </c>
      <c r="E602" s="1">
        <v>0</v>
      </c>
      <c r="F602" s="1">
        <v>9.9293122000000001E-3</v>
      </c>
      <c r="G602" s="1" t="str">
        <f t="shared" si="17"/>
        <v>0-0.1</v>
      </c>
      <c r="H602" s="1" t="s">
        <v>3642</v>
      </c>
      <c r="I602" s="2">
        <v>45450</v>
      </c>
      <c r="J602" s="1" t="s">
        <v>14</v>
      </c>
      <c r="K602" s="1">
        <v>1</v>
      </c>
      <c r="L602" s="2">
        <v>45453</v>
      </c>
      <c r="M602" s="1">
        <v>20240600946</v>
      </c>
      <c r="N602" s="1" t="s">
        <v>3758</v>
      </c>
      <c r="O602" s="1"/>
    </row>
    <row r="603" spans="1:15" x14ac:dyDescent="0.25">
      <c r="A603" s="1">
        <v>800087107</v>
      </c>
      <c r="B603" s="1">
        <v>1</v>
      </c>
      <c r="C603" s="1">
        <v>802209811</v>
      </c>
      <c r="D603" s="1">
        <v>6047320</v>
      </c>
      <c r="E603" s="1">
        <v>0</v>
      </c>
      <c r="F603" s="1">
        <v>3.5449082999999999E-3</v>
      </c>
      <c r="G603" s="1" t="str">
        <f t="shared" si="17"/>
        <v>0-0.1</v>
      </c>
      <c r="H603" s="1" t="s">
        <v>21</v>
      </c>
      <c r="I603" s="2">
        <v>45437</v>
      </c>
      <c r="J603" s="1" t="s">
        <v>22</v>
      </c>
      <c r="K603" s="1">
        <v>6</v>
      </c>
      <c r="L603" s="2">
        <v>45454</v>
      </c>
      <c r="M603" s="1">
        <v>20240503829</v>
      </c>
      <c r="N603" s="1" t="s">
        <v>3758</v>
      </c>
      <c r="O603" s="1"/>
    </row>
    <row r="604" spans="1:15" x14ac:dyDescent="0.25">
      <c r="A604" s="1">
        <v>6800001646</v>
      </c>
      <c r="B604" s="1">
        <v>3</v>
      </c>
      <c r="C604" s="1">
        <v>6800604400</v>
      </c>
      <c r="D604" s="1">
        <v>5481451</v>
      </c>
      <c r="E604" s="1">
        <v>0</v>
      </c>
      <c r="F604" s="1">
        <v>0.91292971369999998</v>
      </c>
      <c r="G604" s="1" t="str">
        <f t="shared" si="17"/>
        <v>0.9-1.0</v>
      </c>
      <c r="H604" s="1" t="s">
        <v>21</v>
      </c>
      <c r="I604" s="2">
        <v>45429</v>
      </c>
      <c r="J604" s="1" t="s">
        <v>14</v>
      </c>
      <c r="K604" s="1">
        <v>6</v>
      </c>
      <c r="L604" s="2">
        <v>45440</v>
      </c>
      <c r="M604" s="1">
        <v>20240502440</v>
      </c>
      <c r="N604" s="1" t="s">
        <v>3756</v>
      </c>
      <c r="O604" s="1"/>
    </row>
    <row r="605" spans="1:15" x14ac:dyDescent="0.25">
      <c r="A605" s="1">
        <v>1700000455</v>
      </c>
      <c r="B605" s="1">
        <v>1</v>
      </c>
      <c r="C605" s="1">
        <v>1700217700</v>
      </c>
      <c r="D605" s="1">
        <v>2918255</v>
      </c>
      <c r="E605" s="1">
        <v>0</v>
      </c>
      <c r="F605" s="1">
        <v>9.4077815999999998E-3</v>
      </c>
      <c r="G605" s="1" t="str">
        <f t="shared" si="17"/>
        <v>0-0.1</v>
      </c>
      <c r="H605" s="1" t="s">
        <v>3294</v>
      </c>
      <c r="I605" s="2">
        <v>45442</v>
      </c>
      <c r="J605" s="1" t="s">
        <v>14</v>
      </c>
      <c r="K605" s="1">
        <v>1</v>
      </c>
      <c r="L605" s="2">
        <v>45443</v>
      </c>
      <c r="M605" s="1">
        <v>20240504673</v>
      </c>
      <c r="N605" s="1" t="s">
        <v>3758</v>
      </c>
      <c r="O605" s="1"/>
    </row>
    <row r="606" spans="1:15" x14ac:dyDescent="0.25">
      <c r="A606" s="1">
        <v>8600003051</v>
      </c>
      <c r="B606" s="1">
        <v>1</v>
      </c>
      <c r="C606" s="1">
        <v>8610236600</v>
      </c>
      <c r="D606" s="1">
        <v>6532426</v>
      </c>
      <c r="E606" s="1">
        <v>0</v>
      </c>
      <c r="F606" s="1">
        <v>0.28564409559999998</v>
      </c>
      <c r="G606" s="1" t="str">
        <f t="shared" si="17"/>
        <v>0.2-0.3</v>
      </c>
      <c r="H606" s="1" t="s">
        <v>23</v>
      </c>
      <c r="I606" s="2">
        <v>45440</v>
      </c>
      <c r="J606" s="1" t="s">
        <v>14</v>
      </c>
      <c r="K606" s="1">
        <v>0</v>
      </c>
      <c r="L606" s="2">
        <v>45441</v>
      </c>
      <c r="M606" s="1">
        <v>20240504196</v>
      </c>
      <c r="N606" s="1" t="s">
        <v>3761</v>
      </c>
      <c r="O606" s="1"/>
    </row>
    <row r="607" spans="1:15" x14ac:dyDescent="0.25">
      <c r="A607" s="1">
        <v>8600003050</v>
      </c>
      <c r="B607" s="1">
        <v>1</v>
      </c>
      <c r="C607" s="1">
        <v>8610236500</v>
      </c>
      <c r="D607" s="1">
        <v>6532427</v>
      </c>
      <c r="E607" s="1">
        <v>0</v>
      </c>
      <c r="F607" s="1">
        <v>0.4484526184</v>
      </c>
      <c r="G607" s="1" t="str">
        <f t="shared" si="17"/>
        <v>0.4-0.5</v>
      </c>
      <c r="H607" s="1" t="s">
        <v>23</v>
      </c>
      <c r="I607" s="2">
        <v>45441</v>
      </c>
      <c r="J607" s="1" t="s">
        <v>438</v>
      </c>
      <c r="K607" s="1">
        <v>0</v>
      </c>
      <c r="L607" s="2">
        <v>45441</v>
      </c>
      <c r="M607" s="1">
        <v>20240504431</v>
      </c>
      <c r="N607" s="1" t="s">
        <v>3761</v>
      </c>
      <c r="O607" s="1"/>
    </row>
    <row r="608" spans="1:15" x14ac:dyDescent="0.25">
      <c r="A608" s="1">
        <v>4600149247</v>
      </c>
      <c r="B608" s="1">
        <v>1</v>
      </c>
      <c r="C608" s="1">
        <v>4606719242</v>
      </c>
      <c r="D608" s="1">
        <v>4843330</v>
      </c>
      <c r="E608" s="1">
        <v>0</v>
      </c>
      <c r="F608" s="1">
        <v>0.224596612</v>
      </c>
      <c r="G608" s="1" t="str">
        <f t="shared" si="17"/>
        <v>0.2-0.3</v>
      </c>
      <c r="H608" s="1" t="s">
        <v>368</v>
      </c>
      <c r="I608" s="2">
        <v>45447</v>
      </c>
      <c r="J608" s="1" t="s">
        <v>14</v>
      </c>
      <c r="K608" s="1">
        <v>1</v>
      </c>
      <c r="L608" s="2">
        <v>45448</v>
      </c>
      <c r="M608" s="1">
        <v>20240600405</v>
      </c>
      <c r="N608" s="1" t="s">
        <v>3758</v>
      </c>
      <c r="O608" s="1"/>
    </row>
    <row r="609" spans="1:15" x14ac:dyDescent="0.25">
      <c r="A609" s="1">
        <v>4400003471</v>
      </c>
      <c r="B609" s="1">
        <v>1</v>
      </c>
      <c r="C609" s="1">
        <v>4401704900</v>
      </c>
      <c r="D609" s="1">
        <v>2404283</v>
      </c>
      <c r="E609" s="1">
        <v>0</v>
      </c>
      <c r="F609" s="1">
        <v>0.57115296739999999</v>
      </c>
      <c r="G609" s="1" t="str">
        <f t="shared" si="17"/>
        <v>0.5-0.6</v>
      </c>
      <c r="H609" s="1" t="s">
        <v>2746</v>
      </c>
      <c r="I609" s="2">
        <v>45443</v>
      </c>
      <c r="J609" s="1" t="s">
        <v>14</v>
      </c>
      <c r="K609" s="1">
        <v>1</v>
      </c>
      <c r="L609" s="2">
        <v>45448</v>
      </c>
      <c r="M609" s="1">
        <v>20240504768</v>
      </c>
      <c r="N609" s="1" t="s">
        <v>3756</v>
      </c>
      <c r="O609" s="1"/>
    </row>
    <row r="610" spans="1:15" x14ac:dyDescent="0.25">
      <c r="A610" s="1">
        <v>4600192154</v>
      </c>
      <c r="B610" s="1">
        <v>1</v>
      </c>
      <c r="C610" s="1">
        <v>4619511205</v>
      </c>
      <c r="D610" s="1">
        <v>7134736</v>
      </c>
      <c r="E610" s="1">
        <v>0</v>
      </c>
      <c r="F610" s="1">
        <v>6.0440600000000004E-4</v>
      </c>
      <c r="G610" s="1" t="str">
        <f t="shared" si="17"/>
        <v>0-0.1</v>
      </c>
      <c r="H610" s="1" t="s">
        <v>3086</v>
      </c>
      <c r="I610" s="2">
        <v>45427</v>
      </c>
      <c r="J610" s="1" t="s">
        <v>14</v>
      </c>
      <c r="K610" s="1">
        <v>6</v>
      </c>
      <c r="L610" s="2">
        <v>45448</v>
      </c>
      <c r="M610" s="1">
        <v>20240502931</v>
      </c>
      <c r="N610" s="1" t="s">
        <v>3758</v>
      </c>
      <c r="O610" s="1"/>
    </row>
    <row r="611" spans="1:15" x14ac:dyDescent="0.25">
      <c r="A611" s="1">
        <v>1400045049</v>
      </c>
      <c r="B611" s="1">
        <v>1</v>
      </c>
      <c r="C611" s="1">
        <v>1410415614</v>
      </c>
      <c r="D611" s="1">
        <v>5262858</v>
      </c>
      <c r="E611" s="1">
        <v>0</v>
      </c>
      <c r="F611" s="1">
        <v>6.3174238399999999E-2</v>
      </c>
      <c r="G611" s="1" t="str">
        <f t="shared" si="17"/>
        <v>0-0.1</v>
      </c>
      <c r="H611" s="1" t="s">
        <v>2636</v>
      </c>
      <c r="I611" s="2">
        <v>45428</v>
      </c>
      <c r="J611" s="1" t="s">
        <v>12</v>
      </c>
      <c r="K611" s="1">
        <v>1</v>
      </c>
      <c r="L611" s="2">
        <v>45448</v>
      </c>
      <c r="M611" s="1">
        <v>20240502346</v>
      </c>
      <c r="N611" s="1" t="s">
        <v>3758</v>
      </c>
      <c r="O611" s="1"/>
    </row>
    <row r="612" spans="1:15" x14ac:dyDescent="0.25">
      <c r="A612" s="1">
        <v>4400019497</v>
      </c>
      <c r="B612" s="1">
        <v>1</v>
      </c>
      <c r="C612" s="1">
        <v>4409103201</v>
      </c>
      <c r="D612" s="1">
        <v>2674851</v>
      </c>
      <c r="E612" s="1">
        <v>0</v>
      </c>
      <c r="F612" s="1">
        <v>5.7573429199999998E-2</v>
      </c>
      <c r="G612" s="1" t="str">
        <f t="shared" si="17"/>
        <v>0-0.1</v>
      </c>
      <c r="H612" s="1" t="s">
        <v>23</v>
      </c>
      <c r="I612" s="2">
        <v>45458</v>
      </c>
      <c r="J612" s="1" t="s">
        <v>14</v>
      </c>
      <c r="K612" s="1">
        <v>0</v>
      </c>
      <c r="L612" s="2">
        <v>45468</v>
      </c>
      <c r="M612" s="1">
        <v>20240602160</v>
      </c>
      <c r="N612" s="1" t="s">
        <v>3758</v>
      </c>
      <c r="O612" s="1"/>
    </row>
    <row r="613" spans="1:15" x14ac:dyDescent="0.25">
      <c r="A613" s="1">
        <v>4800086001</v>
      </c>
      <c r="B613" s="1">
        <v>1</v>
      </c>
      <c r="C613" s="1">
        <v>4815610711</v>
      </c>
      <c r="D613" s="1">
        <v>6343837</v>
      </c>
      <c r="E613" s="1">
        <v>0</v>
      </c>
      <c r="F613" s="1">
        <v>0.15432466180000001</v>
      </c>
      <c r="G613" s="1" t="str">
        <f t="shared" si="17"/>
        <v>0.1-0.2</v>
      </c>
      <c r="H613" s="1" t="s">
        <v>27</v>
      </c>
      <c r="I613" s="2">
        <v>45450</v>
      </c>
      <c r="J613" s="1" t="s">
        <v>14</v>
      </c>
      <c r="K613" s="1">
        <v>1</v>
      </c>
      <c r="L613" s="2">
        <v>45451</v>
      </c>
      <c r="M613" s="1">
        <v>20240600981</v>
      </c>
      <c r="N613" s="1" t="s">
        <v>3758</v>
      </c>
      <c r="O613" s="1"/>
    </row>
    <row r="614" spans="1:15" x14ac:dyDescent="0.25">
      <c r="A614" s="1">
        <v>6200055996</v>
      </c>
      <c r="B614" s="1">
        <v>1</v>
      </c>
      <c r="C614" s="1">
        <v>6219304807</v>
      </c>
      <c r="D614" s="1">
        <v>4304743</v>
      </c>
      <c r="E614" s="1">
        <v>0</v>
      </c>
      <c r="F614" s="1">
        <v>1.4056693699999999E-2</v>
      </c>
      <c r="G614" s="1" t="str">
        <f t="shared" si="17"/>
        <v>0-0.1</v>
      </c>
      <c r="H614" s="1" t="s">
        <v>1125</v>
      </c>
      <c r="I614" s="2">
        <v>45453</v>
      </c>
      <c r="J614" s="1" t="s">
        <v>14</v>
      </c>
      <c r="K614" s="1">
        <v>1</v>
      </c>
      <c r="L614" s="2">
        <v>45454</v>
      </c>
      <c r="M614" s="1">
        <v>20240601227</v>
      </c>
      <c r="N614" s="1" t="s">
        <v>3758</v>
      </c>
      <c r="O614" s="1"/>
    </row>
    <row r="615" spans="1:15" x14ac:dyDescent="0.25">
      <c r="A615" s="1">
        <v>5000192880</v>
      </c>
      <c r="B615" s="1">
        <v>1</v>
      </c>
      <c r="C615" s="1">
        <v>5041406902</v>
      </c>
      <c r="D615" s="1">
        <v>6329495</v>
      </c>
      <c r="E615" s="1">
        <v>0</v>
      </c>
      <c r="F615" s="1">
        <v>0.1280776062</v>
      </c>
      <c r="G615" s="1" t="str">
        <f t="shared" si="17"/>
        <v>0.1-0.2</v>
      </c>
      <c r="H615" s="1" t="s">
        <v>25</v>
      </c>
      <c r="I615" s="2">
        <v>45451</v>
      </c>
      <c r="J615" s="1" t="s">
        <v>14</v>
      </c>
      <c r="K615" s="1">
        <v>9</v>
      </c>
      <c r="L615" s="2">
        <v>45454</v>
      </c>
      <c r="M615" s="1">
        <v>20240601104</v>
      </c>
      <c r="N615" s="1" t="s">
        <v>3758</v>
      </c>
      <c r="O615" s="1"/>
    </row>
    <row r="616" spans="1:15" x14ac:dyDescent="0.25">
      <c r="A616" s="1">
        <v>5800033265</v>
      </c>
      <c r="B616" s="1">
        <v>1</v>
      </c>
      <c r="C616" s="1">
        <v>5807006600</v>
      </c>
      <c r="D616" s="1">
        <v>2662516</v>
      </c>
      <c r="E616" s="1">
        <v>0</v>
      </c>
      <c r="F616" s="1">
        <v>0.30189547039999998</v>
      </c>
      <c r="G616" s="1" t="str">
        <f t="shared" si="17"/>
        <v>0.3-0.4</v>
      </c>
      <c r="H616" s="1" t="s">
        <v>1879</v>
      </c>
      <c r="I616" s="2">
        <v>45454</v>
      </c>
      <c r="J616" s="1" t="s">
        <v>14</v>
      </c>
      <c r="K616" s="1">
        <v>1</v>
      </c>
      <c r="L616" s="2">
        <v>45455</v>
      </c>
      <c r="M616" s="1">
        <v>20240601445</v>
      </c>
      <c r="N616" s="1" t="s">
        <v>3758</v>
      </c>
      <c r="O616" s="1"/>
    </row>
    <row r="617" spans="1:15" x14ac:dyDescent="0.25">
      <c r="A617" s="1">
        <v>1100126477</v>
      </c>
      <c r="B617" s="1">
        <v>1</v>
      </c>
      <c r="C617" s="1">
        <v>1158008860</v>
      </c>
      <c r="D617" s="1">
        <v>4672692</v>
      </c>
      <c r="E617" s="1">
        <v>0</v>
      </c>
      <c r="F617" s="1">
        <v>0.4481335132</v>
      </c>
      <c r="G617" s="1" t="str">
        <f t="shared" si="17"/>
        <v>0.4-0.5</v>
      </c>
      <c r="H617" s="1" t="s">
        <v>23</v>
      </c>
      <c r="I617" s="2">
        <v>45453</v>
      </c>
      <c r="J617" s="1" t="s">
        <v>14</v>
      </c>
      <c r="K617" s="1">
        <v>0</v>
      </c>
      <c r="L617" s="2">
        <v>45454</v>
      </c>
      <c r="M617" s="1">
        <v>20240601290</v>
      </c>
      <c r="N617" s="1" t="s">
        <v>3758</v>
      </c>
      <c r="O617" s="1"/>
    </row>
    <row r="618" spans="1:15" x14ac:dyDescent="0.25">
      <c r="A618" s="1">
        <v>5000208907</v>
      </c>
      <c r="B618" s="1">
        <v>2</v>
      </c>
      <c r="C618" s="1">
        <v>5018814800</v>
      </c>
      <c r="D618" s="1">
        <v>3504625</v>
      </c>
      <c r="E618" s="1">
        <v>0</v>
      </c>
      <c r="F618" s="1">
        <v>0.43635413109999999</v>
      </c>
      <c r="G618" s="1" t="str">
        <f t="shared" si="17"/>
        <v>0.4-0.5</v>
      </c>
      <c r="H618" s="1" t="s">
        <v>2060</v>
      </c>
      <c r="I618" s="2">
        <v>45454</v>
      </c>
      <c r="J618" s="1" t="s">
        <v>14</v>
      </c>
      <c r="K618" s="1">
        <v>1</v>
      </c>
      <c r="L618" s="2">
        <v>45455</v>
      </c>
      <c r="M618" s="1">
        <v>20240601371</v>
      </c>
      <c r="N618" s="1" t="s">
        <v>3758</v>
      </c>
      <c r="O618" s="1"/>
    </row>
    <row r="619" spans="1:15" x14ac:dyDescent="0.25">
      <c r="A619" s="1">
        <v>1700027730</v>
      </c>
      <c r="B619" s="1">
        <v>1</v>
      </c>
      <c r="C619" s="1">
        <v>1702930800</v>
      </c>
      <c r="D619" s="1">
        <v>2791594</v>
      </c>
      <c r="E619" s="1">
        <v>0</v>
      </c>
      <c r="F619" s="1">
        <v>0.60864559029999998</v>
      </c>
      <c r="G619" s="1" t="str">
        <f t="shared" si="17"/>
        <v>0.6-0.7</v>
      </c>
      <c r="H619" s="1" t="s">
        <v>25</v>
      </c>
      <c r="I619" s="2">
        <v>45451</v>
      </c>
      <c r="J619" s="1" t="s">
        <v>14</v>
      </c>
      <c r="K619" s="1">
        <v>9</v>
      </c>
      <c r="L619" s="2">
        <v>45455</v>
      </c>
      <c r="M619" s="1">
        <v>20240601106</v>
      </c>
      <c r="N619" s="1" t="s">
        <v>3758</v>
      </c>
      <c r="O619" s="1"/>
    </row>
    <row r="620" spans="1:15" x14ac:dyDescent="0.25">
      <c r="A620" s="1">
        <v>900109886</v>
      </c>
      <c r="B620" s="1">
        <v>1</v>
      </c>
      <c r="C620" s="1">
        <v>905915705</v>
      </c>
      <c r="D620" s="1">
        <v>6425075</v>
      </c>
      <c r="E620" s="1">
        <v>0</v>
      </c>
      <c r="F620" s="1">
        <v>1.5403248200000001E-2</v>
      </c>
      <c r="G620" s="1" t="str">
        <f t="shared" si="17"/>
        <v>0-0.1</v>
      </c>
      <c r="H620" s="1" t="s">
        <v>552</v>
      </c>
      <c r="I620" s="2">
        <v>45446</v>
      </c>
      <c r="J620" s="1" t="s">
        <v>14</v>
      </c>
      <c r="K620" s="1">
        <v>1</v>
      </c>
      <c r="L620" s="2">
        <v>45455</v>
      </c>
      <c r="M620" s="1">
        <v>20240600092</v>
      </c>
      <c r="N620" s="1" t="s">
        <v>3758</v>
      </c>
      <c r="O620" s="1"/>
    </row>
    <row r="621" spans="1:15" x14ac:dyDescent="0.25">
      <c r="A621" s="1">
        <v>4500036173</v>
      </c>
      <c r="B621" s="1">
        <v>1</v>
      </c>
      <c r="C621" s="1">
        <v>4509005000</v>
      </c>
      <c r="D621" s="1">
        <v>2271458</v>
      </c>
      <c r="E621" s="1">
        <v>0</v>
      </c>
      <c r="F621" s="1">
        <v>0.12013701409999999</v>
      </c>
      <c r="G621" s="1" t="str">
        <f t="shared" si="17"/>
        <v>0.1-0.2</v>
      </c>
      <c r="H621" s="1" t="s">
        <v>3373</v>
      </c>
      <c r="I621" s="2">
        <v>45453</v>
      </c>
      <c r="J621" s="1" t="s">
        <v>14</v>
      </c>
      <c r="K621" s="1">
        <v>1</v>
      </c>
      <c r="L621" s="2">
        <v>45455</v>
      </c>
      <c r="M621" s="1">
        <v>20240601248</v>
      </c>
      <c r="N621" s="1" t="s">
        <v>3758</v>
      </c>
      <c r="O621" s="1"/>
    </row>
    <row r="622" spans="1:15" x14ac:dyDescent="0.25">
      <c r="A622" s="1">
        <v>900097294</v>
      </c>
      <c r="B622" s="1">
        <v>1</v>
      </c>
      <c r="C622" s="1">
        <v>911607301</v>
      </c>
      <c r="D622" s="1">
        <v>2768860</v>
      </c>
      <c r="E622" s="1">
        <v>0</v>
      </c>
      <c r="F622" s="1">
        <v>2.70413602E-2</v>
      </c>
      <c r="G622" s="1" t="str">
        <f t="shared" si="17"/>
        <v>0-0.1</v>
      </c>
      <c r="H622" s="1" t="s">
        <v>2129</v>
      </c>
      <c r="I622" s="2">
        <v>45451</v>
      </c>
      <c r="J622" s="1" t="s">
        <v>14</v>
      </c>
      <c r="K622" s="1">
        <v>1</v>
      </c>
      <c r="L622" s="2">
        <v>45455</v>
      </c>
      <c r="M622" s="1">
        <v>20240601084</v>
      </c>
      <c r="N622" s="1" t="s">
        <v>3758</v>
      </c>
      <c r="O622" s="1"/>
    </row>
    <row r="623" spans="1:15" x14ac:dyDescent="0.25">
      <c r="A623" s="1">
        <v>900058723</v>
      </c>
      <c r="B623" s="1">
        <v>1</v>
      </c>
      <c r="C623" s="1">
        <v>925807204</v>
      </c>
      <c r="D623" s="1">
        <v>3246293</v>
      </c>
      <c r="E623" s="1">
        <v>0</v>
      </c>
      <c r="F623" s="1">
        <v>1.7237736600000001E-2</v>
      </c>
      <c r="G623" s="1" t="str">
        <f t="shared" si="17"/>
        <v>0-0.1</v>
      </c>
      <c r="H623" s="1" t="s">
        <v>2929</v>
      </c>
      <c r="I623" s="2">
        <v>45451</v>
      </c>
      <c r="J623" s="1" t="s">
        <v>14</v>
      </c>
      <c r="K623" s="1">
        <v>1</v>
      </c>
      <c r="L623" s="2">
        <v>45455</v>
      </c>
      <c r="M623" s="1">
        <v>20240601080</v>
      </c>
      <c r="N623" s="1" t="s">
        <v>3758</v>
      </c>
      <c r="O623" s="1"/>
    </row>
    <row r="624" spans="1:15" x14ac:dyDescent="0.25">
      <c r="A624" s="1">
        <v>900141105</v>
      </c>
      <c r="B624" s="1">
        <v>1</v>
      </c>
      <c r="C624" s="1">
        <v>900961212</v>
      </c>
      <c r="D624" s="1">
        <v>4458406</v>
      </c>
      <c r="E624" s="1">
        <v>0</v>
      </c>
      <c r="F624" s="1">
        <v>0.1112704766</v>
      </c>
      <c r="G624" s="1" t="str">
        <f t="shared" si="17"/>
        <v>0.1-0.2</v>
      </c>
      <c r="H624" s="1" t="s">
        <v>3217</v>
      </c>
      <c r="I624" s="2">
        <v>45453</v>
      </c>
      <c r="J624" s="1" t="s">
        <v>14</v>
      </c>
      <c r="K624" s="1">
        <v>1</v>
      </c>
      <c r="L624" s="2">
        <v>45455</v>
      </c>
      <c r="M624" s="1">
        <v>20240601173</v>
      </c>
      <c r="N624" s="1" t="s">
        <v>3758</v>
      </c>
      <c r="O624" s="1"/>
    </row>
    <row r="625" spans="1:15" x14ac:dyDescent="0.25">
      <c r="A625" s="1">
        <v>900135892</v>
      </c>
      <c r="B625" s="1">
        <v>1</v>
      </c>
      <c r="C625" s="1">
        <v>917920902</v>
      </c>
      <c r="D625" s="1">
        <v>6551402</v>
      </c>
      <c r="E625" s="1">
        <v>0</v>
      </c>
      <c r="F625" s="1">
        <v>1.2071776500000001E-2</v>
      </c>
      <c r="G625" s="1" t="str">
        <f t="shared" si="17"/>
        <v>0-0.1</v>
      </c>
      <c r="H625" s="1" t="s">
        <v>3243</v>
      </c>
      <c r="I625" s="2">
        <v>45449</v>
      </c>
      <c r="J625" s="1" t="s">
        <v>14</v>
      </c>
      <c r="K625" s="1">
        <v>1</v>
      </c>
      <c r="L625" s="2">
        <v>45455</v>
      </c>
      <c r="M625" s="1">
        <v>20240600760</v>
      </c>
      <c r="N625" s="1" t="s">
        <v>3758</v>
      </c>
      <c r="O625" s="1"/>
    </row>
    <row r="626" spans="1:15" x14ac:dyDescent="0.25">
      <c r="A626" s="1">
        <v>4500030366</v>
      </c>
      <c r="B626" s="1">
        <v>1</v>
      </c>
      <c r="C626" s="1">
        <v>4501004800</v>
      </c>
      <c r="D626" s="1">
        <v>3830667</v>
      </c>
      <c r="E626" s="1">
        <v>0</v>
      </c>
      <c r="F626" s="1">
        <v>0.15695368430000001</v>
      </c>
      <c r="G626" s="1" t="str">
        <f t="shared" si="17"/>
        <v>0.1-0.2</v>
      </c>
      <c r="H626" s="1" t="s">
        <v>616</v>
      </c>
      <c r="I626" s="2">
        <v>45454</v>
      </c>
      <c r="J626" s="1" t="s">
        <v>14</v>
      </c>
      <c r="K626" s="1">
        <v>1</v>
      </c>
      <c r="L626" s="2">
        <v>45455</v>
      </c>
      <c r="M626" s="1">
        <v>20240601411</v>
      </c>
      <c r="N626" s="1" t="s">
        <v>3758</v>
      </c>
      <c r="O626" s="1"/>
    </row>
    <row r="627" spans="1:15" x14ac:dyDescent="0.25">
      <c r="A627" s="1">
        <v>4400039302</v>
      </c>
      <c r="B627" s="1">
        <v>1</v>
      </c>
      <c r="C627" s="1">
        <v>4411415700</v>
      </c>
      <c r="D627" s="1">
        <v>3048810</v>
      </c>
      <c r="E627" s="1">
        <v>0</v>
      </c>
      <c r="F627" s="1">
        <v>1.0961316400000001E-2</v>
      </c>
      <c r="G627" s="1" t="str">
        <f t="shared" si="17"/>
        <v>0-0.1</v>
      </c>
      <c r="H627" s="1" t="s">
        <v>2300</v>
      </c>
      <c r="I627" s="2">
        <v>45454</v>
      </c>
      <c r="J627" s="1" t="s">
        <v>14</v>
      </c>
      <c r="K627" s="1">
        <v>1</v>
      </c>
      <c r="L627" s="2">
        <v>45455</v>
      </c>
      <c r="M627" s="1">
        <v>20240601455</v>
      </c>
      <c r="N627" s="1" t="s">
        <v>3758</v>
      </c>
      <c r="O627" s="1"/>
    </row>
    <row r="628" spans="1:15" x14ac:dyDescent="0.25">
      <c r="A628" s="1">
        <v>4800060139</v>
      </c>
      <c r="B628" s="1">
        <v>1</v>
      </c>
      <c r="C628" s="1">
        <v>4837007700</v>
      </c>
      <c r="D628" s="1">
        <v>3159466</v>
      </c>
      <c r="E628" s="1">
        <v>0</v>
      </c>
      <c r="F628" s="1">
        <v>0.22127871569999999</v>
      </c>
      <c r="G628" s="1" t="str">
        <f t="shared" ref="G628:G647" si="18">IF(AND(F628&gt;=0, F628&lt;0.1), "0-0.1",
 IF(AND(F628&gt;=0.1, F628&lt;0.2), "0.1-0.2",
 IF(AND(F628&gt;=0.2, F628&lt;0.3), "0.2-0.3",
 IF(AND(F628&gt;=0.3, F628&lt;0.4), "0.3-0.4",
 IF(AND(F628&gt;=0.4, F628&lt;0.5), "0.4-0.5",
 IF(AND(F628&gt;=0.5, F628&lt;0.6), "0.5-0.6",
 IF(AND(F628&gt;=0.6, F628&lt;0.7), "0.6-0.7",
 IF(AND(F628&gt;=0.7, F628&lt;0.8), "0.7-0.8",
 IF(AND(F628&gt;=0.8, F628&lt;0.9), "0.8-0.9",
 IF(F628&gt;=0.9, "0.9-1.0", "Out of Range"))))))))))</f>
        <v>0.2-0.3</v>
      </c>
      <c r="H628" s="1" t="s">
        <v>2999</v>
      </c>
      <c r="I628" s="2">
        <v>45453</v>
      </c>
      <c r="J628" s="1" t="s">
        <v>14</v>
      </c>
      <c r="K628" s="1">
        <v>6</v>
      </c>
      <c r="L628" s="2">
        <v>45455</v>
      </c>
      <c r="M628" s="1">
        <v>20240601254</v>
      </c>
      <c r="N628" s="1" t="s">
        <v>3758</v>
      </c>
      <c r="O628" s="1"/>
    </row>
    <row r="629" spans="1:15" x14ac:dyDescent="0.25">
      <c r="A629" s="1">
        <v>5100059617</v>
      </c>
      <c r="B629" s="1">
        <v>1</v>
      </c>
      <c r="C629" s="1">
        <v>5100802701</v>
      </c>
      <c r="D629" s="1">
        <v>4234725</v>
      </c>
      <c r="E629" s="1">
        <v>0</v>
      </c>
      <c r="F629" s="1">
        <v>4.4141199899999997E-2</v>
      </c>
      <c r="G629" s="1" t="str">
        <f t="shared" si="18"/>
        <v>0-0.1</v>
      </c>
      <c r="H629" s="1" t="s">
        <v>23</v>
      </c>
      <c r="I629" s="2">
        <v>45453</v>
      </c>
      <c r="J629" s="1" t="s">
        <v>14</v>
      </c>
      <c r="K629" s="1">
        <v>0</v>
      </c>
      <c r="L629" s="2">
        <v>45454</v>
      </c>
      <c r="M629" s="1">
        <v>20240601297</v>
      </c>
      <c r="N629" s="1" t="s">
        <v>3758</v>
      </c>
      <c r="O629" s="1"/>
    </row>
    <row r="630" spans="1:15" x14ac:dyDescent="0.25">
      <c r="A630" s="1">
        <v>6700016583</v>
      </c>
      <c r="B630" s="1">
        <v>1</v>
      </c>
      <c r="C630" s="1">
        <v>6714106100</v>
      </c>
      <c r="D630" s="1">
        <v>2884543</v>
      </c>
      <c r="E630" s="1">
        <v>0</v>
      </c>
      <c r="F630" s="1">
        <v>3.6260226999999998E-3</v>
      </c>
      <c r="G630" s="1" t="str">
        <f t="shared" si="18"/>
        <v>0-0.1</v>
      </c>
      <c r="H630" s="1" t="s">
        <v>1030</v>
      </c>
      <c r="I630" s="2">
        <v>45454</v>
      </c>
      <c r="J630" s="1" t="s">
        <v>24</v>
      </c>
      <c r="K630" s="1">
        <v>6</v>
      </c>
      <c r="L630" s="2">
        <v>45455</v>
      </c>
      <c r="M630" s="1">
        <v>20240601435</v>
      </c>
      <c r="N630" s="1" t="s">
        <v>3758</v>
      </c>
      <c r="O630" s="1"/>
    </row>
    <row r="631" spans="1:15" x14ac:dyDescent="0.25">
      <c r="A631" s="1">
        <v>5000081257</v>
      </c>
      <c r="B631" s="1">
        <v>1</v>
      </c>
      <c r="C631" s="1">
        <v>5007405100</v>
      </c>
      <c r="D631" s="1">
        <v>2653011</v>
      </c>
      <c r="E631" s="1">
        <v>0</v>
      </c>
      <c r="F631" s="1">
        <v>7.4078844300000002E-2</v>
      </c>
      <c r="G631" s="1" t="str">
        <f t="shared" si="18"/>
        <v>0-0.1</v>
      </c>
      <c r="H631" s="1" t="s">
        <v>3305</v>
      </c>
      <c r="I631" s="2">
        <v>45453</v>
      </c>
      <c r="J631" s="1" t="s">
        <v>14</v>
      </c>
      <c r="K631" s="1">
        <v>1</v>
      </c>
      <c r="L631" s="2">
        <v>45455</v>
      </c>
      <c r="M631" s="1">
        <v>20240601206</v>
      </c>
      <c r="N631" s="1" t="s">
        <v>3758</v>
      </c>
      <c r="O631" s="1"/>
    </row>
    <row r="632" spans="1:15" x14ac:dyDescent="0.25">
      <c r="A632" s="1">
        <v>5000067683</v>
      </c>
      <c r="B632" s="1">
        <v>1</v>
      </c>
      <c r="C632" s="1">
        <v>5040012000</v>
      </c>
      <c r="D632" s="1">
        <v>2094712</v>
      </c>
      <c r="E632" s="1">
        <v>0</v>
      </c>
      <c r="F632" s="1">
        <v>7.8624929699999999E-2</v>
      </c>
      <c r="G632" s="1" t="str">
        <f t="shared" si="18"/>
        <v>0-0.1</v>
      </c>
      <c r="H632" s="1" t="s">
        <v>2039</v>
      </c>
      <c r="I632" s="2">
        <v>45454</v>
      </c>
      <c r="J632" s="1" t="s">
        <v>14</v>
      </c>
      <c r="K632" s="1">
        <v>1</v>
      </c>
      <c r="L632" s="2">
        <v>45455</v>
      </c>
      <c r="M632" s="1">
        <v>20240601359</v>
      </c>
      <c r="N632" s="1" t="s">
        <v>3758</v>
      </c>
      <c r="O632" s="1"/>
    </row>
    <row r="633" spans="1:15" x14ac:dyDescent="0.25">
      <c r="A633" s="1">
        <v>4600078695</v>
      </c>
      <c r="B633" s="1">
        <v>1</v>
      </c>
      <c r="C633" s="1">
        <v>4658005000</v>
      </c>
      <c r="D633" s="1">
        <v>2704943</v>
      </c>
      <c r="E633" s="1">
        <v>0</v>
      </c>
      <c r="F633" s="1">
        <v>3.7479682399999999E-2</v>
      </c>
      <c r="G633" s="1" t="str">
        <f t="shared" si="18"/>
        <v>0-0.1</v>
      </c>
      <c r="H633" s="1" t="s">
        <v>2038</v>
      </c>
      <c r="I633" s="2">
        <v>45451</v>
      </c>
      <c r="J633" s="1" t="s">
        <v>14</v>
      </c>
      <c r="K633" s="1">
        <v>6</v>
      </c>
      <c r="L633" s="2">
        <v>45455</v>
      </c>
      <c r="M633" s="1">
        <v>20240601096</v>
      </c>
      <c r="N633" s="1" t="s">
        <v>3758</v>
      </c>
      <c r="O633" s="1"/>
    </row>
    <row r="634" spans="1:15" x14ac:dyDescent="0.25">
      <c r="A634" s="1">
        <v>4700011290</v>
      </c>
      <c r="B634" s="1">
        <v>1</v>
      </c>
      <c r="C634" s="1">
        <v>4704426600</v>
      </c>
      <c r="D634" s="1">
        <v>2141927</v>
      </c>
      <c r="E634" s="1">
        <v>0</v>
      </c>
      <c r="F634" s="1">
        <v>3.9085782800000003E-2</v>
      </c>
      <c r="G634" s="1" t="str">
        <f t="shared" si="18"/>
        <v>0-0.1</v>
      </c>
      <c r="H634" s="1" t="s">
        <v>1037</v>
      </c>
      <c r="I634" s="2">
        <v>45446</v>
      </c>
      <c r="J634" s="1" t="s">
        <v>14</v>
      </c>
      <c r="K634" s="1">
        <v>1</v>
      </c>
      <c r="L634" s="2">
        <v>45451</v>
      </c>
      <c r="M634" s="1">
        <v>20240600255</v>
      </c>
      <c r="N634" s="1" t="s">
        <v>3758</v>
      </c>
      <c r="O634" s="1"/>
    </row>
    <row r="635" spans="1:15" x14ac:dyDescent="0.25">
      <c r="A635" s="1">
        <v>7600027721</v>
      </c>
      <c r="B635" s="1">
        <v>1</v>
      </c>
      <c r="C635" s="1">
        <v>7611214100</v>
      </c>
      <c r="D635" s="1">
        <v>3303825</v>
      </c>
      <c r="E635" s="1">
        <v>0</v>
      </c>
      <c r="F635" s="1">
        <v>1.8562242600000001E-2</v>
      </c>
      <c r="G635" s="1" t="str">
        <f t="shared" si="18"/>
        <v>0-0.1</v>
      </c>
      <c r="H635" s="1" t="s">
        <v>21</v>
      </c>
      <c r="I635" s="2">
        <v>45428</v>
      </c>
      <c r="J635" s="1" t="s">
        <v>22</v>
      </c>
      <c r="K635" s="1">
        <v>6</v>
      </c>
      <c r="L635" s="2">
        <v>45449</v>
      </c>
      <c r="M635" s="1">
        <v>20240502269</v>
      </c>
      <c r="N635" s="1" t="s">
        <v>3758</v>
      </c>
      <c r="O635" s="1"/>
    </row>
    <row r="636" spans="1:15" x14ac:dyDescent="0.25">
      <c r="A636" s="1">
        <v>200012344</v>
      </c>
      <c r="B636" s="1">
        <v>1</v>
      </c>
      <c r="C636" s="1">
        <v>204919502</v>
      </c>
      <c r="D636" s="1">
        <v>3311090</v>
      </c>
      <c r="E636" s="1">
        <v>0</v>
      </c>
      <c r="F636" s="1">
        <v>2.94839717E-2</v>
      </c>
      <c r="G636" s="1" t="str">
        <f t="shared" si="18"/>
        <v>0-0.1</v>
      </c>
      <c r="H636" s="1" t="s">
        <v>2906</v>
      </c>
      <c r="I636" s="2">
        <v>45448</v>
      </c>
      <c r="J636" s="1" t="s">
        <v>14</v>
      </c>
      <c r="K636" s="1">
        <v>1</v>
      </c>
      <c r="L636" s="2">
        <v>45449</v>
      </c>
      <c r="M636" s="1">
        <v>20240600630</v>
      </c>
      <c r="N636" s="1" t="s">
        <v>3758</v>
      </c>
      <c r="O636" s="1"/>
    </row>
    <row r="637" spans="1:15" x14ac:dyDescent="0.25">
      <c r="A637" s="1">
        <v>900078873</v>
      </c>
      <c r="B637" s="1">
        <v>1</v>
      </c>
      <c r="C637" s="1">
        <v>919807105</v>
      </c>
      <c r="D637" s="1">
        <v>3969980</v>
      </c>
      <c r="E637" s="1">
        <v>0</v>
      </c>
      <c r="F637" s="1">
        <v>0.17826164580000001</v>
      </c>
      <c r="G637" s="1" t="str">
        <f t="shared" si="18"/>
        <v>0.1-0.2</v>
      </c>
      <c r="H637" s="1" t="s">
        <v>23</v>
      </c>
      <c r="I637" s="2">
        <v>45436</v>
      </c>
      <c r="J637" s="1" t="s">
        <v>14</v>
      </c>
      <c r="K637" s="1">
        <v>0</v>
      </c>
      <c r="L637" s="2">
        <v>45451</v>
      </c>
      <c r="M637" s="1">
        <v>20240503761</v>
      </c>
      <c r="N637" s="1" t="s">
        <v>3758</v>
      </c>
      <c r="O637" s="1"/>
    </row>
    <row r="638" spans="1:15" x14ac:dyDescent="0.25">
      <c r="A638" s="1">
        <v>1400044408</v>
      </c>
      <c r="B638" s="1">
        <v>1</v>
      </c>
      <c r="C638" s="1">
        <v>1406212313</v>
      </c>
      <c r="D638" s="1">
        <v>5241782</v>
      </c>
      <c r="E638" s="1">
        <v>0</v>
      </c>
      <c r="F638" s="1">
        <v>3.5538283099999998E-2</v>
      </c>
      <c r="G638" s="1" t="str">
        <f t="shared" si="18"/>
        <v>0-0.1</v>
      </c>
      <c r="H638" s="1" t="s">
        <v>2075</v>
      </c>
      <c r="I638" s="2">
        <v>45429</v>
      </c>
      <c r="J638" s="1" t="s">
        <v>16</v>
      </c>
      <c r="K638" s="1">
        <v>1</v>
      </c>
      <c r="L638" s="2">
        <v>45448</v>
      </c>
      <c r="M638" s="1">
        <v>20240502538</v>
      </c>
      <c r="N638" s="1" t="s">
        <v>3758</v>
      </c>
      <c r="O638" s="1"/>
    </row>
    <row r="639" spans="1:15" x14ac:dyDescent="0.25">
      <c r="A639" s="1">
        <v>4700023496</v>
      </c>
      <c r="B639" s="1">
        <v>1</v>
      </c>
      <c r="C639" s="1">
        <v>4709115200</v>
      </c>
      <c r="D639" s="1">
        <v>4157251</v>
      </c>
      <c r="E639" s="1">
        <v>0</v>
      </c>
      <c r="F639" s="1">
        <v>2.66729767E-2</v>
      </c>
      <c r="G639" s="1" t="str">
        <f t="shared" si="18"/>
        <v>0-0.1</v>
      </c>
      <c r="H639" s="1" t="s">
        <v>1994</v>
      </c>
      <c r="I639" s="2">
        <v>45448</v>
      </c>
      <c r="J639" s="1" t="s">
        <v>14</v>
      </c>
      <c r="K639" s="1">
        <v>1</v>
      </c>
      <c r="L639" s="2">
        <v>45451</v>
      </c>
      <c r="M639" s="1">
        <v>20240600609</v>
      </c>
      <c r="N639" s="1" t="s">
        <v>3758</v>
      </c>
      <c r="O639" s="1"/>
    </row>
    <row r="640" spans="1:15" x14ac:dyDescent="0.25">
      <c r="A640" s="1">
        <v>3100007460</v>
      </c>
      <c r="B640" s="1">
        <v>1</v>
      </c>
      <c r="C640" s="1">
        <v>3102430400</v>
      </c>
      <c r="D640" s="1">
        <v>2279307</v>
      </c>
      <c r="E640" s="1">
        <v>0</v>
      </c>
      <c r="F640" s="1">
        <v>2.9539561499999999E-2</v>
      </c>
      <c r="G640" s="1" t="str">
        <f t="shared" si="18"/>
        <v>0-0.1</v>
      </c>
      <c r="H640" s="1" t="s">
        <v>21</v>
      </c>
      <c r="I640" s="2">
        <v>45443</v>
      </c>
      <c r="J640" s="1" t="s">
        <v>14</v>
      </c>
      <c r="K640" s="1">
        <v>6</v>
      </c>
      <c r="L640" s="2">
        <v>45455</v>
      </c>
      <c r="M640" s="1">
        <v>20240504685</v>
      </c>
      <c r="N640" s="1" t="s">
        <v>3758</v>
      </c>
      <c r="O640" s="1"/>
    </row>
    <row r="641" spans="1:15" x14ac:dyDescent="0.25">
      <c r="A641" s="1">
        <v>3100038989</v>
      </c>
      <c r="B641" s="1">
        <v>1</v>
      </c>
      <c r="C641" s="1">
        <v>3104014501</v>
      </c>
      <c r="D641" s="1">
        <v>3295816</v>
      </c>
      <c r="E641" s="1">
        <v>0</v>
      </c>
      <c r="F641" s="1">
        <v>0.1084787924</v>
      </c>
      <c r="G641" s="1" t="str">
        <f t="shared" si="18"/>
        <v>0.1-0.2</v>
      </c>
      <c r="H641" s="1" t="s">
        <v>25</v>
      </c>
      <c r="I641" s="2">
        <v>45443</v>
      </c>
      <c r="J641" s="1" t="s">
        <v>14</v>
      </c>
      <c r="K641" s="1">
        <v>9</v>
      </c>
      <c r="L641" s="2">
        <v>45454</v>
      </c>
      <c r="M641" s="1">
        <v>20240504689</v>
      </c>
      <c r="N641" s="1" t="s">
        <v>3756</v>
      </c>
      <c r="O641" s="1"/>
    </row>
    <row r="642" spans="1:15" x14ac:dyDescent="0.25">
      <c r="A642" s="1">
        <v>3100012333</v>
      </c>
      <c r="B642" s="1">
        <v>1</v>
      </c>
      <c r="C642" s="1">
        <v>3104006600</v>
      </c>
      <c r="D642" s="1">
        <v>4244829</v>
      </c>
      <c r="E642" s="1">
        <v>0</v>
      </c>
      <c r="F642" s="1">
        <v>1.2852125000000001E-2</v>
      </c>
      <c r="G642" s="1" t="str">
        <f t="shared" si="18"/>
        <v>0-0.1</v>
      </c>
      <c r="H642" s="1" t="s">
        <v>25</v>
      </c>
      <c r="I642" s="2">
        <v>45443</v>
      </c>
      <c r="J642" s="1" t="s">
        <v>14</v>
      </c>
      <c r="K642" s="1">
        <v>9</v>
      </c>
      <c r="L642" s="2">
        <v>45454</v>
      </c>
      <c r="M642" s="1">
        <v>20240504686</v>
      </c>
      <c r="N642" s="1" t="s">
        <v>3758</v>
      </c>
      <c r="O642" s="1"/>
    </row>
    <row r="643" spans="1:15" x14ac:dyDescent="0.25">
      <c r="A643" s="1">
        <v>6000051668</v>
      </c>
      <c r="B643" s="1">
        <v>1</v>
      </c>
      <c r="C643" s="1">
        <v>6003703414</v>
      </c>
      <c r="D643" s="1">
        <v>6205377</v>
      </c>
      <c r="E643" s="1">
        <v>0</v>
      </c>
      <c r="F643" s="1">
        <v>0.48152705759999997</v>
      </c>
      <c r="G643" s="1" t="str">
        <f t="shared" si="18"/>
        <v>0.4-0.5</v>
      </c>
      <c r="H643" s="1" t="s">
        <v>21</v>
      </c>
      <c r="I643" s="2">
        <v>45442</v>
      </c>
      <c r="J643" s="1" t="s">
        <v>14</v>
      </c>
      <c r="K643" s="1">
        <v>6</v>
      </c>
      <c r="L643" s="2">
        <v>45451</v>
      </c>
      <c r="M643" s="1">
        <v>20240504840</v>
      </c>
      <c r="N643" s="1" t="s">
        <v>3758</v>
      </c>
      <c r="O643" s="1"/>
    </row>
    <row r="644" spans="1:15" x14ac:dyDescent="0.25">
      <c r="A644" s="1">
        <v>2800032680</v>
      </c>
      <c r="B644" s="1">
        <v>1</v>
      </c>
      <c r="C644" s="1">
        <v>2802306403</v>
      </c>
      <c r="D644" s="1">
        <v>6552424</v>
      </c>
      <c r="E644" s="1">
        <v>0</v>
      </c>
      <c r="F644" s="1">
        <v>1.7585951900000001E-2</v>
      </c>
      <c r="G644" s="1" t="str">
        <f t="shared" si="18"/>
        <v>0-0.1</v>
      </c>
      <c r="H644" s="1" t="s">
        <v>3164</v>
      </c>
      <c r="I644" s="2">
        <v>45443</v>
      </c>
      <c r="J644" s="1" t="s">
        <v>14</v>
      </c>
      <c r="K644" s="1">
        <v>1</v>
      </c>
      <c r="L644" s="2">
        <v>45450</v>
      </c>
      <c r="M644" s="1">
        <v>20240504745</v>
      </c>
      <c r="N644" s="1" t="s">
        <v>3758</v>
      </c>
      <c r="O644" s="1"/>
    </row>
    <row r="645" spans="1:15" x14ac:dyDescent="0.25">
      <c r="A645" s="1">
        <v>1400043507</v>
      </c>
      <c r="B645" s="1">
        <v>1</v>
      </c>
      <c r="C645" s="1">
        <v>1410010305</v>
      </c>
      <c r="D645" s="1">
        <v>5103515</v>
      </c>
      <c r="E645" s="1">
        <v>0</v>
      </c>
      <c r="F645" s="1">
        <v>0.1347778654</v>
      </c>
      <c r="G645" s="1" t="str">
        <f t="shared" si="18"/>
        <v>0.1-0.2</v>
      </c>
      <c r="H645" s="1" t="s">
        <v>3647</v>
      </c>
      <c r="I645" s="2">
        <v>45425</v>
      </c>
      <c r="J645" s="1" t="s">
        <v>14</v>
      </c>
      <c r="K645" s="1">
        <v>1</v>
      </c>
      <c r="L645" s="2">
        <v>45448</v>
      </c>
      <c r="M645" s="1">
        <v>20240501679</v>
      </c>
      <c r="N645" s="1" t="s">
        <v>3758</v>
      </c>
      <c r="O645" s="1"/>
    </row>
    <row r="646" spans="1:15" x14ac:dyDescent="0.25">
      <c r="A646" s="1">
        <v>500126294</v>
      </c>
      <c r="B646" s="1">
        <v>1</v>
      </c>
      <c r="C646" s="1">
        <v>514728200</v>
      </c>
      <c r="D646" s="1">
        <v>4639246</v>
      </c>
      <c r="E646" s="1">
        <v>0</v>
      </c>
      <c r="F646" s="1">
        <v>0.17541985160000001</v>
      </c>
      <c r="G646" s="1" t="str">
        <f t="shared" si="18"/>
        <v>0.1-0.2</v>
      </c>
      <c r="H646" s="1" t="s">
        <v>3024</v>
      </c>
      <c r="I646" s="2">
        <v>45443</v>
      </c>
      <c r="J646" s="1" t="s">
        <v>14</v>
      </c>
      <c r="K646" s="1">
        <v>1</v>
      </c>
      <c r="L646" s="2">
        <v>45449</v>
      </c>
      <c r="M646" s="1">
        <v>20240504720</v>
      </c>
      <c r="N646" s="1" t="s">
        <v>3758</v>
      </c>
      <c r="O646" s="1"/>
    </row>
    <row r="647" spans="1:15" x14ac:dyDescent="0.25">
      <c r="A647" s="1">
        <v>300014894</v>
      </c>
      <c r="B647" s="1">
        <v>1</v>
      </c>
      <c r="C647" s="1">
        <v>302626600</v>
      </c>
      <c r="D647" s="1">
        <v>2788711</v>
      </c>
      <c r="E647" s="1">
        <v>0</v>
      </c>
      <c r="F647" s="1">
        <v>1.9919621799999999E-2</v>
      </c>
      <c r="G647" s="1" t="str">
        <f t="shared" si="18"/>
        <v>0-0.1</v>
      </c>
      <c r="H647" s="1" t="s">
        <v>3568</v>
      </c>
      <c r="I647" s="2">
        <v>45443</v>
      </c>
      <c r="J647" s="1" t="s">
        <v>14</v>
      </c>
      <c r="K647" s="1">
        <v>1</v>
      </c>
      <c r="L647" s="2">
        <v>45450</v>
      </c>
      <c r="M647" s="1">
        <v>20240504729</v>
      </c>
      <c r="N647" s="1" t="s">
        <v>3758</v>
      </c>
      <c r="O647" s="1"/>
    </row>
    <row r="648" spans="1:15" x14ac:dyDescent="0.25">
      <c r="A648" s="1">
        <v>1200059965</v>
      </c>
      <c r="B648" s="1">
        <v>1</v>
      </c>
      <c r="C648" s="1">
        <v>1230301200</v>
      </c>
      <c r="D648" s="1">
        <v>5803828</v>
      </c>
      <c r="E648" s="1">
        <v>1</v>
      </c>
      <c r="F648" s="1"/>
      <c r="G648" s="1">
        <v>1</v>
      </c>
      <c r="H648" s="1" t="s">
        <v>3632</v>
      </c>
      <c r="I648" s="2">
        <v>45443</v>
      </c>
      <c r="J648" s="1" t="s">
        <v>14</v>
      </c>
      <c r="K648" s="1">
        <v>1</v>
      </c>
      <c r="L648" s="2">
        <v>45451</v>
      </c>
      <c r="M648" s="1">
        <v>20240504707</v>
      </c>
      <c r="N648" s="1" t="s">
        <v>3758</v>
      </c>
      <c r="O648" s="1"/>
    </row>
    <row r="649" spans="1:15" x14ac:dyDescent="0.25">
      <c r="A649" s="1">
        <v>5500054817</v>
      </c>
      <c r="B649" s="1">
        <v>1</v>
      </c>
      <c r="C649" s="1">
        <v>5502502920</v>
      </c>
      <c r="D649" s="1">
        <v>7121487</v>
      </c>
      <c r="E649" s="1">
        <v>0</v>
      </c>
      <c r="F649" s="1">
        <v>3.04610835E-2</v>
      </c>
      <c r="G649" s="1" t="str">
        <f t="shared" ref="G649:G680" si="19">IF(AND(F649&gt;=0, F649&lt;0.1), "0-0.1",
 IF(AND(F649&gt;=0.1, F649&lt;0.2), "0.1-0.2",
 IF(AND(F649&gt;=0.2, F649&lt;0.3), "0.2-0.3",
 IF(AND(F649&gt;=0.3, F649&lt;0.4), "0.3-0.4",
 IF(AND(F649&gt;=0.4, F649&lt;0.5), "0.4-0.5",
 IF(AND(F649&gt;=0.5, F649&lt;0.6), "0.5-0.6",
 IF(AND(F649&gt;=0.6, F649&lt;0.7), "0.6-0.7",
 IF(AND(F649&gt;=0.7, F649&lt;0.8), "0.7-0.8",
 IF(AND(F649&gt;=0.8, F649&lt;0.9), "0.8-0.9",
 IF(F649&gt;=0.9, "0.9-1.0", "Out of Range"))))))))))</f>
        <v>0-0.1</v>
      </c>
      <c r="H649" s="1" t="s">
        <v>23</v>
      </c>
      <c r="I649" s="2">
        <v>45446</v>
      </c>
      <c r="J649" s="1" t="s">
        <v>14</v>
      </c>
      <c r="K649" s="1">
        <v>0</v>
      </c>
      <c r="L649" s="2">
        <v>45449</v>
      </c>
      <c r="M649" s="1">
        <v>20240600303</v>
      </c>
      <c r="N649" s="1" t="s">
        <v>3758</v>
      </c>
      <c r="O649" s="1"/>
    </row>
    <row r="650" spans="1:15" x14ac:dyDescent="0.25">
      <c r="A650" s="1">
        <v>200052640</v>
      </c>
      <c r="B650" s="1">
        <v>1</v>
      </c>
      <c r="C650" s="1">
        <v>227807400</v>
      </c>
      <c r="D650" s="1">
        <v>4962751</v>
      </c>
      <c r="E650" s="1">
        <v>0</v>
      </c>
      <c r="F650" s="1">
        <v>2.9637786400000001E-2</v>
      </c>
      <c r="G650" s="1" t="str">
        <f t="shared" si="19"/>
        <v>0-0.1</v>
      </c>
      <c r="H650" s="1" t="s">
        <v>2133</v>
      </c>
      <c r="I650" s="2">
        <v>45433</v>
      </c>
      <c r="J650" s="1" t="s">
        <v>14</v>
      </c>
      <c r="K650" s="1">
        <v>1</v>
      </c>
      <c r="L650" s="2">
        <v>45446</v>
      </c>
      <c r="M650" s="1">
        <v>20240503174</v>
      </c>
      <c r="N650" s="1" t="s">
        <v>3758</v>
      </c>
      <c r="O650" s="1"/>
    </row>
    <row r="651" spans="1:15" x14ac:dyDescent="0.25">
      <c r="A651" s="1">
        <v>200206029</v>
      </c>
      <c r="B651" s="1">
        <v>1</v>
      </c>
      <c r="C651" s="1">
        <v>226609817</v>
      </c>
      <c r="D651" s="1">
        <v>6332257</v>
      </c>
      <c r="E651" s="1">
        <v>0</v>
      </c>
      <c r="F651" s="1">
        <v>0.15607447320000001</v>
      </c>
      <c r="G651" s="1" t="str">
        <f t="shared" si="19"/>
        <v>0.1-0.2</v>
      </c>
      <c r="H651" s="1" t="s">
        <v>3575</v>
      </c>
      <c r="I651" s="2">
        <v>45430</v>
      </c>
      <c r="J651" s="1" t="s">
        <v>12</v>
      </c>
      <c r="K651" s="1">
        <v>1</v>
      </c>
      <c r="L651" s="2">
        <v>45446</v>
      </c>
      <c r="M651" s="1">
        <v>20240502751</v>
      </c>
      <c r="N651" s="1" t="s">
        <v>3758</v>
      </c>
      <c r="O651" s="1"/>
    </row>
    <row r="652" spans="1:15" x14ac:dyDescent="0.25">
      <c r="A652" s="1">
        <v>300021870</v>
      </c>
      <c r="B652" s="1">
        <v>1</v>
      </c>
      <c r="C652" s="1">
        <v>300812200</v>
      </c>
      <c r="D652" s="1">
        <v>5220692</v>
      </c>
      <c r="E652" s="1">
        <v>0</v>
      </c>
      <c r="F652" s="1">
        <v>4.8478236199999997E-2</v>
      </c>
      <c r="G652" s="1" t="str">
        <f t="shared" si="19"/>
        <v>0-0.1</v>
      </c>
      <c r="H652" s="1" t="s">
        <v>239</v>
      </c>
      <c r="I652" s="2">
        <v>45442</v>
      </c>
      <c r="J652" s="1" t="s">
        <v>14</v>
      </c>
      <c r="K652" s="1">
        <v>1</v>
      </c>
      <c r="L652" s="2">
        <v>45450</v>
      </c>
      <c r="M652" s="1">
        <v>20240504644</v>
      </c>
      <c r="N652" s="1" t="s">
        <v>3758</v>
      </c>
      <c r="O652" s="1"/>
    </row>
    <row r="653" spans="1:15" x14ac:dyDescent="0.25">
      <c r="A653" s="1">
        <v>300006250</v>
      </c>
      <c r="B653" s="1">
        <v>1</v>
      </c>
      <c r="C653" s="1">
        <v>301421000</v>
      </c>
      <c r="D653" s="1">
        <v>6182605</v>
      </c>
      <c r="E653" s="1">
        <v>0</v>
      </c>
      <c r="F653" s="1">
        <v>1.46183741E-2</v>
      </c>
      <c r="G653" s="1" t="str">
        <f t="shared" si="19"/>
        <v>0-0.1</v>
      </c>
      <c r="H653" s="1" t="s">
        <v>1899</v>
      </c>
      <c r="I653" s="2">
        <v>45442</v>
      </c>
      <c r="J653" s="1" t="s">
        <v>14</v>
      </c>
      <c r="K653" s="1">
        <v>1</v>
      </c>
      <c r="L653" s="2">
        <v>45450</v>
      </c>
      <c r="M653" s="1">
        <v>20240504628</v>
      </c>
      <c r="N653" s="1" t="s">
        <v>3758</v>
      </c>
      <c r="O653" s="1"/>
    </row>
    <row r="654" spans="1:15" x14ac:dyDescent="0.25">
      <c r="A654" s="1">
        <v>4600190598</v>
      </c>
      <c r="B654" s="1">
        <v>1</v>
      </c>
      <c r="C654" s="1">
        <v>4603006307</v>
      </c>
      <c r="D654" s="1">
        <v>7126200</v>
      </c>
      <c r="E654" s="1">
        <v>0</v>
      </c>
      <c r="F654" s="1">
        <v>7.0429797000000002E-3</v>
      </c>
      <c r="G654" s="1" t="str">
        <f t="shared" si="19"/>
        <v>0-0.1</v>
      </c>
      <c r="H654" s="1" t="s">
        <v>3089</v>
      </c>
      <c r="I654" s="2">
        <v>45436</v>
      </c>
      <c r="J654" s="1" t="s">
        <v>14</v>
      </c>
      <c r="K654" s="1">
        <v>1</v>
      </c>
      <c r="L654" s="2">
        <v>45449</v>
      </c>
      <c r="M654" s="1">
        <v>20240503673</v>
      </c>
      <c r="N654" s="1" t="s">
        <v>3758</v>
      </c>
      <c r="O654" s="1"/>
    </row>
    <row r="655" spans="1:15" x14ac:dyDescent="0.25">
      <c r="A655" s="1">
        <v>4600170800</v>
      </c>
      <c r="B655" s="1">
        <v>1</v>
      </c>
      <c r="C655" s="1">
        <v>4650909800</v>
      </c>
      <c r="D655" s="1">
        <v>1947939</v>
      </c>
      <c r="E655" s="1">
        <v>0</v>
      </c>
      <c r="F655" s="1">
        <v>2.0465501600000002E-2</v>
      </c>
      <c r="G655" s="1" t="str">
        <f t="shared" si="19"/>
        <v>0-0.1</v>
      </c>
      <c r="H655" s="1" t="s">
        <v>3149</v>
      </c>
      <c r="I655" s="2">
        <v>45436</v>
      </c>
      <c r="J655" s="1" t="s">
        <v>12</v>
      </c>
      <c r="K655" s="1">
        <v>1</v>
      </c>
      <c r="L655" s="2">
        <v>45442</v>
      </c>
      <c r="M655" s="1">
        <v>20240503622</v>
      </c>
      <c r="N655" s="1" t="s">
        <v>3758</v>
      </c>
      <c r="O655" s="1"/>
    </row>
    <row r="656" spans="1:15" x14ac:dyDescent="0.25">
      <c r="A656" s="1">
        <v>6700030850</v>
      </c>
      <c r="B656" s="1">
        <v>1</v>
      </c>
      <c r="C656" s="1">
        <v>6715601402</v>
      </c>
      <c r="D656" s="1">
        <v>4463476</v>
      </c>
      <c r="E656" s="1">
        <v>0</v>
      </c>
      <c r="F656" s="1">
        <v>5.0480493299999998E-2</v>
      </c>
      <c r="G656" s="1" t="str">
        <f t="shared" si="19"/>
        <v>0-0.1</v>
      </c>
      <c r="H656" s="1" t="s">
        <v>21</v>
      </c>
      <c r="I656" s="2">
        <v>45441</v>
      </c>
      <c r="J656" s="1" t="s">
        <v>22</v>
      </c>
      <c r="K656" s="1">
        <v>6</v>
      </c>
      <c r="L656" s="2">
        <v>45448</v>
      </c>
      <c r="M656" s="1">
        <v>20240504226</v>
      </c>
      <c r="N656" s="1" t="s">
        <v>3758</v>
      </c>
      <c r="O656" s="1"/>
    </row>
    <row r="657" spans="1:15" x14ac:dyDescent="0.25">
      <c r="A657" s="1">
        <v>5700025873</v>
      </c>
      <c r="B657" s="1">
        <v>1</v>
      </c>
      <c r="C657" s="1">
        <v>5715701200</v>
      </c>
      <c r="D657" s="1">
        <v>5650950</v>
      </c>
      <c r="E657" s="1">
        <v>0</v>
      </c>
      <c r="F657" s="1">
        <v>0.25163982839999999</v>
      </c>
      <c r="G657" s="1" t="str">
        <f t="shared" si="19"/>
        <v>0.2-0.3</v>
      </c>
      <c r="H657" s="1" t="s">
        <v>21</v>
      </c>
      <c r="I657" s="2">
        <v>45447</v>
      </c>
      <c r="J657" s="1" t="s">
        <v>22</v>
      </c>
      <c r="K657" s="1">
        <v>6</v>
      </c>
      <c r="L657" s="2">
        <v>45449</v>
      </c>
      <c r="M657" s="1">
        <v>20240600332</v>
      </c>
      <c r="N657" s="1" t="s">
        <v>3758</v>
      </c>
      <c r="O657" s="1"/>
    </row>
    <row r="658" spans="1:15" x14ac:dyDescent="0.25">
      <c r="A658" s="1">
        <v>6700043579</v>
      </c>
      <c r="B658" s="1">
        <v>1</v>
      </c>
      <c r="C658" s="1">
        <v>6709201915</v>
      </c>
      <c r="D658" s="1">
        <v>7145787</v>
      </c>
      <c r="E658" s="1">
        <v>0</v>
      </c>
      <c r="F658" s="1">
        <v>0.126603141</v>
      </c>
      <c r="G658" s="1" t="str">
        <f t="shared" si="19"/>
        <v>0.1-0.2</v>
      </c>
      <c r="H658" s="1" t="s">
        <v>994</v>
      </c>
      <c r="I658" s="2">
        <v>45446</v>
      </c>
      <c r="J658" s="1" t="s">
        <v>12</v>
      </c>
      <c r="K658" s="1">
        <v>6</v>
      </c>
      <c r="L658" s="2">
        <v>45448</v>
      </c>
      <c r="M658" s="1">
        <v>20240600242</v>
      </c>
      <c r="N658" s="1" t="s">
        <v>3758</v>
      </c>
      <c r="O658" s="1"/>
    </row>
    <row r="659" spans="1:15" x14ac:dyDescent="0.25">
      <c r="A659" s="1">
        <v>6700037388</v>
      </c>
      <c r="B659" s="1">
        <v>1</v>
      </c>
      <c r="C659" s="1">
        <v>6711303602</v>
      </c>
      <c r="D659" s="1">
        <v>5304557</v>
      </c>
      <c r="E659" s="1">
        <v>0</v>
      </c>
      <c r="F659" s="1">
        <v>3.7827971000000001E-3</v>
      </c>
      <c r="G659" s="1" t="str">
        <f t="shared" si="19"/>
        <v>0-0.1</v>
      </c>
      <c r="H659" s="1" t="s">
        <v>1850</v>
      </c>
      <c r="I659" s="2">
        <v>45454</v>
      </c>
      <c r="J659" s="1" t="s">
        <v>14</v>
      </c>
      <c r="K659" s="1">
        <v>1</v>
      </c>
      <c r="L659" s="2">
        <v>45455</v>
      </c>
      <c r="M659" s="1">
        <v>20240601422</v>
      </c>
      <c r="N659" s="1" t="s">
        <v>3758</v>
      </c>
      <c r="O659" s="1"/>
    </row>
    <row r="660" spans="1:15" x14ac:dyDescent="0.25">
      <c r="A660" s="1">
        <v>6200093047</v>
      </c>
      <c r="B660" s="1">
        <v>1</v>
      </c>
      <c r="C660" s="1">
        <v>6205710215</v>
      </c>
      <c r="D660" s="1">
        <v>4897643</v>
      </c>
      <c r="E660" s="1">
        <v>0</v>
      </c>
      <c r="F660" s="1">
        <v>0.89975030820000002</v>
      </c>
      <c r="G660" s="1" t="str">
        <f t="shared" si="19"/>
        <v>0.8-0.9</v>
      </c>
      <c r="H660" s="1" t="s">
        <v>3239</v>
      </c>
      <c r="I660" s="2">
        <v>45448</v>
      </c>
      <c r="J660" s="1" t="s">
        <v>24</v>
      </c>
      <c r="K660" s="1">
        <v>6</v>
      </c>
      <c r="L660" s="2">
        <v>45449</v>
      </c>
      <c r="M660" s="1">
        <v>20240600589</v>
      </c>
      <c r="N660" s="1" t="s">
        <v>3758</v>
      </c>
      <c r="O660" s="1"/>
    </row>
    <row r="661" spans="1:15" x14ac:dyDescent="0.25">
      <c r="A661" s="1">
        <v>6400062385</v>
      </c>
      <c r="B661" s="1">
        <v>1</v>
      </c>
      <c r="C661" s="1">
        <v>6402800912</v>
      </c>
      <c r="D661" s="1">
        <v>6124376</v>
      </c>
      <c r="E661" s="1">
        <v>0</v>
      </c>
      <c r="F661" s="1">
        <v>3.8587204799999997E-2</v>
      </c>
      <c r="G661" s="1" t="str">
        <f t="shared" si="19"/>
        <v>0-0.1</v>
      </c>
      <c r="H661" s="1" t="s">
        <v>21</v>
      </c>
      <c r="I661" s="2">
        <v>45447</v>
      </c>
      <c r="J661" s="1" t="s">
        <v>22</v>
      </c>
      <c r="K661" s="1">
        <v>6</v>
      </c>
      <c r="L661" s="2">
        <v>45448</v>
      </c>
      <c r="M661" s="1">
        <v>20240600356</v>
      </c>
      <c r="N661" s="1" t="s">
        <v>3758</v>
      </c>
      <c r="O661" s="1"/>
    </row>
    <row r="662" spans="1:15" x14ac:dyDescent="0.25">
      <c r="A662" s="1">
        <v>4400041675</v>
      </c>
      <c r="B662" s="1">
        <v>1</v>
      </c>
      <c r="C662" s="1">
        <v>4413004100</v>
      </c>
      <c r="D662" s="1">
        <v>4363660</v>
      </c>
      <c r="E662" s="1">
        <v>0</v>
      </c>
      <c r="F662" s="1">
        <v>0.71953811879999996</v>
      </c>
      <c r="G662" s="1" t="str">
        <f t="shared" si="19"/>
        <v>0.7-0.8</v>
      </c>
      <c r="H662" s="1" t="s">
        <v>1466</v>
      </c>
      <c r="I662" s="2">
        <v>45447</v>
      </c>
      <c r="J662" s="1" t="s">
        <v>14</v>
      </c>
      <c r="K662" s="1">
        <v>1</v>
      </c>
      <c r="L662" s="2">
        <v>45448</v>
      </c>
      <c r="M662" s="1">
        <v>20240600391</v>
      </c>
      <c r="N662" s="1" t="s">
        <v>3758</v>
      </c>
      <c r="O662" s="1"/>
    </row>
    <row r="663" spans="1:15" x14ac:dyDescent="0.25">
      <c r="A663" s="1">
        <v>5000000093</v>
      </c>
      <c r="B663" s="1">
        <v>1</v>
      </c>
      <c r="C663" s="1">
        <v>5000200700</v>
      </c>
      <c r="D663" s="1">
        <v>2581713</v>
      </c>
      <c r="E663" s="1">
        <v>0</v>
      </c>
      <c r="F663" s="1">
        <v>6.00046022E-2</v>
      </c>
      <c r="G663" s="1" t="str">
        <f t="shared" si="19"/>
        <v>0-0.1</v>
      </c>
      <c r="H663" s="1" t="s">
        <v>2218</v>
      </c>
      <c r="I663" s="2">
        <v>45446</v>
      </c>
      <c r="J663" s="1" t="s">
        <v>14</v>
      </c>
      <c r="K663" s="1">
        <v>1</v>
      </c>
      <c r="L663" s="2">
        <v>45448</v>
      </c>
      <c r="M663" s="1">
        <v>20240600298</v>
      </c>
      <c r="N663" s="1" t="s">
        <v>3758</v>
      </c>
      <c r="O663" s="1"/>
    </row>
    <row r="664" spans="1:15" x14ac:dyDescent="0.25">
      <c r="A664" s="1">
        <v>4900066442</v>
      </c>
      <c r="B664" s="1">
        <v>1</v>
      </c>
      <c r="C664" s="1">
        <v>4903809430</v>
      </c>
      <c r="D664" s="1">
        <v>7092784</v>
      </c>
      <c r="E664" s="1">
        <v>0</v>
      </c>
      <c r="F664" s="1">
        <v>2.9907566E-3</v>
      </c>
      <c r="G664" s="1" t="str">
        <f t="shared" si="19"/>
        <v>0-0.1</v>
      </c>
      <c r="H664" s="1" t="s">
        <v>2851</v>
      </c>
      <c r="I664" s="2">
        <v>45454</v>
      </c>
      <c r="J664" s="1" t="s">
        <v>14</v>
      </c>
      <c r="K664" s="1">
        <v>1</v>
      </c>
      <c r="L664" s="2">
        <v>45455</v>
      </c>
      <c r="M664" s="1">
        <v>20240601450</v>
      </c>
      <c r="N664" s="1" t="s">
        <v>3756</v>
      </c>
      <c r="O664" s="1"/>
    </row>
    <row r="665" spans="1:15" x14ac:dyDescent="0.25">
      <c r="A665" s="1">
        <v>4800157192</v>
      </c>
      <c r="B665" s="1">
        <v>1</v>
      </c>
      <c r="C665" s="1">
        <v>4837410148</v>
      </c>
      <c r="D665" s="1">
        <v>7158687</v>
      </c>
      <c r="E665" s="1">
        <v>0</v>
      </c>
      <c r="F665" s="1">
        <v>6.08896768E-2</v>
      </c>
      <c r="G665" s="1" t="str">
        <f t="shared" si="19"/>
        <v>0-0.1</v>
      </c>
      <c r="H665" s="1" t="s">
        <v>3002</v>
      </c>
      <c r="I665" s="2">
        <v>45453</v>
      </c>
      <c r="J665" s="1" t="s">
        <v>14</v>
      </c>
      <c r="K665" s="1">
        <v>6</v>
      </c>
      <c r="L665" s="2">
        <v>45455</v>
      </c>
      <c r="M665" s="1">
        <v>20240601255</v>
      </c>
      <c r="N665" s="1" t="s">
        <v>3758</v>
      </c>
      <c r="O665" s="1"/>
    </row>
    <row r="666" spans="1:15" x14ac:dyDescent="0.25">
      <c r="A666" s="1">
        <v>500101663</v>
      </c>
      <c r="B666" s="1">
        <v>1</v>
      </c>
      <c r="C666" s="1">
        <v>502402700</v>
      </c>
      <c r="D666" s="1">
        <v>4631310</v>
      </c>
      <c r="E666" s="1">
        <v>0</v>
      </c>
      <c r="F666" s="1">
        <v>0.13285990880000001</v>
      </c>
      <c r="G666" s="1" t="str">
        <f t="shared" si="19"/>
        <v>0.1-0.2</v>
      </c>
      <c r="H666" s="1" t="s">
        <v>3275</v>
      </c>
      <c r="I666" s="2">
        <v>45440</v>
      </c>
      <c r="J666" s="1" t="s">
        <v>14</v>
      </c>
      <c r="K666" s="1">
        <v>1</v>
      </c>
      <c r="L666" s="2">
        <v>45449</v>
      </c>
      <c r="M666" s="1">
        <v>20240504094</v>
      </c>
      <c r="N666" s="1" t="s">
        <v>3758</v>
      </c>
      <c r="O666" s="1"/>
    </row>
    <row r="667" spans="1:15" x14ac:dyDescent="0.25">
      <c r="A667" s="1">
        <v>4900007508</v>
      </c>
      <c r="B667" s="1">
        <v>1</v>
      </c>
      <c r="C667" s="1">
        <v>4903513400</v>
      </c>
      <c r="D667" s="1">
        <v>2718959</v>
      </c>
      <c r="E667" s="1">
        <v>0</v>
      </c>
      <c r="F667" s="1">
        <v>0.63387794649999996</v>
      </c>
      <c r="G667" s="1" t="str">
        <f t="shared" si="19"/>
        <v>0.6-0.7</v>
      </c>
      <c r="H667" s="1" t="s">
        <v>583</v>
      </c>
      <c r="I667" s="2">
        <v>45541</v>
      </c>
      <c r="J667" s="1" t="s">
        <v>14</v>
      </c>
      <c r="K667" s="1">
        <v>0</v>
      </c>
      <c r="L667" s="2">
        <v>45542</v>
      </c>
      <c r="M667" s="1">
        <v>20240900666</v>
      </c>
      <c r="N667" s="1" t="s">
        <v>3758</v>
      </c>
      <c r="O667" s="1"/>
    </row>
    <row r="668" spans="1:15" x14ac:dyDescent="0.25">
      <c r="A668" s="1">
        <v>7500017161</v>
      </c>
      <c r="B668" s="1">
        <v>1</v>
      </c>
      <c r="C668" s="1">
        <v>7513810700</v>
      </c>
      <c r="D668" s="1">
        <v>5901384</v>
      </c>
      <c r="E668" s="1">
        <v>0</v>
      </c>
      <c r="F668" s="1">
        <v>2.8815487300000001E-2</v>
      </c>
      <c r="G668" s="1" t="str">
        <f t="shared" si="19"/>
        <v>0-0.1</v>
      </c>
      <c r="H668" s="1" t="s">
        <v>1875</v>
      </c>
      <c r="I668" s="2">
        <v>45432</v>
      </c>
      <c r="J668" s="1" t="s">
        <v>14</v>
      </c>
      <c r="K668" s="1">
        <v>1</v>
      </c>
      <c r="L668" s="2">
        <v>45448</v>
      </c>
      <c r="M668" s="1">
        <v>20240503096</v>
      </c>
      <c r="N668" s="1" t="s">
        <v>3758</v>
      </c>
      <c r="O668" s="1"/>
    </row>
    <row r="669" spans="1:15" x14ac:dyDescent="0.25">
      <c r="A669" s="1">
        <v>7600048709</v>
      </c>
      <c r="B669" s="1">
        <v>1</v>
      </c>
      <c r="C669" s="1">
        <v>7600715002</v>
      </c>
      <c r="D669" s="1">
        <v>7268560</v>
      </c>
      <c r="E669" s="1">
        <v>0</v>
      </c>
      <c r="F669" s="1">
        <v>4.1034477000000003E-3</v>
      </c>
      <c r="G669" s="1" t="str">
        <f t="shared" si="19"/>
        <v>0-0.1</v>
      </c>
      <c r="H669" s="1" t="s">
        <v>2813</v>
      </c>
      <c r="I669" s="2">
        <v>45433</v>
      </c>
      <c r="J669" s="1" t="s">
        <v>14</v>
      </c>
      <c r="K669" s="1">
        <v>1</v>
      </c>
      <c r="L669" s="2">
        <v>45448</v>
      </c>
      <c r="M669" s="1">
        <v>20240503154</v>
      </c>
      <c r="N669" s="1" t="s">
        <v>3758</v>
      </c>
      <c r="O669" s="1"/>
    </row>
    <row r="670" spans="1:15" x14ac:dyDescent="0.25">
      <c r="A670" s="1">
        <v>1200127226</v>
      </c>
      <c r="B670" s="1">
        <v>1</v>
      </c>
      <c r="C670" s="1">
        <v>1201112106</v>
      </c>
      <c r="D670" s="1">
        <v>6079629</v>
      </c>
      <c r="E670" s="1">
        <v>0</v>
      </c>
      <c r="F670" s="1">
        <v>0.72913047419999999</v>
      </c>
      <c r="G670" s="1" t="str">
        <f t="shared" si="19"/>
        <v>0.7-0.8</v>
      </c>
      <c r="H670" s="1" t="s">
        <v>21</v>
      </c>
      <c r="I670" s="2">
        <v>45431</v>
      </c>
      <c r="J670" s="1" t="s">
        <v>14</v>
      </c>
      <c r="K670" s="1">
        <v>6</v>
      </c>
      <c r="L670" s="2">
        <v>45449</v>
      </c>
      <c r="M670" s="1">
        <v>20240502958</v>
      </c>
      <c r="N670" s="1" t="s">
        <v>3756</v>
      </c>
      <c r="O670" s="1"/>
    </row>
    <row r="671" spans="1:15" x14ac:dyDescent="0.25">
      <c r="A671" s="1">
        <v>1000051121</v>
      </c>
      <c r="B671" s="1">
        <v>1</v>
      </c>
      <c r="C671" s="1">
        <v>1027209700</v>
      </c>
      <c r="D671" s="1">
        <v>4235171</v>
      </c>
      <c r="E671" s="1">
        <v>0</v>
      </c>
      <c r="F671" s="1">
        <v>0.10845858210000001</v>
      </c>
      <c r="G671" s="1" t="str">
        <f t="shared" si="19"/>
        <v>0.1-0.2</v>
      </c>
      <c r="H671" s="1" t="s">
        <v>2922</v>
      </c>
      <c r="I671" s="2">
        <v>45428</v>
      </c>
      <c r="J671" s="1" t="s">
        <v>14</v>
      </c>
      <c r="K671" s="1">
        <v>1</v>
      </c>
      <c r="L671" s="2">
        <v>45448</v>
      </c>
      <c r="M671" s="1">
        <v>20240502397</v>
      </c>
      <c r="N671" s="1" t="s">
        <v>3758</v>
      </c>
      <c r="O671" s="1"/>
    </row>
    <row r="672" spans="1:15" x14ac:dyDescent="0.25">
      <c r="A672" s="1">
        <v>1000019259</v>
      </c>
      <c r="B672" s="1">
        <v>1</v>
      </c>
      <c r="C672" s="1">
        <v>1009204400</v>
      </c>
      <c r="D672" s="1">
        <v>5381223</v>
      </c>
      <c r="E672" s="1">
        <v>0</v>
      </c>
      <c r="F672" s="1">
        <v>6.3791130500000001E-2</v>
      </c>
      <c r="G672" s="1" t="str">
        <f t="shared" si="19"/>
        <v>0-0.1</v>
      </c>
      <c r="H672" s="1" t="s">
        <v>2921</v>
      </c>
      <c r="I672" s="2">
        <v>45447</v>
      </c>
      <c r="J672" s="1" t="s">
        <v>14</v>
      </c>
      <c r="K672" s="1">
        <v>1</v>
      </c>
      <c r="L672" s="2">
        <v>45448</v>
      </c>
      <c r="M672" s="1">
        <v>20240600381</v>
      </c>
      <c r="N672" s="1" t="s">
        <v>3758</v>
      </c>
      <c r="O672" s="1"/>
    </row>
    <row r="673" spans="1:15" x14ac:dyDescent="0.25">
      <c r="A673" s="1">
        <v>1800005759</v>
      </c>
      <c r="B673" s="1">
        <v>1</v>
      </c>
      <c r="C673" s="1">
        <v>1805318300</v>
      </c>
      <c r="D673" s="1">
        <v>3212264</v>
      </c>
      <c r="E673" s="1">
        <v>0</v>
      </c>
      <c r="F673" s="1">
        <v>2.4344337E-3</v>
      </c>
      <c r="G673" s="1" t="str">
        <f t="shared" si="19"/>
        <v>0-0.1</v>
      </c>
      <c r="H673" s="1" t="s">
        <v>971</v>
      </c>
      <c r="I673" s="2">
        <v>45446</v>
      </c>
      <c r="J673" s="1" t="s">
        <v>14</v>
      </c>
      <c r="K673" s="1">
        <v>1</v>
      </c>
      <c r="L673" s="2">
        <v>45455</v>
      </c>
      <c r="M673" s="1">
        <v>20240600203</v>
      </c>
      <c r="N673" s="1" t="s">
        <v>3758</v>
      </c>
      <c r="O673" s="1"/>
    </row>
    <row r="674" spans="1:15" x14ac:dyDescent="0.25">
      <c r="A674" s="1">
        <v>1400052380</v>
      </c>
      <c r="B674" s="1">
        <v>1</v>
      </c>
      <c r="C674" s="1">
        <v>1408602821</v>
      </c>
      <c r="D674" s="1">
        <v>6204086</v>
      </c>
      <c r="E674" s="1">
        <v>0</v>
      </c>
      <c r="F674" s="1">
        <v>0.12848251990000001</v>
      </c>
      <c r="G674" s="1" t="str">
        <f t="shared" si="19"/>
        <v>0.1-0.2</v>
      </c>
      <c r="H674" s="1" t="s">
        <v>3374</v>
      </c>
      <c r="I674" s="2">
        <v>45453</v>
      </c>
      <c r="J674" s="1" t="s">
        <v>14</v>
      </c>
      <c r="K674" s="1">
        <v>1</v>
      </c>
      <c r="L674" s="2">
        <v>45455</v>
      </c>
      <c r="M674" s="1">
        <v>20240601250</v>
      </c>
      <c r="N674" s="1" t="s">
        <v>3758</v>
      </c>
      <c r="O674" s="1"/>
    </row>
    <row r="675" spans="1:15" x14ac:dyDescent="0.25">
      <c r="A675" s="1">
        <v>7600042457</v>
      </c>
      <c r="B675" s="1">
        <v>1</v>
      </c>
      <c r="C675" s="1">
        <v>7614610500</v>
      </c>
      <c r="D675" s="1">
        <v>6412879</v>
      </c>
      <c r="E675" s="1">
        <v>0</v>
      </c>
      <c r="F675" s="1">
        <v>4.0348173000000001E-3</v>
      </c>
      <c r="G675" s="1" t="str">
        <f t="shared" si="19"/>
        <v>0-0.1</v>
      </c>
      <c r="H675" s="1" t="s">
        <v>620</v>
      </c>
      <c r="I675" s="2">
        <v>45454</v>
      </c>
      <c r="J675" s="1" t="s">
        <v>14</v>
      </c>
      <c r="K675" s="1">
        <v>1</v>
      </c>
      <c r="L675" s="2">
        <v>45456</v>
      </c>
      <c r="M675" s="1">
        <v>20240601415</v>
      </c>
      <c r="N675" s="1" t="s">
        <v>3758</v>
      </c>
      <c r="O675" s="1"/>
    </row>
    <row r="676" spans="1:15" x14ac:dyDescent="0.25">
      <c r="A676" s="1">
        <v>1400022816</v>
      </c>
      <c r="B676" s="1">
        <v>1</v>
      </c>
      <c r="C676" s="1">
        <v>1410211000</v>
      </c>
      <c r="D676" s="1">
        <v>2746859</v>
      </c>
      <c r="E676" s="1">
        <v>0</v>
      </c>
      <c r="F676" s="1">
        <v>0.12365364230000001</v>
      </c>
      <c r="G676" s="1" t="str">
        <f t="shared" si="19"/>
        <v>0.1-0.2</v>
      </c>
      <c r="H676" s="1" t="s">
        <v>2140</v>
      </c>
      <c r="I676" s="2">
        <v>45533</v>
      </c>
      <c r="J676" s="1" t="s">
        <v>14</v>
      </c>
      <c r="K676" s="1">
        <v>6</v>
      </c>
      <c r="L676" s="2">
        <v>45534</v>
      </c>
      <c r="M676" s="1">
        <v>20240803407</v>
      </c>
      <c r="N676" s="1" t="s">
        <v>3756</v>
      </c>
      <c r="O676" s="1"/>
    </row>
    <row r="677" spans="1:15" x14ac:dyDescent="0.25">
      <c r="A677" s="1">
        <v>2900105963</v>
      </c>
      <c r="B677" s="1">
        <v>1</v>
      </c>
      <c r="C677" s="1">
        <v>2913208502</v>
      </c>
      <c r="D677" s="1">
        <v>6592361</v>
      </c>
      <c r="E677" s="1">
        <v>0</v>
      </c>
      <c r="F677" s="1">
        <v>0.1231256892</v>
      </c>
      <c r="G677" s="1" t="str">
        <f t="shared" si="19"/>
        <v>0.1-0.2</v>
      </c>
      <c r="H677" s="1" t="s">
        <v>1029</v>
      </c>
      <c r="I677" s="2">
        <v>45454</v>
      </c>
      <c r="J677" s="1" t="s">
        <v>14</v>
      </c>
      <c r="K677" s="1">
        <v>1</v>
      </c>
      <c r="L677" s="2">
        <v>45456</v>
      </c>
      <c r="M677" s="1">
        <v>20240601397</v>
      </c>
      <c r="N677" s="1" t="s">
        <v>3758</v>
      </c>
      <c r="O677" s="1"/>
    </row>
    <row r="678" spans="1:15" x14ac:dyDescent="0.25">
      <c r="A678" s="1">
        <v>1200072088</v>
      </c>
      <c r="B678" s="1">
        <v>1</v>
      </c>
      <c r="C678" s="1">
        <v>1223814003</v>
      </c>
      <c r="D678" s="1">
        <v>3605003</v>
      </c>
      <c r="E678" s="1">
        <v>0</v>
      </c>
      <c r="F678" s="1">
        <v>5.1845776199999999E-2</v>
      </c>
      <c r="G678" s="1" t="str">
        <f t="shared" si="19"/>
        <v>0-0.1</v>
      </c>
      <c r="H678" s="1" t="s">
        <v>170</v>
      </c>
      <c r="I678" s="2">
        <v>45442</v>
      </c>
      <c r="J678" s="1" t="s">
        <v>14</v>
      </c>
      <c r="K678" s="1">
        <v>1</v>
      </c>
      <c r="L678" s="2">
        <v>45456</v>
      </c>
      <c r="M678" s="1">
        <v>20240504646</v>
      </c>
      <c r="N678" s="1" t="s">
        <v>3758</v>
      </c>
      <c r="O678" s="1"/>
    </row>
    <row r="679" spans="1:15" x14ac:dyDescent="0.25">
      <c r="A679" s="1">
        <v>600011713</v>
      </c>
      <c r="B679" s="1">
        <v>1</v>
      </c>
      <c r="C679" s="1">
        <v>600801300</v>
      </c>
      <c r="D679" s="1">
        <v>2577597</v>
      </c>
      <c r="E679" s="1">
        <v>0</v>
      </c>
      <c r="F679" s="1">
        <v>4.0836276400000003E-2</v>
      </c>
      <c r="G679" s="1" t="str">
        <f t="shared" si="19"/>
        <v>0-0.1</v>
      </c>
      <c r="H679" s="1" t="s">
        <v>3296</v>
      </c>
      <c r="I679" s="2">
        <v>45448</v>
      </c>
      <c r="J679" s="1" t="s">
        <v>14</v>
      </c>
      <c r="K679" s="1">
        <v>1</v>
      </c>
      <c r="L679" s="2">
        <v>45456</v>
      </c>
      <c r="M679" s="1">
        <v>20240600659</v>
      </c>
      <c r="N679" s="1" t="s">
        <v>3758</v>
      </c>
      <c r="O679" s="1"/>
    </row>
    <row r="680" spans="1:15" x14ac:dyDescent="0.25">
      <c r="A680" s="1">
        <v>7600014923</v>
      </c>
      <c r="B680" s="1">
        <v>1</v>
      </c>
      <c r="C680" s="1">
        <v>7608203100</v>
      </c>
      <c r="D680" s="1">
        <v>3543649</v>
      </c>
      <c r="E680" s="1">
        <v>0</v>
      </c>
      <c r="F680" s="1">
        <v>8.6126880000000003E-3</v>
      </c>
      <c r="G680" s="1" t="str">
        <f t="shared" si="19"/>
        <v>0-0.1</v>
      </c>
      <c r="H680" s="1" t="s">
        <v>2845</v>
      </c>
      <c r="I680" s="2">
        <v>45453</v>
      </c>
      <c r="J680" s="1" t="s">
        <v>14</v>
      </c>
      <c r="K680" s="1">
        <v>1</v>
      </c>
      <c r="L680" s="2">
        <v>45456</v>
      </c>
      <c r="M680" s="1">
        <v>20240601241</v>
      </c>
      <c r="N680" s="1" t="s">
        <v>3758</v>
      </c>
      <c r="O680" s="1"/>
    </row>
    <row r="681" spans="1:15" x14ac:dyDescent="0.25">
      <c r="A681" s="1">
        <v>2800013827</v>
      </c>
      <c r="B681" s="1">
        <v>1</v>
      </c>
      <c r="C681" s="1">
        <v>2800721500</v>
      </c>
      <c r="D681" s="1">
        <v>2848422</v>
      </c>
      <c r="E681" s="1">
        <v>0</v>
      </c>
      <c r="F681" s="1">
        <v>0.21409375920000001</v>
      </c>
      <c r="G681" s="1" t="str">
        <f t="shared" ref="G681:G707" si="20">IF(AND(F681&gt;=0, F681&lt;0.1), "0-0.1",
 IF(AND(F681&gt;=0.1, F681&lt;0.2), "0.1-0.2",
 IF(AND(F681&gt;=0.2, F681&lt;0.3), "0.2-0.3",
 IF(AND(F681&gt;=0.3, F681&lt;0.4), "0.3-0.4",
 IF(AND(F681&gt;=0.4, F681&lt;0.5), "0.4-0.5",
 IF(AND(F681&gt;=0.5, F681&lt;0.6), "0.5-0.6",
 IF(AND(F681&gt;=0.6, F681&lt;0.7), "0.6-0.7",
 IF(AND(F681&gt;=0.7, F681&lt;0.8), "0.7-0.8",
 IF(AND(F681&gt;=0.8, F681&lt;0.9), "0.8-0.9",
 IF(F681&gt;=0.9, "0.9-1.0", "Out of Range"))))))))))</f>
        <v>0.2-0.3</v>
      </c>
      <c r="H681" s="1" t="s">
        <v>25</v>
      </c>
      <c r="I681" s="2">
        <v>45549</v>
      </c>
      <c r="J681" s="1" t="s">
        <v>14</v>
      </c>
      <c r="K681" s="1">
        <v>9</v>
      </c>
      <c r="L681" s="2">
        <v>45551</v>
      </c>
      <c r="M681" s="1">
        <v>20240901554</v>
      </c>
      <c r="N681" s="1" t="s">
        <v>3758</v>
      </c>
      <c r="O681" s="1"/>
    </row>
    <row r="682" spans="1:15" x14ac:dyDescent="0.25">
      <c r="A682" s="1">
        <v>3900042426</v>
      </c>
      <c r="B682" s="1">
        <v>1</v>
      </c>
      <c r="C682" s="1">
        <v>3904210900</v>
      </c>
      <c r="D682" s="1">
        <v>2640274</v>
      </c>
      <c r="E682" s="1">
        <v>0</v>
      </c>
      <c r="F682" s="1">
        <v>0.34243255909999998</v>
      </c>
      <c r="G682" s="1" t="str">
        <f t="shared" si="20"/>
        <v>0.3-0.4</v>
      </c>
      <c r="H682" s="1" t="s">
        <v>25</v>
      </c>
      <c r="I682" s="2">
        <v>45441</v>
      </c>
      <c r="J682" s="1" t="s">
        <v>14</v>
      </c>
      <c r="K682" s="1">
        <v>9</v>
      </c>
      <c r="L682" s="2">
        <v>45450</v>
      </c>
      <c r="M682" s="1">
        <v>20240504349</v>
      </c>
      <c r="N682" s="1" t="s">
        <v>3758</v>
      </c>
      <c r="O682" s="1"/>
    </row>
    <row r="683" spans="1:15" x14ac:dyDescent="0.25">
      <c r="A683" s="1">
        <v>3900009135</v>
      </c>
      <c r="B683" s="1">
        <v>1</v>
      </c>
      <c r="C683" s="1">
        <v>3903123900</v>
      </c>
      <c r="D683" s="1">
        <v>3039687</v>
      </c>
      <c r="E683" s="1">
        <v>0</v>
      </c>
      <c r="F683" s="1">
        <v>1.9337207499999998E-2</v>
      </c>
      <c r="G683" s="1" t="str">
        <f t="shared" si="20"/>
        <v>0-0.1</v>
      </c>
      <c r="H683" s="1" t="s">
        <v>25</v>
      </c>
      <c r="I683" s="2">
        <v>45441</v>
      </c>
      <c r="J683" s="1" t="s">
        <v>14</v>
      </c>
      <c r="K683" s="1">
        <v>9</v>
      </c>
      <c r="L683" s="2">
        <v>45450</v>
      </c>
      <c r="M683" s="1">
        <v>20240504338</v>
      </c>
      <c r="N683" s="1" t="s">
        <v>3758</v>
      </c>
      <c r="O683" s="1"/>
    </row>
    <row r="684" spans="1:15" x14ac:dyDescent="0.25">
      <c r="A684" s="1">
        <v>3900049995</v>
      </c>
      <c r="B684" s="1">
        <v>1</v>
      </c>
      <c r="C684" s="1">
        <v>3904216208</v>
      </c>
      <c r="D684" s="1">
        <v>6074461</v>
      </c>
      <c r="E684" s="1">
        <v>0</v>
      </c>
      <c r="F684" s="1">
        <v>3.5453521799999999E-2</v>
      </c>
      <c r="G684" s="1" t="str">
        <f t="shared" si="20"/>
        <v>0-0.1</v>
      </c>
      <c r="H684" s="1" t="s">
        <v>25</v>
      </c>
      <c r="I684" s="2">
        <v>45441</v>
      </c>
      <c r="J684" s="1" t="s">
        <v>14</v>
      </c>
      <c r="K684" s="1">
        <v>9</v>
      </c>
      <c r="L684" s="2">
        <v>45450</v>
      </c>
      <c r="M684" s="1">
        <v>20240504353</v>
      </c>
      <c r="N684" s="1" t="s">
        <v>3758</v>
      </c>
      <c r="O684" s="1"/>
    </row>
    <row r="685" spans="1:15" x14ac:dyDescent="0.25">
      <c r="A685" s="1">
        <v>7600080817</v>
      </c>
      <c r="B685" s="1">
        <v>1</v>
      </c>
      <c r="C685" s="1">
        <v>7623017603</v>
      </c>
      <c r="D685" s="1">
        <v>6369567</v>
      </c>
      <c r="E685" s="1">
        <v>0</v>
      </c>
      <c r="F685" s="1">
        <v>2.09232785E-2</v>
      </c>
      <c r="G685" s="1" t="str">
        <f t="shared" si="20"/>
        <v>0-0.1</v>
      </c>
      <c r="H685" s="1" t="s">
        <v>586</v>
      </c>
      <c r="I685" s="2">
        <v>45443</v>
      </c>
      <c r="J685" s="1" t="s">
        <v>14</v>
      </c>
      <c r="K685" s="1">
        <v>1</v>
      </c>
      <c r="L685" s="2">
        <v>45456</v>
      </c>
      <c r="M685" s="1">
        <v>20240504710</v>
      </c>
      <c r="N685" s="1" t="s">
        <v>3758</v>
      </c>
      <c r="O685" s="1"/>
    </row>
    <row r="686" spans="1:15" x14ac:dyDescent="0.25">
      <c r="A686" s="1">
        <v>500142202</v>
      </c>
      <c r="B686" s="1">
        <v>1</v>
      </c>
      <c r="C686" s="1">
        <v>528620609</v>
      </c>
      <c r="D686" s="1">
        <v>6451941</v>
      </c>
      <c r="E686" s="1">
        <v>0</v>
      </c>
      <c r="F686" s="1">
        <v>0.1798279307</v>
      </c>
      <c r="G686" s="1" t="str">
        <f t="shared" si="20"/>
        <v>0.1-0.2</v>
      </c>
      <c r="H686" s="1" t="s">
        <v>1906</v>
      </c>
      <c r="I686" s="2">
        <v>45441</v>
      </c>
      <c r="J686" s="1" t="s">
        <v>14</v>
      </c>
      <c r="K686" s="1">
        <v>1</v>
      </c>
      <c r="L686" s="2">
        <v>45449</v>
      </c>
      <c r="M686" s="1">
        <v>20240504389</v>
      </c>
      <c r="N686" s="1" t="s">
        <v>3758</v>
      </c>
      <c r="O686" s="1"/>
    </row>
    <row r="687" spans="1:15" x14ac:dyDescent="0.25">
      <c r="A687" s="1">
        <v>1400036749</v>
      </c>
      <c r="B687" s="1">
        <v>1</v>
      </c>
      <c r="C687" s="1">
        <v>1406714002</v>
      </c>
      <c r="D687" s="1">
        <v>4343932</v>
      </c>
      <c r="E687" s="1">
        <v>0</v>
      </c>
      <c r="F687" s="1">
        <v>0.68958146330000003</v>
      </c>
      <c r="G687" s="1" t="str">
        <f t="shared" si="20"/>
        <v>0.6-0.7</v>
      </c>
      <c r="H687" s="1" t="s">
        <v>361</v>
      </c>
      <c r="I687" s="2">
        <v>45442</v>
      </c>
      <c r="J687" s="1" t="s">
        <v>14</v>
      </c>
      <c r="K687" s="1">
        <v>1</v>
      </c>
      <c r="L687" s="2">
        <v>45453</v>
      </c>
      <c r="M687" s="1">
        <v>20240504675</v>
      </c>
      <c r="N687" s="1" t="s">
        <v>3758</v>
      </c>
      <c r="O687" s="1"/>
    </row>
    <row r="688" spans="1:15" x14ac:dyDescent="0.25">
      <c r="A688" s="1">
        <v>1300014688</v>
      </c>
      <c r="B688" s="1">
        <v>1</v>
      </c>
      <c r="C688" s="1">
        <v>1309112501</v>
      </c>
      <c r="D688" s="1">
        <v>2382812</v>
      </c>
      <c r="E688" s="1">
        <v>0</v>
      </c>
      <c r="F688" s="1">
        <v>0.427975147</v>
      </c>
      <c r="G688" s="1" t="str">
        <f t="shared" si="20"/>
        <v>0.4-0.5</v>
      </c>
      <c r="H688" s="1" t="s">
        <v>514</v>
      </c>
      <c r="I688" s="2">
        <v>45412</v>
      </c>
      <c r="J688" s="1" t="s">
        <v>14</v>
      </c>
      <c r="K688" s="1">
        <v>6</v>
      </c>
      <c r="L688" s="2">
        <v>45456</v>
      </c>
      <c r="M688" s="1">
        <v>20240403379</v>
      </c>
      <c r="N688" s="1" t="s">
        <v>3756</v>
      </c>
      <c r="O688" s="1"/>
    </row>
    <row r="689" spans="1:15" x14ac:dyDescent="0.25">
      <c r="A689" s="1">
        <v>1300208916</v>
      </c>
      <c r="B689" s="1">
        <v>1</v>
      </c>
      <c r="C689" s="1">
        <v>1314605507</v>
      </c>
      <c r="D689" s="1">
        <v>6548900</v>
      </c>
      <c r="E689" s="1">
        <v>0</v>
      </c>
      <c r="F689" s="1">
        <v>9.8601358E-2</v>
      </c>
      <c r="G689" s="1" t="str">
        <f t="shared" si="20"/>
        <v>0-0.1</v>
      </c>
      <c r="H689" s="1" t="s">
        <v>2992</v>
      </c>
      <c r="I689" s="2">
        <v>45442</v>
      </c>
      <c r="J689" s="1" t="s">
        <v>24</v>
      </c>
      <c r="K689" s="1">
        <v>1</v>
      </c>
      <c r="L689" s="2">
        <v>45454</v>
      </c>
      <c r="M689" s="1">
        <v>20240504487</v>
      </c>
      <c r="N689" s="1" t="s">
        <v>3758</v>
      </c>
      <c r="O689" s="1"/>
    </row>
    <row r="690" spans="1:15" x14ac:dyDescent="0.25">
      <c r="A690" s="1">
        <v>1300106390</v>
      </c>
      <c r="B690" s="1">
        <v>1</v>
      </c>
      <c r="C690" s="1">
        <v>1313004201</v>
      </c>
      <c r="D690" s="1">
        <v>3631628</v>
      </c>
      <c r="E690" s="1">
        <v>0</v>
      </c>
      <c r="F690" s="1">
        <v>0.47214053379999998</v>
      </c>
      <c r="G690" s="1" t="str">
        <f t="shared" si="20"/>
        <v>0.4-0.5</v>
      </c>
      <c r="H690" s="1" t="s">
        <v>3163</v>
      </c>
      <c r="I690" s="2">
        <v>45443</v>
      </c>
      <c r="J690" s="1" t="s">
        <v>14</v>
      </c>
      <c r="K690" s="1">
        <v>1</v>
      </c>
      <c r="L690" s="2">
        <v>45456</v>
      </c>
      <c r="M690" s="1">
        <v>20240504750</v>
      </c>
      <c r="N690" s="1" t="s">
        <v>3758</v>
      </c>
      <c r="O690" s="1"/>
    </row>
    <row r="691" spans="1:15" x14ac:dyDescent="0.25">
      <c r="A691" s="1">
        <v>6300114333</v>
      </c>
      <c r="B691" s="1">
        <v>1</v>
      </c>
      <c r="C691" s="1">
        <v>6305302014</v>
      </c>
      <c r="D691" s="1">
        <v>6541112</v>
      </c>
      <c r="E691" s="1">
        <v>0</v>
      </c>
      <c r="F691" s="1">
        <v>0.53907669349999998</v>
      </c>
      <c r="G691" s="1" t="str">
        <f t="shared" si="20"/>
        <v>0.5-0.6</v>
      </c>
      <c r="H691" s="1" t="s">
        <v>25</v>
      </c>
      <c r="I691" s="2">
        <v>45455</v>
      </c>
      <c r="J691" s="1" t="s">
        <v>14</v>
      </c>
      <c r="K691" s="1">
        <v>9</v>
      </c>
      <c r="L691" s="2">
        <v>45456</v>
      </c>
      <c r="M691" s="1">
        <v>20240601540</v>
      </c>
      <c r="N691" s="1" t="s">
        <v>3758</v>
      </c>
      <c r="O691" s="1"/>
    </row>
    <row r="692" spans="1:15" x14ac:dyDescent="0.25">
      <c r="A692" s="1">
        <v>6300115491</v>
      </c>
      <c r="B692" s="1">
        <v>1</v>
      </c>
      <c r="C692" s="1">
        <v>6303704721</v>
      </c>
      <c r="D692" s="1">
        <v>6541242</v>
      </c>
      <c r="E692" s="1">
        <v>0</v>
      </c>
      <c r="F692" s="1">
        <v>0.5884903118</v>
      </c>
      <c r="G692" s="1" t="str">
        <f t="shared" si="20"/>
        <v>0.5-0.6</v>
      </c>
      <c r="H692" s="1" t="s">
        <v>25</v>
      </c>
      <c r="I692" s="2">
        <v>45455</v>
      </c>
      <c r="J692" s="1" t="s">
        <v>14</v>
      </c>
      <c r="K692" s="1">
        <v>9</v>
      </c>
      <c r="L692" s="2">
        <v>45456</v>
      </c>
      <c r="M692" s="1">
        <v>20240601541</v>
      </c>
      <c r="N692" s="1" t="s">
        <v>3758</v>
      </c>
      <c r="O692" s="1"/>
    </row>
    <row r="693" spans="1:15" x14ac:dyDescent="0.25">
      <c r="A693" s="1">
        <v>6400053702</v>
      </c>
      <c r="B693" s="1">
        <v>1</v>
      </c>
      <c r="C693" s="1">
        <v>6402801815</v>
      </c>
      <c r="D693" s="1">
        <v>7108689</v>
      </c>
      <c r="E693" s="1">
        <v>0</v>
      </c>
      <c r="F693" s="1">
        <v>1.17244138E-2</v>
      </c>
      <c r="G693" s="1" t="str">
        <f t="shared" si="20"/>
        <v>0-0.1</v>
      </c>
      <c r="H693" s="1" t="s">
        <v>21</v>
      </c>
      <c r="I693" s="2">
        <v>45447</v>
      </c>
      <c r="J693" s="1" t="s">
        <v>22</v>
      </c>
      <c r="K693" s="1">
        <v>6</v>
      </c>
      <c r="L693" s="2">
        <v>45449</v>
      </c>
      <c r="M693" s="1">
        <v>20240600371</v>
      </c>
      <c r="N693" s="1" t="s">
        <v>3758</v>
      </c>
      <c r="O693" s="1"/>
    </row>
    <row r="694" spans="1:15" x14ac:dyDescent="0.25">
      <c r="A694" s="1">
        <v>6400048074</v>
      </c>
      <c r="B694" s="1">
        <v>1</v>
      </c>
      <c r="C694" s="1">
        <v>6402801821</v>
      </c>
      <c r="D694" s="1">
        <v>4538633</v>
      </c>
      <c r="E694" s="1">
        <v>0</v>
      </c>
      <c r="F694" s="1">
        <v>8.4890967600000006E-2</v>
      </c>
      <c r="G694" s="1" t="str">
        <f t="shared" si="20"/>
        <v>0-0.1</v>
      </c>
      <c r="H694" s="1" t="s">
        <v>21</v>
      </c>
      <c r="I694" s="2">
        <v>45447</v>
      </c>
      <c r="J694" s="1" t="s">
        <v>22</v>
      </c>
      <c r="K694" s="1">
        <v>6</v>
      </c>
      <c r="L694" s="2">
        <v>45449</v>
      </c>
      <c r="M694" s="1">
        <v>20240600357</v>
      </c>
      <c r="N694" s="1" t="s">
        <v>3758</v>
      </c>
      <c r="O694" s="1"/>
    </row>
    <row r="695" spans="1:15" x14ac:dyDescent="0.25">
      <c r="A695" s="1">
        <v>6400005679</v>
      </c>
      <c r="B695" s="1">
        <v>1</v>
      </c>
      <c r="C695" s="1">
        <v>6402802502</v>
      </c>
      <c r="D695" s="1">
        <v>3154918</v>
      </c>
      <c r="E695" s="1">
        <v>0</v>
      </c>
      <c r="F695" s="1">
        <v>3.3827011800000001E-2</v>
      </c>
      <c r="G695" s="1" t="str">
        <f t="shared" si="20"/>
        <v>0-0.1</v>
      </c>
      <c r="H695" s="1" t="s">
        <v>21</v>
      </c>
      <c r="I695" s="2">
        <v>45447</v>
      </c>
      <c r="J695" s="1" t="s">
        <v>22</v>
      </c>
      <c r="K695" s="1">
        <v>6</v>
      </c>
      <c r="L695" s="2">
        <v>45449</v>
      </c>
      <c r="M695" s="1">
        <v>20240600348</v>
      </c>
      <c r="N695" s="1" t="s">
        <v>3758</v>
      </c>
      <c r="O695" s="1"/>
    </row>
    <row r="696" spans="1:15" x14ac:dyDescent="0.25">
      <c r="A696" s="1">
        <v>6400041624</v>
      </c>
      <c r="B696" s="1">
        <v>1</v>
      </c>
      <c r="C696" s="1">
        <v>6402802201</v>
      </c>
      <c r="D696" s="1">
        <v>5749081</v>
      </c>
      <c r="E696" s="1">
        <v>0</v>
      </c>
      <c r="F696" s="1">
        <v>3.9416596700000001E-2</v>
      </c>
      <c r="G696" s="1" t="str">
        <f t="shared" si="20"/>
        <v>0-0.1</v>
      </c>
      <c r="H696" s="1" t="s">
        <v>21</v>
      </c>
      <c r="I696" s="2">
        <v>45447</v>
      </c>
      <c r="J696" s="1" t="s">
        <v>22</v>
      </c>
      <c r="K696" s="1">
        <v>6</v>
      </c>
      <c r="L696" s="2">
        <v>45449</v>
      </c>
      <c r="M696" s="1">
        <v>20240600367</v>
      </c>
      <c r="N696" s="1" t="s">
        <v>3758</v>
      </c>
      <c r="O696" s="1"/>
    </row>
    <row r="697" spans="1:15" x14ac:dyDescent="0.25">
      <c r="A697" s="1">
        <v>6400005699</v>
      </c>
      <c r="B697" s="1">
        <v>1</v>
      </c>
      <c r="C697" s="1">
        <v>6402802900</v>
      </c>
      <c r="D697" s="1">
        <v>4723175</v>
      </c>
      <c r="E697" s="1">
        <v>0</v>
      </c>
      <c r="F697" s="1">
        <v>0.1093273905</v>
      </c>
      <c r="G697" s="1" t="str">
        <f t="shared" si="20"/>
        <v>0.1-0.2</v>
      </c>
      <c r="H697" s="1" t="s">
        <v>21</v>
      </c>
      <c r="I697" s="2">
        <v>45447</v>
      </c>
      <c r="J697" s="1" t="s">
        <v>22</v>
      </c>
      <c r="K697" s="1">
        <v>6</v>
      </c>
      <c r="L697" s="2">
        <v>45449</v>
      </c>
      <c r="M697" s="1">
        <v>20240600355</v>
      </c>
      <c r="N697" s="1" t="s">
        <v>3758</v>
      </c>
      <c r="O697" s="1"/>
    </row>
    <row r="698" spans="1:15" x14ac:dyDescent="0.25">
      <c r="A698" s="1">
        <v>6400005697</v>
      </c>
      <c r="B698" s="1">
        <v>1</v>
      </c>
      <c r="C698" s="1">
        <v>6402802700</v>
      </c>
      <c r="D698" s="1">
        <v>4925970</v>
      </c>
      <c r="E698" s="1">
        <v>0</v>
      </c>
      <c r="F698" s="1">
        <v>0.1401697858</v>
      </c>
      <c r="G698" s="1" t="str">
        <f t="shared" si="20"/>
        <v>0.1-0.2</v>
      </c>
      <c r="H698" s="1" t="s">
        <v>21</v>
      </c>
      <c r="I698" s="2">
        <v>45447</v>
      </c>
      <c r="J698" s="1" t="s">
        <v>22</v>
      </c>
      <c r="K698" s="1">
        <v>6</v>
      </c>
      <c r="L698" s="2">
        <v>45449</v>
      </c>
      <c r="M698" s="1">
        <v>20240600361</v>
      </c>
      <c r="N698" s="1" t="s">
        <v>3758</v>
      </c>
      <c r="O698" s="1"/>
    </row>
    <row r="699" spans="1:15" x14ac:dyDescent="0.25">
      <c r="A699" s="1">
        <v>6400072520</v>
      </c>
      <c r="B699" s="1">
        <v>1</v>
      </c>
      <c r="C699" s="1">
        <v>6411708607</v>
      </c>
      <c r="D699" s="1">
        <v>6679246</v>
      </c>
      <c r="E699" s="1">
        <v>0</v>
      </c>
      <c r="F699" s="1">
        <v>0.21903424730000001</v>
      </c>
      <c r="G699" s="1" t="str">
        <f t="shared" si="20"/>
        <v>0.2-0.3</v>
      </c>
      <c r="H699" s="1" t="s">
        <v>596</v>
      </c>
      <c r="I699" s="2">
        <v>45448</v>
      </c>
      <c r="J699" s="1" t="s">
        <v>14</v>
      </c>
      <c r="K699" s="1">
        <v>1</v>
      </c>
      <c r="L699" s="2">
        <v>45449</v>
      </c>
      <c r="M699" s="1">
        <v>20240600580</v>
      </c>
      <c r="N699" s="1" t="s">
        <v>3758</v>
      </c>
      <c r="O699" s="1"/>
    </row>
    <row r="700" spans="1:15" x14ac:dyDescent="0.25">
      <c r="A700" s="1">
        <v>4800097022</v>
      </c>
      <c r="B700" s="1">
        <v>1</v>
      </c>
      <c r="C700" s="1">
        <v>4806411801</v>
      </c>
      <c r="D700" s="1">
        <v>4278656</v>
      </c>
      <c r="E700" s="1">
        <v>0</v>
      </c>
      <c r="F700" s="1">
        <v>0.89084658940000006</v>
      </c>
      <c r="G700" s="1" t="str">
        <f t="shared" si="20"/>
        <v>0.8-0.9</v>
      </c>
      <c r="H700" s="1" t="s">
        <v>3003</v>
      </c>
      <c r="I700" s="2">
        <v>45448</v>
      </c>
      <c r="J700" s="1" t="s">
        <v>14</v>
      </c>
      <c r="K700" s="1">
        <v>6</v>
      </c>
      <c r="L700" s="2">
        <v>45449</v>
      </c>
      <c r="M700" s="1">
        <v>20240600633</v>
      </c>
      <c r="N700" s="1" t="s">
        <v>3756</v>
      </c>
      <c r="O700" s="1"/>
    </row>
    <row r="701" spans="1:15" x14ac:dyDescent="0.25">
      <c r="A701" s="1">
        <v>4800010346</v>
      </c>
      <c r="B701" s="1">
        <v>1</v>
      </c>
      <c r="C701" s="1">
        <v>4806411900</v>
      </c>
      <c r="D701" s="1">
        <v>4376946</v>
      </c>
      <c r="E701" s="1">
        <v>0</v>
      </c>
      <c r="F701" s="1">
        <v>0.85037753250000003</v>
      </c>
      <c r="G701" s="1" t="str">
        <f t="shared" si="20"/>
        <v>0.8-0.9</v>
      </c>
      <c r="H701" s="1" t="s">
        <v>2907</v>
      </c>
      <c r="I701" s="2">
        <v>45448</v>
      </c>
      <c r="J701" s="1" t="s">
        <v>14</v>
      </c>
      <c r="K701" s="1">
        <v>6</v>
      </c>
      <c r="L701" s="2">
        <v>45449</v>
      </c>
      <c r="M701" s="1">
        <v>20240600634</v>
      </c>
      <c r="N701" s="1" t="s">
        <v>3756</v>
      </c>
      <c r="O701" s="1"/>
    </row>
    <row r="702" spans="1:15" x14ac:dyDescent="0.25">
      <c r="A702" s="1">
        <v>500115185</v>
      </c>
      <c r="B702" s="1">
        <v>1</v>
      </c>
      <c r="C702" s="1">
        <v>504604901</v>
      </c>
      <c r="D702" s="1">
        <v>5097320</v>
      </c>
      <c r="E702" s="1">
        <v>0</v>
      </c>
      <c r="F702" s="1">
        <v>0.34211607659999999</v>
      </c>
      <c r="G702" s="1" t="str">
        <f t="shared" si="20"/>
        <v>0.3-0.4</v>
      </c>
      <c r="H702" s="1" t="s">
        <v>3209</v>
      </c>
      <c r="I702" s="2">
        <v>45446</v>
      </c>
      <c r="J702" s="1" t="s">
        <v>14</v>
      </c>
      <c r="K702" s="1">
        <v>1</v>
      </c>
      <c r="L702" s="2">
        <v>45456</v>
      </c>
      <c r="M702" s="1">
        <v>20240600222</v>
      </c>
      <c r="N702" s="1" t="s">
        <v>3758</v>
      </c>
      <c r="O702" s="1"/>
    </row>
    <row r="703" spans="1:15" x14ac:dyDescent="0.25">
      <c r="A703" s="1">
        <v>7600069738</v>
      </c>
      <c r="B703" s="1">
        <v>1</v>
      </c>
      <c r="C703" s="1">
        <v>7614302611</v>
      </c>
      <c r="D703" s="1">
        <v>6758199</v>
      </c>
      <c r="E703" s="1">
        <v>0</v>
      </c>
      <c r="F703" s="1">
        <v>0.1556376736</v>
      </c>
      <c r="G703" s="1" t="str">
        <f t="shared" si="20"/>
        <v>0.1-0.2</v>
      </c>
      <c r="H703" s="1" t="s">
        <v>2048</v>
      </c>
      <c r="I703" s="2">
        <v>45446</v>
      </c>
      <c r="J703" s="1" t="s">
        <v>14</v>
      </c>
      <c r="K703" s="1">
        <v>1</v>
      </c>
      <c r="L703" s="2">
        <v>45449</v>
      </c>
      <c r="M703" s="1">
        <v>20240600114</v>
      </c>
      <c r="N703" s="1" t="s">
        <v>3758</v>
      </c>
      <c r="O703" s="1"/>
    </row>
    <row r="704" spans="1:15" x14ac:dyDescent="0.25">
      <c r="A704" s="1">
        <v>5100099434</v>
      </c>
      <c r="B704" s="1">
        <v>1</v>
      </c>
      <c r="C704" s="1">
        <v>5113605238</v>
      </c>
      <c r="D704" s="1">
        <v>7129554</v>
      </c>
      <c r="E704" s="1">
        <v>0</v>
      </c>
      <c r="F704" s="1">
        <v>1.1372673099999999E-2</v>
      </c>
      <c r="G704" s="1" t="str">
        <f t="shared" si="20"/>
        <v>0-0.1</v>
      </c>
      <c r="H704" s="1" t="s">
        <v>23</v>
      </c>
      <c r="I704" s="2">
        <v>45448</v>
      </c>
      <c r="J704" s="1" t="s">
        <v>14</v>
      </c>
      <c r="K704" s="1">
        <v>0</v>
      </c>
      <c r="L704" s="2">
        <v>45448</v>
      </c>
      <c r="M704" s="1">
        <v>20240600584</v>
      </c>
      <c r="N704" s="1" t="s">
        <v>3758</v>
      </c>
      <c r="O704" s="1"/>
    </row>
    <row r="705" spans="1:15" x14ac:dyDescent="0.25">
      <c r="A705" s="1">
        <v>6000034908</v>
      </c>
      <c r="B705" s="1">
        <v>1</v>
      </c>
      <c r="C705" s="1">
        <v>6002612610</v>
      </c>
      <c r="D705" s="1">
        <v>5034756</v>
      </c>
      <c r="E705" s="1">
        <v>0</v>
      </c>
      <c r="F705" s="1">
        <v>5.6173526799999998E-2</v>
      </c>
      <c r="G705" s="1" t="str">
        <f t="shared" si="20"/>
        <v>0-0.1</v>
      </c>
      <c r="H705" s="1" t="s">
        <v>194</v>
      </c>
      <c r="I705" s="2">
        <v>45449</v>
      </c>
      <c r="J705" s="1" t="s">
        <v>14</v>
      </c>
      <c r="K705" s="1">
        <v>6</v>
      </c>
      <c r="L705" s="2">
        <v>45450</v>
      </c>
      <c r="M705" s="1">
        <v>20240600782</v>
      </c>
      <c r="N705" s="1" t="s">
        <v>3758</v>
      </c>
      <c r="O705" s="1"/>
    </row>
    <row r="706" spans="1:15" x14ac:dyDescent="0.25">
      <c r="A706" s="1">
        <v>3800043600</v>
      </c>
      <c r="B706" s="1">
        <v>1</v>
      </c>
      <c r="C706" s="1">
        <v>3806815201</v>
      </c>
      <c r="D706" s="1">
        <v>6497570</v>
      </c>
      <c r="E706" s="1">
        <v>0</v>
      </c>
      <c r="F706" s="1">
        <v>0.14796015840000001</v>
      </c>
      <c r="G706" s="1" t="str">
        <f t="shared" si="20"/>
        <v>0.1-0.2</v>
      </c>
      <c r="H706" s="1" t="s">
        <v>25</v>
      </c>
      <c r="I706" s="2">
        <v>45444</v>
      </c>
      <c r="J706" s="1" t="s">
        <v>14</v>
      </c>
      <c r="K706" s="1">
        <v>9</v>
      </c>
      <c r="L706" s="2">
        <v>45450</v>
      </c>
      <c r="M706" s="1">
        <v>20240600068</v>
      </c>
      <c r="N706" s="1" t="s">
        <v>3757</v>
      </c>
      <c r="O706" s="1"/>
    </row>
    <row r="707" spans="1:15" x14ac:dyDescent="0.25">
      <c r="A707" s="1">
        <v>200218890</v>
      </c>
      <c r="B707" s="1">
        <v>1</v>
      </c>
      <c r="C707" s="1">
        <v>218412894</v>
      </c>
      <c r="D707" s="1">
        <v>7224079</v>
      </c>
      <c r="E707" s="1">
        <v>0</v>
      </c>
      <c r="F707" s="1">
        <v>9.8483989100000002E-2</v>
      </c>
      <c r="G707" s="1" t="str">
        <f t="shared" si="20"/>
        <v>0-0.1</v>
      </c>
      <c r="H707" s="1" t="s">
        <v>21</v>
      </c>
      <c r="I707" s="2">
        <v>45416</v>
      </c>
      <c r="J707" s="1" t="s">
        <v>22</v>
      </c>
      <c r="K707" s="1">
        <v>6</v>
      </c>
      <c r="L707" s="2">
        <v>45450</v>
      </c>
      <c r="M707" s="1">
        <v>20240500518</v>
      </c>
      <c r="N707" s="1" t="s">
        <v>3758</v>
      </c>
      <c r="O707" s="1"/>
    </row>
    <row r="708" spans="1:15" x14ac:dyDescent="0.25">
      <c r="A708" s="1">
        <v>6400005677</v>
      </c>
      <c r="B708" s="1">
        <v>1</v>
      </c>
      <c r="C708" s="1">
        <v>6402802500</v>
      </c>
      <c r="D708" s="1">
        <v>7014732</v>
      </c>
      <c r="E708" s="1">
        <v>1</v>
      </c>
      <c r="F708" s="1"/>
      <c r="G708" s="1">
        <v>1</v>
      </c>
      <c r="H708" s="1" t="s">
        <v>21</v>
      </c>
      <c r="I708" s="2">
        <v>45447</v>
      </c>
      <c r="J708" s="1" t="s">
        <v>22</v>
      </c>
      <c r="K708" s="1">
        <v>6</v>
      </c>
      <c r="L708" s="2">
        <v>45449</v>
      </c>
      <c r="M708" s="1">
        <v>20240600369</v>
      </c>
      <c r="N708" s="1" t="s">
        <v>3758</v>
      </c>
      <c r="O708" s="1"/>
    </row>
    <row r="709" spans="1:15" x14ac:dyDescent="0.25">
      <c r="A709" s="1">
        <v>1300008050</v>
      </c>
      <c r="B709" s="1">
        <v>1</v>
      </c>
      <c r="C709" s="1">
        <v>1305005600</v>
      </c>
      <c r="D709" s="1">
        <v>5736348</v>
      </c>
      <c r="E709" s="1">
        <v>0</v>
      </c>
      <c r="F709" s="1">
        <v>1.67130604E-2</v>
      </c>
      <c r="G709" s="1" t="str">
        <f t="shared" ref="G709:G740" si="21">IF(AND(F709&gt;=0, F709&lt;0.1), "0-0.1",
 IF(AND(F709&gt;=0.1, F709&lt;0.2), "0.1-0.2",
 IF(AND(F709&gt;=0.2, F709&lt;0.3), "0.2-0.3",
 IF(AND(F709&gt;=0.3, F709&lt;0.4), "0.3-0.4",
 IF(AND(F709&gt;=0.4, F709&lt;0.5), "0.4-0.5",
 IF(AND(F709&gt;=0.5, F709&lt;0.6), "0.5-0.6",
 IF(AND(F709&gt;=0.6, F709&lt;0.7), "0.6-0.7",
 IF(AND(F709&gt;=0.7, F709&lt;0.8), "0.7-0.8",
 IF(AND(F709&gt;=0.8, F709&lt;0.9), "0.8-0.9",
 IF(F709&gt;=0.9, "0.9-1.0", "Out of Range"))))))))))</f>
        <v>0-0.1</v>
      </c>
      <c r="H709" s="1" t="s">
        <v>926</v>
      </c>
      <c r="I709" s="2">
        <v>45442</v>
      </c>
      <c r="J709" s="1" t="s">
        <v>14</v>
      </c>
      <c r="K709" s="1">
        <v>1</v>
      </c>
      <c r="L709" s="2">
        <v>45456</v>
      </c>
      <c r="M709" s="1">
        <v>20240504641</v>
      </c>
      <c r="N709" s="1" t="s">
        <v>3758</v>
      </c>
      <c r="O709" s="1"/>
    </row>
    <row r="710" spans="1:15" x14ac:dyDescent="0.25">
      <c r="A710" s="1">
        <v>1500015265</v>
      </c>
      <c r="B710" s="1">
        <v>1</v>
      </c>
      <c r="C710" s="1">
        <v>1503114103</v>
      </c>
      <c r="D710" s="1">
        <v>3232354</v>
      </c>
      <c r="E710" s="1">
        <v>0</v>
      </c>
      <c r="F710" s="1">
        <v>0.72892822150000003</v>
      </c>
      <c r="G710" s="1" t="str">
        <f t="shared" si="21"/>
        <v>0.7-0.8</v>
      </c>
      <c r="H710" s="1" t="s">
        <v>1754</v>
      </c>
      <c r="I710" s="2">
        <v>45428</v>
      </c>
      <c r="J710" s="1" t="s">
        <v>14</v>
      </c>
      <c r="K710" s="1">
        <v>1</v>
      </c>
      <c r="L710" s="2">
        <v>45450</v>
      </c>
      <c r="M710" s="1">
        <v>20240502316</v>
      </c>
      <c r="N710" s="1" t="s">
        <v>3756</v>
      </c>
      <c r="O710" s="1"/>
    </row>
    <row r="711" spans="1:15" x14ac:dyDescent="0.25">
      <c r="A711" s="1">
        <v>1300070292</v>
      </c>
      <c r="B711" s="1">
        <v>1</v>
      </c>
      <c r="C711" s="1">
        <v>1341703743</v>
      </c>
      <c r="D711" s="1">
        <v>2634243</v>
      </c>
      <c r="E711" s="1">
        <v>0</v>
      </c>
      <c r="F711" s="1">
        <v>9.88949566E-2</v>
      </c>
      <c r="G711" s="1" t="str">
        <f t="shared" si="21"/>
        <v>0-0.1</v>
      </c>
      <c r="H711" s="1" t="s">
        <v>1851</v>
      </c>
      <c r="I711" s="2">
        <v>45454</v>
      </c>
      <c r="J711" s="1" t="s">
        <v>14</v>
      </c>
      <c r="K711" s="1">
        <v>1</v>
      </c>
      <c r="L711" s="2">
        <v>45456</v>
      </c>
      <c r="M711" s="1">
        <v>20240601442</v>
      </c>
      <c r="N711" s="1" t="s">
        <v>3758</v>
      </c>
      <c r="O711" s="1"/>
    </row>
    <row r="712" spans="1:15" x14ac:dyDescent="0.25">
      <c r="A712" s="1">
        <v>1200095159</v>
      </c>
      <c r="B712" s="1">
        <v>1</v>
      </c>
      <c r="C712" s="1">
        <v>1201407913</v>
      </c>
      <c r="D712" s="1">
        <v>6730133</v>
      </c>
      <c r="E712" s="1">
        <v>0</v>
      </c>
      <c r="F712" s="1">
        <v>1.7561946E-3</v>
      </c>
      <c r="G712" s="1" t="str">
        <f t="shared" si="21"/>
        <v>0-0.1</v>
      </c>
      <c r="H712" s="1" t="s">
        <v>2031</v>
      </c>
      <c r="I712" s="2">
        <v>45450</v>
      </c>
      <c r="J712" s="1" t="s">
        <v>12</v>
      </c>
      <c r="K712" s="1">
        <v>1</v>
      </c>
      <c r="L712" s="2">
        <v>45456</v>
      </c>
      <c r="M712" s="1">
        <v>20240600979</v>
      </c>
      <c r="N712" s="1" t="s">
        <v>3758</v>
      </c>
      <c r="O712" s="1"/>
    </row>
    <row r="713" spans="1:15" x14ac:dyDescent="0.25">
      <c r="A713" s="1">
        <v>5700030116</v>
      </c>
      <c r="B713" s="1">
        <v>1</v>
      </c>
      <c r="C713" s="1">
        <v>5718305100</v>
      </c>
      <c r="D713" s="1">
        <v>5259879</v>
      </c>
      <c r="E713" s="1">
        <v>0</v>
      </c>
      <c r="F713" s="1">
        <v>0.71675052019999996</v>
      </c>
      <c r="G713" s="1" t="str">
        <f t="shared" si="21"/>
        <v>0.7-0.8</v>
      </c>
      <c r="H713" s="1" t="s">
        <v>21</v>
      </c>
      <c r="I713" s="2">
        <v>45447</v>
      </c>
      <c r="J713" s="1" t="s">
        <v>22</v>
      </c>
      <c r="K713" s="1">
        <v>6</v>
      </c>
      <c r="L713" s="2">
        <v>45449</v>
      </c>
      <c r="M713" s="1">
        <v>20240600325</v>
      </c>
      <c r="N713" s="1" t="s">
        <v>3758</v>
      </c>
      <c r="O713" s="1"/>
    </row>
    <row r="714" spans="1:15" x14ac:dyDescent="0.25">
      <c r="A714" s="1">
        <v>3000014325</v>
      </c>
      <c r="B714" s="1">
        <v>1</v>
      </c>
      <c r="C714" s="1">
        <v>3003604624</v>
      </c>
      <c r="D714" s="1">
        <v>5243095</v>
      </c>
      <c r="E714" s="1">
        <v>0</v>
      </c>
      <c r="F714" s="1">
        <v>1.6823830000000001E-2</v>
      </c>
      <c r="G714" s="1" t="str">
        <f t="shared" si="21"/>
        <v>0-0.1</v>
      </c>
      <c r="H714" s="1" t="s">
        <v>2307</v>
      </c>
      <c r="I714" s="2">
        <v>45446</v>
      </c>
      <c r="J714" s="1" t="s">
        <v>14</v>
      </c>
      <c r="K714" s="1">
        <v>1</v>
      </c>
      <c r="L714" s="2">
        <v>45449</v>
      </c>
      <c r="M714" s="1">
        <v>20240600105</v>
      </c>
      <c r="N714" s="1" t="s">
        <v>3758</v>
      </c>
      <c r="O714" s="1"/>
    </row>
    <row r="715" spans="1:15" x14ac:dyDescent="0.25">
      <c r="A715" s="1">
        <v>6400063721</v>
      </c>
      <c r="B715" s="1">
        <v>1</v>
      </c>
      <c r="C715" s="1">
        <v>6402804434</v>
      </c>
      <c r="D715" s="1">
        <v>5307520</v>
      </c>
      <c r="E715" s="1">
        <v>0</v>
      </c>
      <c r="F715" s="1">
        <v>0.3270827436</v>
      </c>
      <c r="G715" s="1" t="str">
        <f t="shared" si="21"/>
        <v>0.3-0.4</v>
      </c>
      <c r="H715" s="1" t="s">
        <v>21</v>
      </c>
      <c r="I715" s="2">
        <v>45447</v>
      </c>
      <c r="J715" s="1" t="s">
        <v>22</v>
      </c>
      <c r="K715" s="1">
        <v>6</v>
      </c>
      <c r="L715" s="2">
        <v>45449</v>
      </c>
      <c r="M715" s="1">
        <v>20240600365</v>
      </c>
      <c r="N715" s="1" t="s">
        <v>3758</v>
      </c>
      <c r="O715" s="1"/>
    </row>
    <row r="716" spans="1:15" x14ac:dyDescent="0.25">
      <c r="A716" s="1">
        <v>4800005881</v>
      </c>
      <c r="B716" s="1">
        <v>1</v>
      </c>
      <c r="C716" s="1">
        <v>4803730900</v>
      </c>
      <c r="D716" s="1">
        <v>3262711</v>
      </c>
      <c r="E716" s="1">
        <v>0</v>
      </c>
      <c r="F716" s="1">
        <v>0.43954137370000002</v>
      </c>
      <c r="G716" s="1" t="str">
        <f t="shared" si="21"/>
        <v>0.4-0.5</v>
      </c>
      <c r="H716" s="1" t="s">
        <v>395</v>
      </c>
      <c r="I716" s="2">
        <v>45448</v>
      </c>
      <c r="J716" s="1" t="s">
        <v>14</v>
      </c>
      <c r="K716" s="1">
        <v>6</v>
      </c>
      <c r="L716" s="2">
        <v>45449</v>
      </c>
      <c r="M716" s="1">
        <v>20240600563</v>
      </c>
      <c r="N716" s="1" t="s">
        <v>3756</v>
      </c>
      <c r="O716" s="1"/>
    </row>
    <row r="717" spans="1:15" x14ac:dyDescent="0.25">
      <c r="A717" s="1">
        <v>500112958</v>
      </c>
      <c r="B717" s="1">
        <v>1</v>
      </c>
      <c r="C717" s="1">
        <v>510510100</v>
      </c>
      <c r="D717" s="1">
        <v>4936055</v>
      </c>
      <c r="E717" s="1">
        <v>0</v>
      </c>
      <c r="F717" s="1">
        <v>6.9106306399999998E-2</v>
      </c>
      <c r="G717" s="1" t="str">
        <f t="shared" si="21"/>
        <v>0-0.1</v>
      </c>
      <c r="H717" s="1" t="s">
        <v>511</v>
      </c>
      <c r="I717" s="2">
        <v>45440</v>
      </c>
      <c r="J717" s="1" t="s">
        <v>14</v>
      </c>
      <c r="K717" s="1">
        <v>1</v>
      </c>
      <c r="L717" s="2">
        <v>45456</v>
      </c>
      <c r="M717" s="1">
        <v>20240504023</v>
      </c>
      <c r="N717" s="1" t="s">
        <v>3758</v>
      </c>
      <c r="O717" s="1"/>
    </row>
    <row r="718" spans="1:15" x14ac:dyDescent="0.25">
      <c r="A718" s="1">
        <v>500153300</v>
      </c>
      <c r="B718" s="1">
        <v>1</v>
      </c>
      <c r="C718" s="1">
        <v>527512800</v>
      </c>
      <c r="D718" s="1">
        <v>3457725</v>
      </c>
      <c r="E718" s="1">
        <v>0</v>
      </c>
      <c r="F718" s="1">
        <v>0.36126757240000001</v>
      </c>
      <c r="G718" s="1" t="str">
        <f t="shared" si="21"/>
        <v>0.3-0.4</v>
      </c>
      <c r="H718" s="1" t="s">
        <v>199</v>
      </c>
      <c r="I718" s="2">
        <v>45441</v>
      </c>
      <c r="J718" s="1" t="s">
        <v>14</v>
      </c>
      <c r="K718" s="1">
        <v>1</v>
      </c>
      <c r="L718" s="2">
        <v>45449</v>
      </c>
      <c r="M718" s="1">
        <v>20240504398</v>
      </c>
      <c r="N718" s="1" t="s">
        <v>3758</v>
      </c>
      <c r="O718" s="1"/>
    </row>
    <row r="719" spans="1:15" x14ac:dyDescent="0.25">
      <c r="A719" s="1">
        <v>7500025876</v>
      </c>
      <c r="B719" s="1">
        <v>1</v>
      </c>
      <c r="C719" s="1">
        <v>7520108700</v>
      </c>
      <c r="D719" s="1">
        <v>7293967</v>
      </c>
      <c r="E719" s="1">
        <v>0</v>
      </c>
      <c r="F719" s="1">
        <v>4.9871166E-3</v>
      </c>
      <c r="G719" s="1" t="str">
        <f t="shared" si="21"/>
        <v>0-0.1</v>
      </c>
      <c r="H719" s="1" t="s">
        <v>582</v>
      </c>
      <c r="I719" s="2">
        <v>45437</v>
      </c>
      <c r="J719" s="1" t="s">
        <v>14</v>
      </c>
      <c r="K719" s="1">
        <v>1</v>
      </c>
      <c r="L719" s="2">
        <v>45449</v>
      </c>
      <c r="M719" s="1">
        <v>20240503840</v>
      </c>
      <c r="N719" s="1" t="s">
        <v>3758</v>
      </c>
      <c r="O719" s="1"/>
    </row>
    <row r="720" spans="1:15" x14ac:dyDescent="0.25">
      <c r="A720" s="1">
        <v>1200155747</v>
      </c>
      <c r="B720" s="1">
        <v>1</v>
      </c>
      <c r="C720" s="1">
        <v>1212513619</v>
      </c>
      <c r="D720" s="1">
        <v>6636493</v>
      </c>
      <c r="E720" s="1">
        <v>0</v>
      </c>
      <c r="F720" s="1">
        <v>0.14298043690000001</v>
      </c>
      <c r="G720" s="1" t="str">
        <f t="shared" si="21"/>
        <v>0.1-0.2</v>
      </c>
      <c r="H720" s="1" t="s">
        <v>895</v>
      </c>
      <c r="I720" s="2">
        <v>45446</v>
      </c>
      <c r="J720" s="1" t="s">
        <v>12</v>
      </c>
      <c r="K720" s="1">
        <v>1</v>
      </c>
      <c r="L720" s="2">
        <v>45456</v>
      </c>
      <c r="M720" s="1">
        <v>20240600262</v>
      </c>
      <c r="N720" s="1" t="s">
        <v>3758</v>
      </c>
      <c r="O720" s="1"/>
    </row>
    <row r="721" spans="1:15" x14ac:dyDescent="0.25">
      <c r="A721" s="1">
        <v>5100113690</v>
      </c>
      <c r="B721" s="1">
        <v>1</v>
      </c>
      <c r="C721" s="1">
        <v>5118309508</v>
      </c>
      <c r="D721" s="1">
        <v>6682122</v>
      </c>
      <c r="E721" s="1">
        <v>0</v>
      </c>
      <c r="F721" s="1">
        <v>0.1009014968</v>
      </c>
      <c r="G721" s="1" t="str">
        <f t="shared" si="21"/>
        <v>0.1-0.2</v>
      </c>
      <c r="H721" s="1" t="s">
        <v>957</v>
      </c>
      <c r="I721" s="2">
        <v>45448</v>
      </c>
      <c r="J721" s="1" t="s">
        <v>14</v>
      </c>
      <c r="K721" s="1">
        <v>1</v>
      </c>
      <c r="L721" s="2">
        <v>45449</v>
      </c>
      <c r="M721" s="1">
        <v>20240600516</v>
      </c>
      <c r="N721" s="1" t="s">
        <v>3758</v>
      </c>
      <c r="O721" s="1"/>
    </row>
    <row r="722" spans="1:15" x14ac:dyDescent="0.25">
      <c r="A722" s="1">
        <v>4700117134</v>
      </c>
      <c r="B722" s="1">
        <v>1</v>
      </c>
      <c r="C722" s="1">
        <v>4711513428</v>
      </c>
      <c r="D722" s="1">
        <v>6259351</v>
      </c>
      <c r="E722" s="1">
        <v>0</v>
      </c>
      <c r="F722" s="1">
        <v>6.4338408E-3</v>
      </c>
      <c r="G722" s="1" t="str">
        <f t="shared" si="21"/>
        <v>0-0.1</v>
      </c>
      <c r="H722" s="1" t="s">
        <v>1033</v>
      </c>
      <c r="I722" s="2">
        <v>45454</v>
      </c>
      <c r="J722" s="1" t="s">
        <v>14</v>
      </c>
      <c r="K722" s="1">
        <v>1</v>
      </c>
      <c r="L722" s="2">
        <v>45456</v>
      </c>
      <c r="M722" s="1">
        <v>20240601436</v>
      </c>
      <c r="N722" s="1" t="s">
        <v>3758</v>
      </c>
      <c r="O722" s="1"/>
    </row>
    <row r="723" spans="1:15" x14ac:dyDescent="0.25">
      <c r="A723" s="1">
        <v>7600088067</v>
      </c>
      <c r="B723" s="1">
        <v>1</v>
      </c>
      <c r="C723" s="1">
        <v>7616009004</v>
      </c>
      <c r="D723" s="1">
        <v>7243584</v>
      </c>
      <c r="E723" s="1">
        <v>0</v>
      </c>
      <c r="F723" s="1">
        <v>4.0653076E-3</v>
      </c>
      <c r="G723" s="1" t="str">
        <f t="shared" si="21"/>
        <v>0-0.1</v>
      </c>
      <c r="H723" s="1" t="s">
        <v>2258</v>
      </c>
      <c r="I723" s="2">
        <v>45436</v>
      </c>
      <c r="J723" s="1" t="s">
        <v>12</v>
      </c>
      <c r="K723" s="1">
        <v>1</v>
      </c>
      <c r="L723" s="2">
        <v>45449</v>
      </c>
      <c r="M723" s="1">
        <v>20240503632</v>
      </c>
      <c r="N723" s="1" t="s">
        <v>3758</v>
      </c>
      <c r="O723" s="1"/>
    </row>
    <row r="724" spans="1:15" x14ac:dyDescent="0.25">
      <c r="A724" s="1">
        <v>1100093250</v>
      </c>
      <c r="B724" s="1">
        <v>1</v>
      </c>
      <c r="C724" s="1">
        <v>1105402600</v>
      </c>
      <c r="D724" s="1">
        <v>3653699</v>
      </c>
      <c r="E724" s="1">
        <v>0</v>
      </c>
      <c r="F724" s="1">
        <v>0.38679241279999999</v>
      </c>
      <c r="G724" s="1" t="str">
        <f t="shared" si="21"/>
        <v>0.3-0.4</v>
      </c>
      <c r="H724" s="1" t="s">
        <v>2932</v>
      </c>
      <c r="I724" s="2">
        <v>45432</v>
      </c>
      <c r="J724" s="1" t="s">
        <v>14</v>
      </c>
      <c r="K724" s="1">
        <v>1</v>
      </c>
      <c r="L724" s="2">
        <v>45449</v>
      </c>
      <c r="M724" s="1">
        <v>20240503120</v>
      </c>
      <c r="N724" s="1" t="s">
        <v>3756</v>
      </c>
      <c r="O724" s="1"/>
    </row>
    <row r="725" spans="1:15" x14ac:dyDescent="0.25">
      <c r="A725" s="1">
        <v>1100007950</v>
      </c>
      <c r="B725" s="1">
        <v>1</v>
      </c>
      <c r="C725" s="1">
        <v>1105604800</v>
      </c>
      <c r="D725" s="1">
        <v>2769022</v>
      </c>
      <c r="E725" s="1">
        <v>0</v>
      </c>
      <c r="F725" s="1">
        <v>0.13436577229999999</v>
      </c>
      <c r="G725" s="1" t="str">
        <f t="shared" si="21"/>
        <v>0.1-0.2</v>
      </c>
      <c r="H725" s="1" t="s">
        <v>2923</v>
      </c>
      <c r="I725" s="2">
        <v>45432</v>
      </c>
      <c r="J725" s="1" t="s">
        <v>14</v>
      </c>
      <c r="K725" s="1">
        <v>6</v>
      </c>
      <c r="L725" s="2">
        <v>45449</v>
      </c>
      <c r="M725" s="1">
        <v>20240503122</v>
      </c>
      <c r="N725" s="1" t="s">
        <v>3756</v>
      </c>
      <c r="O725" s="1"/>
    </row>
    <row r="726" spans="1:15" x14ac:dyDescent="0.25">
      <c r="A726" s="1">
        <v>5000181865</v>
      </c>
      <c r="B726" s="1">
        <v>1</v>
      </c>
      <c r="C726" s="1">
        <v>5021701723</v>
      </c>
      <c r="D726" s="1">
        <v>6284682</v>
      </c>
      <c r="E726" s="1">
        <v>0</v>
      </c>
      <c r="F726" s="1">
        <v>0.13992844930000001</v>
      </c>
      <c r="G726" s="1" t="str">
        <f t="shared" si="21"/>
        <v>0.1-0.2</v>
      </c>
      <c r="H726" s="1" t="s">
        <v>21</v>
      </c>
      <c r="I726" s="2">
        <v>45448</v>
      </c>
      <c r="J726" s="1" t="s">
        <v>14</v>
      </c>
      <c r="K726" s="1">
        <v>6</v>
      </c>
      <c r="L726" s="2">
        <v>45449</v>
      </c>
      <c r="M726" s="1">
        <v>20240600500</v>
      </c>
      <c r="N726" s="1" t="s">
        <v>3756</v>
      </c>
      <c r="O726" s="1"/>
    </row>
    <row r="727" spans="1:15" x14ac:dyDescent="0.25">
      <c r="A727" s="1">
        <v>2900025528</v>
      </c>
      <c r="B727" s="1">
        <v>1</v>
      </c>
      <c r="C727" s="1">
        <v>2914004500</v>
      </c>
      <c r="D727" s="1">
        <v>7248570</v>
      </c>
      <c r="E727" s="1">
        <v>0</v>
      </c>
      <c r="F727" s="1">
        <v>0.1205828162</v>
      </c>
      <c r="G727" s="1" t="str">
        <f t="shared" si="21"/>
        <v>0.1-0.2</v>
      </c>
      <c r="H727" s="1" t="s">
        <v>1048</v>
      </c>
      <c r="I727" s="2">
        <v>45447</v>
      </c>
      <c r="J727" s="1" t="s">
        <v>14</v>
      </c>
      <c r="K727" s="1">
        <v>1</v>
      </c>
      <c r="L727" s="2">
        <v>45451</v>
      </c>
      <c r="M727" s="1">
        <v>20240600463</v>
      </c>
      <c r="N727" s="1" t="s">
        <v>3756</v>
      </c>
      <c r="O727" s="1"/>
    </row>
    <row r="728" spans="1:15" x14ac:dyDescent="0.25">
      <c r="A728" s="1">
        <v>400022768</v>
      </c>
      <c r="B728" s="1">
        <v>1</v>
      </c>
      <c r="C728" s="1">
        <v>409021200</v>
      </c>
      <c r="D728" s="1">
        <v>3236746</v>
      </c>
      <c r="E728" s="1">
        <v>0</v>
      </c>
      <c r="F728" s="1">
        <v>0.14031715929999999</v>
      </c>
      <c r="G728" s="1" t="str">
        <f t="shared" si="21"/>
        <v>0.1-0.2</v>
      </c>
      <c r="H728" s="1" t="s">
        <v>413</v>
      </c>
      <c r="I728" s="2">
        <v>45448</v>
      </c>
      <c r="J728" s="1" t="s">
        <v>14</v>
      </c>
      <c r="K728" s="1">
        <v>1</v>
      </c>
      <c r="L728" s="2">
        <v>45456</v>
      </c>
      <c r="M728" s="1">
        <v>20240600565</v>
      </c>
      <c r="N728" s="1" t="s">
        <v>3758</v>
      </c>
      <c r="O728" s="1"/>
    </row>
    <row r="729" spans="1:15" x14ac:dyDescent="0.25">
      <c r="A729" s="1">
        <v>500025208</v>
      </c>
      <c r="B729" s="1">
        <v>1</v>
      </c>
      <c r="C729" s="1">
        <v>513600900</v>
      </c>
      <c r="D729" s="1">
        <v>3022080</v>
      </c>
      <c r="E729" s="1">
        <v>0</v>
      </c>
      <c r="F729" s="1">
        <v>1.3511554E-2</v>
      </c>
      <c r="G729" s="1" t="str">
        <f t="shared" si="21"/>
        <v>0-0.1</v>
      </c>
      <c r="H729" s="1" t="s">
        <v>701</v>
      </c>
      <c r="I729" s="2">
        <v>45450</v>
      </c>
      <c r="J729" s="1" t="s">
        <v>14</v>
      </c>
      <c r="K729" s="1">
        <v>1</v>
      </c>
      <c r="L729" s="2">
        <v>45456</v>
      </c>
      <c r="M729" s="1">
        <v>20240600993</v>
      </c>
      <c r="N729" s="1" t="s">
        <v>3758</v>
      </c>
      <c r="O729" s="1"/>
    </row>
    <row r="730" spans="1:15" x14ac:dyDescent="0.25">
      <c r="A730" s="1">
        <v>4700093056</v>
      </c>
      <c r="B730" s="1">
        <v>1</v>
      </c>
      <c r="C730" s="1">
        <v>4707935001</v>
      </c>
      <c r="D730" s="1">
        <v>4889547</v>
      </c>
      <c r="E730" s="1">
        <v>0</v>
      </c>
      <c r="F730" s="1">
        <v>7.2473431399999996E-2</v>
      </c>
      <c r="G730" s="1" t="str">
        <f t="shared" si="21"/>
        <v>0-0.1</v>
      </c>
      <c r="H730" s="1" t="s">
        <v>847</v>
      </c>
      <c r="I730" s="2">
        <v>45454</v>
      </c>
      <c r="J730" s="1" t="s">
        <v>14</v>
      </c>
      <c r="K730" s="1">
        <v>1</v>
      </c>
      <c r="L730" s="2">
        <v>45456</v>
      </c>
      <c r="M730" s="1">
        <v>20240601429</v>
      </c>
      <c r="N730" s="1" t="s">
        <v>3758</v>
      </c>
      <c r="O730" s="1"/>
    </row>
    <row r="731" spans="1:15" x14ac:dyDescent="0.25">
      <c r="A731" s="1">
        <v>3900043224</v>
      </c>
      <c r="B731" s="1">
        <v>1</v>
      </c>
      <c r="C731" s="1">
        <v>3903513101</v>
      </c>
      <c r="D731" s="1">
        <v>4860456</v>
      </c>
      <c r="E731" s="1">
        <v>0</v>
      </c>
      <c r="F731" s="1">
        <v>0.58513787669999995</v>
      </c>
      <c r="G731" s="1" t="str">
        <f t="shared" si="21"/>
        <v>0.5-0.6</v>
      </c>
      <c r="H731" s="1" t="s">
        <v>929</v>
      </c>
      <c r="I731" s="2">
        <v>45439</v>
      </c>
      <c r="J731" s="1" t="s">
        <v>14</v>
      </c>
      <c r="K731" s="1">
        <v>6</v>
      </c>
      <c r="L731" s="2">
        <v>45450</v>
      </c>
      <c r="M731" s="1">
        <v>20240503949</v>
      </c>
      <c r="N731" s="1" t="s">
        <v>3758</v>
      </c>
      <c r="O731" s="1"/>
    </row>
    <row r="732" spans="1:15" x14ac:dyDescent="0.25">
      <c r="A732" s="1">
        <v>5300015602</v>
      </c>
      <c r="B732" s="1">
        <v>1</v>
      </c>
      <c r="C732" s="1">
        <v>5303206504</v>
      </c>
      <c r="D732" s="1">
        <v>7305573</v>
      </c>
      <c r="E732" s="1">
        <v>0</v>
      </c>
      <c r="F732" s="1">
        <v>0.1484373605</v>
      </c>
      <c r="G732" s="1" t="str">
        <f t="shared" si="21"/>
        <v>0.1-0.2</v>
      </c>
      <c r="H732" s="1" t="s">
        <v>956</v>
      </c>
      <c r="I732" s="2">
        <v>45447</v>
      </c>
      <c r="J732" s="1" t="s">
        <v>14</v>
      </c>
      <c r="K732" s="1">
        <v>1</v>
      </c>
      <c r="L732" s="2">
        <v>45450</v>
      </c>
      <c r="M732" s="1">
        <v>20240600393</v>
      </c>
      <c r="N732" s="1" t="s">
        <v>3758</v>
      </c>
      <c r="O732" s="1"/>
    </row>
    <row r="733" spans="1:15" x14ac:dyDescent="0.25">
      <c r="A733" s="1">
        <v>6700002957</v>
      </c>
      <c r="B733" s="1">
        <v>1</v>
      </c>
      <c r="C733" s="1">
        <v>6713211000</v>
      </c>
      <c r="D733" s="1">
        <v>6008044</v>
      </c>
      <c r="E733" s="1">
        <v>0</v>
      </c>
      <c r="F733" s="1">
        <v>0.6732153769</v>
      </c>
      <c r="G733" s="1" t="str">
        <f t="shared" si="21"/>
        <v>0.6-0.7</v>
      </c>
      <c r="H733" s="1" t="s">
        <v>960</v>
      </c>
      <c r="I733" s="2">
        <v>45449</v>
      </c>
      <c r="J733" s="1" t="s">
        <v>14</v>
      </c>
      <c r="K733" s="1">
        <v>1</v>
      </c>
      <c r="L733" s="2">
        <v>45450</v>
      </c>
      <c r="M733" s="1">
        <v>20240600802</v>
      </c>
      <c r="N733" s="1" t="s">
        <v>3758</v>
      </c>
      <c r="O733" s="1"/>
    </row>
    <row r="734" spans="1:15" x14ac:dyDescent="0.25">
      <c r="A734" s="1">
        <v>400084223</v>
      </c>
      <c r="B734" s="1">
        <v>1</v>
      </c>
      <c r="C734" s="1">
        <v>406517600</v>
      </c>
      <c r="D734" s="1">
        <v>5549228</v>
      </c>
      <c r="E734" s="1">
        <v>0</v>
      </c>
      <c r="F734" s="1">
        <v>5.1985394800000001E-2</v>
      </c>
      <c r="G734" s="1" t="str">
        <f t="shared" si="21"/>
        <v>0-0.1</v>
      </c>
      <c r="H734" s="1" t="s">
        <v>21</v>
      </c>
      <c r="I734" s="2">
        <v>45420</v>
      </c>
      <c r="J734" s="1" t="s">
        <v>22</v>
      </c>
      <c r="K734" s="1">
        <v>6</v>
      </c>
      <c r="L734" s="2">
        <v>45450</v>
      </c>
      <c r="M734" s="1">
        <v>20240501098</v>
      </c>
      <c r="N734" s="1" t="s">
        <v>3758</v>
      </c>
      <c r="O734" s="1"/>
    </row>
    <row r="735" spans="1:15" x14ac:dyDescent="0.25">
      <c r="A735" s="1">
        <v>4800055581</v>
      </c>
      <c r="B735" s="1">
        <v>1</v>
      </c>
      <c r="C735" s="1">
        <v>4834306100</v>
      </c>
      <c r="D735" s="1">
        <v>2918717</v>
      </c>
      <c r="E735" s="1">
        <v>0</v>
      </c>
      <c r="F735" s="1">
        <v>1.7950645899999999E-2</v>
      </c>
      <c r="G735" s="1" t="str">
        <f t="shared" si="21"/>
        <v>0-0.1</v>
      </c>
      <c r="H735" s="1" t="s">
        <v>93</v>
      </c>
      <c r="I735" s="2">
        <v>45521</v>
      </c>
      <c r="J735" s="1" t="s">
        <v>14</v>
      </c>
      <c r="K735" s="1">
        <v>1</v>
      </c>
      <c r="L735" s="2">
        <v>45523</v>
      </c>
      <c r="M735" s="1">
        <v>20240802017</v>
      </c>
      <c r="N735" s="1" t="s">
        <v>3758</v>
      </c>
      <c r="O735" s="1"/>
    </row>
    <row r="736" spans="1:15" x14ac:dyDescent="0.25">
      <c r="A736" s="1">
        <v>4700065601</v>
      </c>
      <c r="B736" s="1">
        <v>1</v>
      </c>
      <c r="C736" s="1">
        <v>4704938800</v>
      </c>
      <c r="D736" s="1">
        <v>4728388</v>
      </c>
      <c r="E736" s="1">
        <v>0</v>
      </c>
      <c r="F736" s="1">
        <v>2.18344447E-2</v>
      </c>
      <c r="G736" s="1" t="str">
        <f t="shared" si="21"/>
        <v>0-0.1</v>
      </c>
      <c r="H736" s="1" t="s">
        <v>1996</v>
      </c>
      <c r="I736" s="2">
        <v>45448</v>
      </c>
      <c r="J736" s="1" t="s">
        <v>14</v>
      </c>
      <c r="K736" s="1">
        <v>1</v>
      </c>
      <c r="L736" s="2">
        <v>45451</v>
      </c>
      <c r="M736" s="1">
        <v>20240600607</v>
      </c>
      <c r="N736" s="1" t="s">
        <v>3758</v>
      </c>
      <c r="O736" s="1"/>
    </row>
    <row r="737" spans="1:15" x14ac:dyDescent="0.25">
      <c r="A737" s="1">
        <v>400089844</v>
      </c>
      <c r="B737" s="1">
        <v>1</v>
      </c>
      <c r="C737" s="1">
        <v>417714104</v>
      </c>
      <c r="D737" s="1">
        <v>4261528</v>
      </c>
      <c r="E737" s="1">
        <v>0</v>
      </c>
      <c r="F737" s="1">
        <v>7.0823022200000002E-2</v>
      </c>
      <c r="G737" s="1" t="str">
        <f t="shared" si="21"/>
        <v>0-0.1</v>
      </c>
      <c r="H737" s="1" t="s">
        <v>3227</v>
      </c>
      <c r="I737" s="2">
        <v>45441</v>
      </c>
      <c r="J737" s="1" t="s">
        <v>14</v>
      </c>
      <c r="K737" s="1">
        <v>1</v>
      </c>
      <c r="L737" s="2">
        <v>45456</v>
      </c>
      <c r="M737" s="1">
        <v>20240504361</v>
      </c>
      <c r="N737" s="1" t="s">
        <v>3758</v>
      </c>
      <c r="O737" s="1"/>
    </row>
    <row r="738" spans="1:15" x14ac:dyDescent="0.25">
      <c r="A738" s="1">
        <v>6300033845</v>
      </c>
      <c r="B738" s="1">
        <v>1</v>
      </c>
      <c r="C738" s="1">
        <v>6318508101</v>
      </c>
      <c r="D738" s="1">
        <v>2490270</v>
      </c>
      <c r="E738" s="1">
        <v>0</v>
      </c>
      <c r="F738" s="1">
        <v>2.6465993199999999E-2</v>
      </c>
      <c r="G738" s="1" t="str">
        <f t="shared" si="21"/>
        <v>0-0.1</v>
      </c>
      <c r="H738" s="1" t="s">
        <v>3237</v>
      </c>
      <c r="I738" s="2">
        <v>45448</v>
      </c>
      <c r="J738" s="1" t="s">
        <v>14</v>
      </c>
      <c r="K738" s="1">
        <v>1</v>
      </c>
      <c r="L738" s="2">
        <v>45449</v>
      </c>
      <c r="M738" s="1">
        <v>20240600590</v>
      </c>
      <c r="N738" s="1" t="s">
        <v>3758</v>
      </c>
      <c r="O738" s="1"/>
    </row>
    <row r="739" spans="1:15" x14ac:dyDescent="0.25">
      <c r="A739" s="1">
        <v>1400008498</v>
      </c>
      <c r="B739" s="1">
        <v>1</v>
      </c>
      <c r="C739" s="1">
        <v>1403611702</v>
      </c>
      <c r="D739" s="1">
        <v>2997238</v>
      </c>
      <c r="E739" s="1">
        <v>0</v>
      </c>
      <c r="F739" s="1">
        <v>5.1977982999999997E-3</v>
      </c>
      <c r="G739" s="1" t="str">
        <f t="shared" si="21"/>
        <v>0-0.1</v>
      </c>
      <c r="H739" s="1" t="s">
        <v>1057</v>
      </c>
      <c r="I739" s="2">
        <v>45430</v>
      </c>
      <c r="J739" s="1" t="s">
        <v>14</v>
      </c>
      <c r="K739" s="1">
        <v>1</v>
      </c>
      <c r="L739" s="2">
        <v>45450</v>
      </c>
      <c r="M739" s="1">
        <v>20240502658</v>
      </c>
      <c r="N739" s="1" t="s">
        <v>3758</v>
      </c>
      <c r="O739" s="1"/>
    </row>
    <row r="740" spans="1:15" x14ac:dyDescent="0.25">
      <c r="A740" s="1">
        <v>1400058506</v>
      </c>
      <c r="B740" s="1">
        <v>1</v>
      </c>
      <c r="C740" s="1">
        <v>1406807114</v>
      </c>
      <c r="D740" s="1">
        <v>6319984</v>
      </c>
      <c r="E740" s="1">
        <v>0</v>
      </c>
      <c r="F740" s="1">
        <v>3.8915331099999999E-2</v>
      </c>
      <c r="G740" s="1" t="str">
        <f t="shared" si="21"/>
        <v>0-0.1</v>
      </c>
      <c r="H740" s="1" t="s">
        <v>2591</v>
      </c>
      <c r="I740" s="2">
        <v>45434</v>
      </c>
      <c r="J740" s="1" t="s">
        <v>12</v>
      </c>
      <c r="K740" s="1">
        <v>1</v>
      </c>
      <c r="L740" s="2">
        <v>45450</v>
      </c>
      <c r="M740" s="1">
        <v>20240503532</v>
      </c>
      <c r="N740" s="1" t="s">
        <v>3758</v>
      </c>
      <c r="O740" s="1"/>
    </row>
    <row r="741" spans="1:15" x14ac:dyDescent="0.25">
      <c r="A741" s="1">
        <v>1300197917</v>
      </c>
      <c r="B741" s="1">
        <v>1</v>
      </c>
      <c r="C741" s="1">
        <v>1345009723</v>
      </c>
      <c r="D741" s="1">
        <v>6373416</v>
      </c>
      <c r="E741" s="1">
        <v>0</v>
      </c>
      <c r="F741" s="1">
        <v>1.6115829700000001E-2</v>
      </c>
      <c r="G741" s="1" t="str">
        <f t="shared" ref="G741:G764" si="22">IF(AND(F741&gt;=0, F741&lt;0.1), "0-0.1",
 IF(AND(F741&gt;=0.1, F741&lt;0.2), "0.1-0.2",
 IF(AND(F741&gt;=0.2, F741&lt;0.3), "0.2-0.3",
 IF(AND(F741&gt;=0.3, F741&lt;0.4), "0.3-0.4",
 IF(AND(F741&gt;=0.4, F741&lt;0.5), "0.4-0.5",
 IF(AND(F741&gt;=0.5, F741&lt;0.6), "0.5-0.6",
 IF(AND(F741&gt;=0.6, F741&lt;0.7), "0.6-0.7",
 IF(AND(F741&gt;=0.7, F741&lt;0.8), "0.7-0.8",
 IF(AND(F741&gt;=0.8, F741&lt;0.9), "0.8-0.9",
 IF(F741&gt;=0.9, "0.9-1.0", "Out of Range"))))))))))</f>
        <v>0-0.1</v>
      </c>
      <c r="H741" s="1" t="s">
        <v>3095</v>
      </c>
      <c r="I741" s="2">
        <v>45433</v>
      </c>
      <c r="J741" s="1" t="s">
        <v>14</v>
      </c>
      <c r="K741" s="1">
        <v>1</v>
      </c>
      <c r="L741" s="2">
        <v>45450</v>
      </c>
      <c r="M741" s="1">
        <v>20240503344</v>
      </c>
      <c r="N741" s="1" t="s">
        <v>3758</v>
      </c>
      <c r="O741" s="1"/>
    </row>
    <row r="742" spans="1:15" x14ac:dyDescent="0.25">
      <c r="A742" s="1">
        <v>6100090567</v>
      </c>
      <c r="B742" s="1">
        <v>1</v>
      </c>
      <c r="C742" s="1">
        <v>6106602704</v>
      </c>
      <c r="D742" s="1">
        <v>3678845</v>
      </c>
      <c r="E742" s="1">
        <v>0</v>
      </c>
      <c r="F742" s="1">
        <v>0.17979695970000001</v>
      </c>
      <c r="G742" s="1" t="str">
        <f t="shared" si="22"/>
        <v>0.1-0.2</v>
      </c>
      <c r="H742" s="1" t="s">
        <v>25</v>
      </c>
      <c r="I742" s="2">
        <v>45451</v>
      </c>
      <c r="J742" s="1" t="s">
        <v>14</v>
      </c>
      <c r="K742" s="1">
        <v>9</v>
      </c>
      <c r="L742" s="2">
        <v>45454</v>
      </c>
      <c r="M742" s="1">
        <v>20240601037</v>
      </c>
      <c r="N742" s="1" t="s">
        <v>3756</v>
      </c>
      <c r="O742" s="1"/>
    </row>
    <row r="743" spans="1:15" x14ac:dyDescent="0.25">
      <c r="A743" s="1">
        <v>5900014837</v>
      </c>
      <c r="B743" s="1">
        <v>1</v>
      </c>
      <c r="C743" s="1">
        <v>5907106900</v>
      </c>
      <c r="D743" s="1">
        <v>5652106</v>
      </c>
      <c r="E743" s="1">
        <v>0</v>
      </c>
      <c r="F743" s="1">
        <v>5.9368151899999999E-2</v>
      </c>
      <c r="G743" s="1" t="str">
        <f t="shared" si="22"/>
        <v>0-0.1</v>
      </c>
      <c r="H743" s="1" t="s">
        <v>2033</v>
      </c>
      <c r="I743" s="2">
        <v>45450</v>
      </c>
      <c r="J743" s="1" t="s">
        <v>14</v>
      </c>
      <c r="K743" s="1">
        <v>1</v>
      </c>
      <c r="L743" s="2">
        <v>45451</v>
      </c>
      <c r="M743" s="1">
        <v>20240600983</v>
      </c>
      <c r="N743" s="1" t="s">
        <v>3758</v>
      </c>
      <c r="O743" s="1"/>
    </row>
    <row r="744" spans="1:15" x14ac:dyDescent="0.25">
      <c r="A744" s="1">
        <v>4200004491</v>
      </c>
      <c r="B744" s="1">
        <v>1</v>
      </c>
      <c r="C744" s="1">
        <v>4201448800</v>
      </c>
      <c r="D744" s="1">
        <v>2739906</v>
      </c>
      <c r="E744" s="1">
        <v>0</v>
      </c>
      <c r="F744" s="1">
        <v>4.0537194200000001E-2</v>
      </c>
      <c r="G744" s="1" t="str">
        <f t="shared" si="22"/>
        <v>0-0.1</v>
      </c>
      <c r="H744" s="1" t="s">
        <v>2229</v>
      </c>
      <c r="I744" s="2">
        <v>45451</v>
      </c>
      <c r="J744" s="1" t="s">
        <v>12</v>
      </c>
      <c r="K744" s="1">
        <v>1</v>
      </c>
      <c r="L744" s="2">
        <v>45456</v>
      </c>
      <c r="M744" s="1">
        <v>20240601050</v>
      </c>
      <c r="N744" s="1" t="s">
        <v>3756</v>
      </c>
      <c r="O744" s="1"/>
    </row>
    <row r="745" spans="1:15" x14ac:dyDescent="0.25">
      <c r="A745" s="1">
        <v>500131660</v>
      </c>
      <c r="B745" s="1">
        <v>1</v>
      </c>
      <c r="C745" s="1">
        <v>520115309</v>
      </c>
      <c r="D745" s="1">
        <v>6181853</v>
      </c>
      <c r="E745" s="1">
        <v>0</v>
      </c>
      <c r="F745" s="1">
        <v>7.4741944999999997E-3</v>
      </c>
      <c r="G745" s="1" t="str">
        <f t="shared" si="22"/>
        <v>0-0.1</v>
      </c>
      <c r="H745" s="1" t="s">
        <v>311</v>
      </c>
      <c r="I745" s="2">
        <v>45449</v>
      </c>
      <c r="J745" s="1" t="s">
        <v>12</v>
      </c>
      <c r="K745" s="1">
        <v>1</v>
      </c>
      <c r="L745" s="2">
        <v>45456</v>
      </c>
      <c r="M745" s="1">
        <v>20240600745</v>
      </c>
      <c r="N745" s="1" t="s">
        <v>3758</v>
      </c>
      <c r="O745" s="1"/>
    </row>
    <row r="746" spans="1:15" x14ac:dyDescent="0.25">
      <c r="A746" s="1">
        <v>1300192402</v>
      </c>
      <c r="B746" s="1">
        <v>1</v>
      </c>
      <c r="C746" s="1">
        <v>1327214404</v>
      </c>
      <c r="D746" s="1">
        <v>6219576</v>
      </c>
      <c r="E746" s="1">
        <v>0</v>
      </c>
      <c r="F746" s="1">
        <v>0.50566654960000001</v>
      </c>
      <c r="G746" s="1" t="str">
        <f t="shared" si="22"/>
        <v>0.5-0.6</v>
      </c>
      <c r="H746" s="1" t="s">
        <v>1927</v>
      </c>
      <c r="I746" s="2">
        <v>45436</v>
      </c>
      <c r="J746" s="1" t="s">
        <v>14</v>
      </c>
      <c r="K746" s="1">
        <v>1</v>
      </c>
      <c r="L746" s="2">
        <v>45454</v>
      </c>
      <c r="M746" s="1">
        <v>20240503729</v>
      </c>
      <c r="N746" s="1" t="s">
        <v>3758</v>
      </c>
      <c r="O746" s="1"/>
    </row>
    <row r="747" spans="1:15" x14ac:dyDescent="0.25">
      <c r="A747" s="1">
        <v>2900108217</v>
      </c>
      <c r="B747" s="1">
        <v>1</v>
      </c>
      <c r="C747" s="1">
        <v>2906654701</v>
      </c>
      <c r="D747" s="1">
        <v>7300408</v>
      </c>
      <c r="E747" s="1">
        <v>0</v>
      </c>
      <c r="F747" s="1">
        <v>6.2509285400000003E-2</v>
      </c>
      <c r="G747" s="1" t="str">
        <f t="shared" si="22"/>
        <v>0-0.1</v>
      </c>
      <c r="H747" s="1" t="s">
        <v>557</v>
      </c>
      <c r="I747" s="2">
        <v>45446</v>
      </c>
      <c r="J747" s="1" t="s">
        <v>14</v>
      </c>
      <c r="K747" s="1">
        <v>1</v>
      </c>
      <c r="L747" s="2">
        <v>45451</v>
      </c>
      <c r="M747" s="1">
        <v>20240600168</v>
      </c>
      <c r="N747" s="1" t="s">
        <v>3758</v>
      </c>
      <c r="O747" s="1"/>
    </row>
    <row r="748" spans="1:15" x14ac:dyDescent="0.25">
      <c r="A748" s="1">
        <v>4700017921</v>
      </c>
      <c r="B748" s="1">
        <v>1</v>
      </c>
      <c r="C748" s="1">
        <v>4706902500</v>
      </c>
      <c r="D748" s="1">
        <v>3074578</v>
      </c>
      <c r="E748" s="1">
        <v>0</v>
      </c>
      <c r="F748" s="1">
        <v>0.56109542540000001</v>
      </c>
      <c r="G748" s="1" t="str">
        <f t="shared" si="22"/>
        <v>0.5-0.6</v>
      </c>
      <c r="H748" s="1" t="s">
        <v>412</v>
      </c>
      <c r="I748" s="2">
        <v>45448</v>
      </c>
      <c r="J748" s="1" t="s">
        <v>14</v>
      </c>
      <c r="K748" s="1">
        <v>1</v>
      </c>
      <c r="L748" s="2">
        <v>45451</v>
      </c>
      <c r="M748" s="1">
        <v>20240600561</v>
      </c>
      <c r="N748" s="1" t="s">
        <v>3758</v>
      </c>
      <c r="O748" s="1"/>
    </row>
    <row r="749" spans="1:15" x14ac:dyDescent="0.25">
      <c r="A749" s="1">
        <v>5900002205</v>
      </c>
      <c r="B749" s="1">
        <v>1</v>
      </c>
      <c r="C749" s="1">
        <v>5900800800</v>
      </c>
      <c r="D749" s="1">
        <v>5837178</v>
      </c>
      <c r="E749" s="1">
        <v>0</v>
      </c>
      <c r="F749" s="1">
        <v>0.33323606239999998</v>
      </c>
      <c r="G749" s="1" t="str">
        <f t="shared" si="22"/>
        <v>0.3-0.4</v>
      </c>
      <c r="H749" s="1" t="s">
        <v>21</v>
      </c>
      <c r="I749" s="2">
        <v>45450</v>
      </c>
      <c r="J749" s="1" t="s">
        <v>22</v>
      </c>
      <c r="K749" s="1">
        <v>6</v>
      </c>
      <c r="L749" s="2">
        <v>45451</v>
      </c>
      <c r="M749" s="1">
        <v>20240600837</v>
      </c>
      <c r="N749" s="1" t="s">
        <v>3758</v>
      </c>
      <c r="O749" s="1"/>
    </row>
    <row r="750" spans="1:15" x14ac:dyDescent="0.25">
      <c r="A750" s="1">
        <v>4700075372</v>
      </c>
      <c r="B750" s="1">
        <v>1</v>
      </c>
      <c r="C750" s="1">
        <v>4713337500</v>
      </c>
      <c r="D750" s="1">
        <v>7260724</v>
      </c>
      <c r="E750" s="1">
        <v>0</v>
      </c>
      <c r="F750" s="1">
        <v>0.1292025919</v>
      </c>
      <c r="G750" s="1" t="str">
        <f t="shared" si="22"/>
        <v>0.1-0.2</v>
      </c>
      <c r="H750" s="1" t="s">
        <v>2021</v>
      </c>
      <c r="I750" s="2">
        <v>45449</v>
      </c>
      <c r="J750" s="1" t="s">
        <v>14</v>
      </c>
      <c r="K750" s="1">
        <v>1</v>
      </c>
      <c r="L750" s="2">
        <v>45451</v>
      </c>
      <c r="M750" s="1">
        <v>20240600786</v>
      </c>
      <c r="N750" s="1" t="s">
        <v>3758</v>
      </c>
      <c r="O750" s="1"/>
    </row>
    <row r="751" spans="1:15" x14ac:dyDescent="0.25">
      <c r="A751" s="1">
        <v>2500039122</v>
      </c>
      <c r="B751" s="1">
        <v>1</v>
      </c>
      <c r="C751" s="1">
        <v>2502709912</v>
      </c>
      <c r="D751" s="1">
        <v>7109411</v>
      </c>
      <c r="E751" s="1">
        <v>0</v>
      </c>
      <c r="F751" s="1">
        <v>1.7307683300000001E-2</v>
      </c>
      <c r="G751" s="1" t="str">
        <f t="shared" si="22"/>
        <v>0-0.1</v>
      </c>
      <c r="H751" s="1" t="s">
        <v>2026</v>
      </c>
      <c r="I751" s="2">
        <v>45449</v>
      </c>
      <c r="J751" s="1" t="s">
        <v>14</v>
      </c>
      <c r="K751" s="1">
        <v>1</v>
      </c>
      <c r="L751" s="2">
        <v>45451</v>
      </c>
      <c r="M751" s="1">
        <v>20240600791</v>
      </c>
      <c r="N751" s="1" t="s">
        <v>3758</v>
      </c>
      <c r="O751" s="1"/>
    </row>
    <row r="752" spans="1:15" x14ac:dyDescent="0.25">
      <c r="A752" s="1">
        <v>5000139715</v>
      </c>
      <c r="B752" s="1">
        <v>1</v>
      </c>
      <c r="C752" s="1">
        <v>5031505801</v>
      </c>
      <c r="D752" s="1">
        <v>4889339</v>
      </c>
      <c r="E752" s="1">
        <v>0</v>
      </c>
      <c r="F752" s="1">
        <v>7.75646319E-2</v>
      </c>
      <c r="G752" s="1" t="str">
        <f t="shared" si="22"/>
        <v>0-0.1</v>
      </c>
      <c r="H752" s="1" t="s">
        <v>600</v>
      </c>
      <c r="I752" s="2">
        <v>45450</v>
      </c>
      <c r="J752" s="1" t="s">
        <v>14</v>
      </c>
      <c r="K752" s="1">
        <v>1</v>
      </c>
      <c r="L752" s="2">
        <v>45451</v>
      </c>
      <c r="M752" s="1">
        <v>20240600935</v>
      </c>
      <c r="N752" s="1" t="s">
        <v>3758</v>
      </c>
      <c r="O752" s="1"/>
    </row>
    <row r="753" spans="1:15" x14ac:dyDescent="0.25">
      <c r="A753" s="1">
        <v>500102644</v>
      </c>
      <c r="B753" s="1">
        <v>1</v>
      </c>
      <c r="C753" s="1">
        <v>526002903</v>
      </c>
      <c r="D753" s="1">
        <v>4663333</v>
      </c>
      <c r="E753" s="1">
        <v>0</v>
      </c>
      <c r="F753" s="1">
        <v>0.108912251</v>
      </c>
      <c r="G753" s="1" t="str">
        <f t="shared" si="22"/>
        <v>0.1-0.2</v>
      </c>
      <c r="H753" s="1" t="s">
        <v>2223</v>
      </c>
      <c r="I753" s="2">
        <v>45449</v>
      </c>
      <c r="J753" s="1" t="s">
        <v>14</v>
      </c>
      <c r="K753" s="1">
        <v>1</v>
      </c>
      <c r="L753" s="2">
        <v>45456</v>
      </c>
      <c r="M753" s="1">
        <v>20240600726</v>
      </c>
      <c r="N753" s="1" t="s">
        <v>3758</v>
      </c>
      <c r="O753" s="1"/>
    </row>
    <row r="754" spans="1:15" x14ac:dyDescent="0.25">
      <c r="A754" s="1">
        <v>1200041488</v>
      </c>
      <c r="B754" s="1">
        <v>1</v>
      </c>
      <c r="C754" s="1">
        <v>1220702900</v>
      </c>
      <c r="D754" s="1">
        <v>2757168</v>
      </c>
      <c r="E754" s="1">
        <v>0</v>
      </c>
      <c r="F754" s="1">
        <v>8.8219249E-3</v>
      </c>
      <c r="G754" s="1" t="str">
        <f t="shared" si="22"/>
        <v>0-0.1</v>
      </c>
      <c r="H754" s="1" t="s">
        <v>2692</v>
      </c>
      <c r="I754" s="2">
        <v>45436</v>
      </c>
      <c r="J754" s="1" t="s">
        <v>14</v>
      </c>
      <c r="K754" s="1">
        <v>1</v>
      </c>
      <c r="L754" s="2">
        <v>45451</v>
      </c>
      <c r="M754" s="1">
        <v>20240503605</v>
      </c>
      <c r="N754" s="1" t="s">
        <v>3758</v>
      </c>
      <c r="O754" s="1"/>
    </row>
    <row r="755" spans="1:15" x14ac:dyDescent="0.25">
      <c r="A755" s="1">
        <v>1200154257</v>
      </c>
      <c r="B755" s="1">
        <v>1</v>
      </c>
      <c r="C755" s="1">
        <v>1219707485</v>
      </c>
      <c r="D755" s="1">
        <v>6616161</v>
      </c>
      <c r="E755" s="1">
        <v>0</v>
      </c>
      <c r="F755" s="1">
        <v>0.65848735329999997</v>
      </c>
      <c r="G755" s="1" t="str">
        <f t="shared" si="22"/>
        <v>0.6-0.7</v>
      </c>
      <c r="H755" s="1" t="s">
        <v>2693</v>
      </c>
      <c r="I755" s="2">
        <v>45439</v>
      </c>
      <c r="J755" s="1" t="s">
        <v>14</v>
      </c>
      <c r="K755" s="1">
        <v>1</v>
      </c>
      <c r="L755" s="2">
        <v>45451</v>
      </c>
      <c r="M755" s="1">
        <v>20240503945</v>
      </c>
      <c r="N755" s="1" t="s">
        <v>3758</v>
      </c>
      <c r="O755" s="1"/>
    </row>
    <row r="756" spans="1:15" x14ac:dyDescent="0.25">
      <c r="A756" s="1">
        <v>5400079013</v>
      </c>
      <c r="B756" s="1">
        <v>1</v>
      </c>
      <c r="C756" s="1">
        <v>5403505902</v>
      </c>
      <c r="D756" s="1">
        <v>7159325</v>
      </c>
      <c r="E756" s="1">
        <v>0</v>
      </c>
      <c r="F756" s="1">
        <v>3.3618693900000003E-2</v>
      </c>
      <c r="G756" s="1" t="str">
        <f t="shared" si="22"/>
        <v>0-0.1</v>
      </c>
      <c r="H756" s="1" t="s">
        <v>3344</v>
      </c>
      <c r="I756" s="2">
        <v>45449</v>
      </c>
      <c r="J756" s="1" t="s">
        <v>14</v>
      </c>
      <c r="K756" s="1">
        <v>1</v>
      </c>
      <c r="L756" s="2">
        <v>45451</v>
      </c>
      <c r="M756" s="1">
        <v>20240600734</v>
      </c>
      <c r="N756" s="1" t="s">
        <v>3758</v>
      </c>
      <c r="O756" s="1"/>
    </row>
    <row r="757" spans="1:15" x14ac:dyDescent="0.25">
      <c r="A757" s="1">
        <v>7500068920</v>
      </c>
      <c r="B757" s="1">
        <v>1</v>
      </c>
      <c r="C757" s="1">
        <v>7500911800</v>
      </c>
      <c r="D757" s="1">
        <v>6051780</v>
      </c>
      <c r="E757" s="1">
        <v>0</v>
      </c>
      <c r="F757" s="1">
        <v>2.7026877299999998E-2</v>
      </c>
      <c r="G757" s="1" t="str">
        <f t="shared" si="22"/>
        <v>0-0.1</v>
      </c>
      <c r="H757" s="1" t="s">
        <v>3739</v>
      </c>
      <c r="I757" s="2">
        <v>45451</v>
      </c>
      <c r="J757" s="1" t="s">
        <v>14</v>
      </c>
      <c r="K757" s="1">
        <v>1</v>
      </c>
      <c r="L757" s="2">
        <v>45456</v>
      </c>
      <c r="M757" s="1">
        <v>20240601070</v>
      </c>
      <c r="N757" s="1" t="s">
        <v>3758</v>
      </c>
      <c r="O757" s="1"/>
    </row>
    <row r="758" spans="1:15" x14ac:dyDescent="0.25">
      <c r="A758" s="1">
        <v>2500036918</v>
      </c>
      <c r="B758" s="1">
        <v>1</v>
      </c>
      <c r="C758" s="1">
        <v>2504100101</v>
      </c>
      <c r="D758" s="1">
        <v>5305175</v>
      </c>
      <c r="E758" s="1">
        <v>0</v>
      </c>
      <c r="F758" s="1">
        <v>1.57842451E-2</v>
      </c>
      <c r="G758" s="1" t="str">
        <f t="shared" si="22"/>
        <v>0-0.1</v>
      </c>
      <c r="H758" s="1" t="s">
        <v>938</v>
      </c>
      <c r="I758" s="2">
        <v>45448</v>
      </c>
      <c r="J758" s="1" t="s">
        <v>14</v>
      </c>
      <c r="K758" s="1">
        <v>1</v>
      </c>
      <c r="L758" s="2">
        <v>45451</v>
      </c>
      <c r="M758" s="1">
        <v>20240600637</v>
      </c>
      <c r="N758" s="1" t="s">
        <v>3758</v>
      </c>
      <c r="O758" s="1"/>
    </row>
    <row r="759" spans="1:15" x14ac:dyDescent="0.25">
      <c r="A759" s="1">
        <v>5000077660</v>
      </c>
      <c r="B759" s="1">
        <v>1</v>
      </c>
      <c r="C759" s="1">
        <v>5050100900</v>
      </c>
      <c r="D759" s="1">
        <v>5946405</v>
      </c>
      <c r="E759" s="1">
        <v>0</v>
      </c>
      <c r="F759" s="1">
        <v>0.51510897710000003</v>
      </c>
      <c r="G759" s="1" t="str">
        <f t="shared" si="22"/>
        <v>0.5-0.6</v>
      </c>
      <c r="H759" s="1" t="s">
        <v>2800</v>
      </c>
      <c r="I759" s="2">
        <v>45448</v>
      </c>
      <c r="J759" s="1" t="s">
        <v>14</v>
      </c>
      <c r="K759" s="1">
        <v>1</v>
      </c>
      <c r="L759" s="2">
        <v>45451</v>
      </c>
      <c r="M759" s="1">
        <v>20240600667</v>
      </c>
      <c r="N759" s="1" t="s">
        <v>3758</v>
      </c>
      <c r="O759" s="1"/>
    </row>
    <row r="760" spans="1:15" x14ac:dyDescent="0.25">
      <c r="A760" s="1">
        <v>700065036</v>
      </c>
      <c r="B760" s="1">
        <v>1</v>
      </c>
      <c r="C760" s="1">
        <v>709112403</v>
      </c>
      <c r="D760" s="1">
        <v>6362334</v>
      </c>
      <c r="E760" s="1">
        <v>0</v>
      </c>
      <c r="F760" s="1">
        <v>1.0597488E-2</v>
      </c>
      <c r="G760" s="1" t="str">
        <f t="shared" si="22"/>
        <v>0-0.1</v>
      </c>
      <c r="H760" s="1" t="s">
        <v>1987</v>
      </c>
      <c r="I760" s="2">
        <v>45446</v>
      </c>
      <c r="J760" s="1" t="s">
        <v>14</v>
      </c>
      <c r="K760" s="1">
        <v>1</v>
      </c>
      <c r="L760" s="2">
        <v>45451</v>
      </c>
      <c r="M760" s="1">
        <v>20240600112</v>
      </c>
      <c r="N760" s="1" t="s">
        <v>3758</v>
      </c>
      <c r="O760" s="1"/>
    </row>
    <row r="761" spans="1:15" x14ac:dyDescent="0.25">
      <c r="A761" s="1">
        <v>700069413</v>
      </c>
      <c r="B761" s="1">
        <v>1</v>
      </c>
      <c r="C761" s="1">
        <v>702902900</v>
      </c>
      <c r="D761" s="1">
        <v>2625720</v>
      </c>
      <c r="E761" s="1">
        <v>0</v>
      </c>
      <c r="F761" s="1">
        <v>3.5629698100000003E-2</v>
      </c>
      <c r="G761" s="1" t="str">
        <f t="shared" si="22"/>
        <v>0-0.1</v>
      </c>
      <c r="H761" s="1" t="s">
        <v>2802</v>
      </c>
      <c r="I761" s="2">
        <v>45450</v>
      </c>
      <c r="J761" s="1" t="s">
        <v>14</v>
      </c>
      <c r="K761" s="1">
        <v>1</v>
      </c>
      <c r="L761" s="2">
        <v>45451</v>
      </c>
      <c r="M761" s="1">
        <v>20240600926</v>
      </c>
      <c r="N761" s="1" t="s">
        <v>3758</v>
      </c>
      <c r="O761" s="1"/>
    </row>
    <row r="762" spans="1:15" x14ac:dyDescent="0.25">
      <c r="A762" s="1">
        <v>6100102383</v>
      </c>
      <c r="B762" s="1">
        <v>1</v>
      </c>
      <c r="C762" s="1">
        <v>6100412101</v>
      </c>
      <c r="D762" s="1">
        <v>6200433</v>
      </c>
      <c r="E762" s="1">
        <v>0</v>
      </c>
      <c r="F762" s="1">
        <v>0.31058868290000002</v>
      </c>
      <c r="G762" s="1" t="str">
        <f t="shared" si="22"/>
        <v>0.3-0.4</v>
      </c>
      <c r="H762" s="1" t="s">
        <v>21</v>
      </c>
      <c r="I762" s="2">
        <v>45451</v>
      </c>
      <c r="J762" s="1" t="s">
        <v>22</v>
      </c>
      <c r="K762" s="1">
        <v>6</v>
      </c>
      <c r="L762" s="2">
        <v>45453</v>
      </c>
      <c r="M762" s="1">
        <v>20240601029</v>
      </c>
      <c r="N762" s="1" t="s">
        <v>3758</v>
      </c>
      <c r="O762" s="1"/>
    </row>
    <row r="763" spans="1:15" x14ac:dyDescent="0.25">
      <c r="A763" s="1">
        <v>3600030390</v>
      </c>
      <c r="B763" s="1">
        <v>1</v>
      </c>
      <c r="C763" s="1">
        <v>3601223900</v>
      </c>
      <c r="D763" s="1">
        <v>2947631</v>
      </c>
      <c r="E763" s="1">
        <v>0</v>
      </c>
      <c r="F763" s="1">
        <v>5.7082850999999997E-2</v>
      </c>
      <c r="G763" s="1" t="str">
        <f t="shared" si="22"/>
        <v>0-0.1</v>
      </c>
      <c r="H763" s="1" t="s">
        <v>93</v>
      </c>
      <c r="I763" s="2">
        <v>45610</v>
      </c>
      <c r="J763" s="1" t="s">
        <v>14</v>
      </c>
      <c r="K763" s="1">
        <v>1</v>
      </c>
      <c r="L763" s="2">
        <v>45612</v>
      </c>
      <c r="M763" s="1">
        <v>20241101551</v>
      </c>
      <c r="N763" s="1" t="s">
        <v>3758</v>
      </c>
      <c r="O763" s="1"/>
    </row>
    <row r="764" spans="1:15" x14ac:dyDescent="0.25">
      <c r="A764" s="1">
        <v>2500052992</v>
      </c>
      <c r="B764" s="1">
        <v>1</v>
      </c>
      <c r="C764" s="1">
        <v>2506226001</v>
      </c>
      <c r="D764" s="1">
        <v>4411047</v>
      </c>
      <c r="E764" s="1">
        <v>0</v>
      </c>
      <c r="F764" s="1">
        <v>7.2477391099999997E-2</v>
      </c>
      <c r="G764" s="1" t="str">
        <f t="shared" si="22"/>
        <v>0-0.1</v>
      </c>
      <c r="H764" s="1" t="s">
        <v>392</v>
      </c>
      <c r="I764" s="2">
        <v>45448</v>
      </c>
      <c r="J764" s="1" t="s">
        <v>14</v>
      </c>
      <c r="K764" s="1">
        <v>1</v>
      </c>
      <c r="L764" s="2">
        <v>45451</v>
      </c>
      <c r="M764" s="1">
        <v>20240600560</v>
      </c>
      <c r="N764" s="1" t="s">
        <v>3758</v>
      </c>
      <c r="O764" s="1"/>
    </row>
    <row r="765" spans="1:15" x14ac:dyDescent="0.25">
      <c r="A765" s="1">
        <v>5900046738</v>
      </c>
      <c r="B765" s="1">
        <v>1</v>
      </c>
      <c r="C765" s="1">
        <v>5900800903</v>
      </c>
      <c r="D765" s="1">
        <v>5815733</v>
      </c>
      <c r="E765" s="1">
        <v>1</v>
      </c>
      <c r="F765" s="1"/>
      <c r="G765" s="1">
        <v>1</v>
      </c>
      <c r="H765" s="1" t="s">
        <v>21</v>
      </c>
      <c r="I765" s="2">
        <v>45450</v>
      </c>
      <c r="J765" s="1" t="s">
        <v>22</v>
      </c>
      <c r="K765" s="1">
        <v>6</v>
      </c>
      <c r="L765" s="2">
        <v>45451</v>
      </c>
      <c r="M765" s="1">
        <v>20240600847</v>
      </c>
      <c r="N765" s="1" t="s">
        <v>3758</v>
      </c>
      <c r="O765" s="1"/>
    </row>
    <row r="766" spans="1:15" x14ac:dyDescent="0.25">
      <c r="A766" s="1">
        <v>5900055307</v>
      </c>
      <c r="B766" s="1">
        <v>1</v>
      </c>
      <c r="C766" s="1">
        <v>5900801006</v>
      </c>
      <c r="D766" s="1">
        <v>6162111</v>
      </c>
      <c r="E766" s="1">
        <v>0</v>
      </c>
      <c r="F766" s="1">
        <v>0.1703115842</v>
      </c>
      <c r="G766" s="1" t="str">
        <f>IF(AND(F766&gt;=0, F766&lt;0.1), "0-0.1",
 IF(AND(F766&gt;=0.1, F766&lt;0.2), "0.1-0.2",
 IF(AND(F766&gt;=0.2, F766&lt;0.3), "0.2-0.3",
 IF(AND(F766&gt;=0.3, F766&lt;0.4), "0.3-0.4",
 IF(AND(F766&gt;=0.4, F766&lt;0.5), "0.4-0.5",
 IF(AND(F766&gt;=0.5, F766&lt;0.6), "0.5-0.6",
 IF(AND(F766&gt;=0.6, F766&lt;0.7), "0.6-0.7",
 IF(AND(F766&gt;=0.7, F766&lt;0.8), "0.7-0.8",
 IF(AND(F766&gt;=0.8, F766&lt;0.9), "0.8-0.9",
 IF(F766&gt;=0.9, "0.9-1.0", "Out of Range"))))))))))</f>
        <v>0.1-0.2</v>
      </c>
      <c r="H766" s="1" t="s">
        <v>21</v>
      </c>
      <c r="I766" s="2">
        <v>45450</v>
      </c>
      <c r="J766" s="1" t="s">
        <v>22</v>
      </c>
      <c r="K766" s="1">
        <v>6</v>
      </c>
      <c r="L766" s="2">
        <v>45451</v>
      </c>
      <c r="M766" s="1">
        <v>20240600845</v>
      </c>
      <c r="N766" s="1" t="s">
        <v>3758</v>
      </c>
      <c r="O766" s="1"/>
    </row>
    <row r="767" spans="1:15" x14ac:dyDescent="0.25">
      <c r="A767" s="1">
        <v>2600057425</v>
      </c>
      <c r="B767" s="1">
        <v>1</v>
      </c>
      <c r="C767" s="1">
        <v>2605518601</v>
      </c>
      <c r="D767" s="1">
        <v>6046917</v>
      </c>
      <c r="E767" s="1">
        <v>0</v>
      </c>
      <c r="F767" s="1">
        <v>2.0915863999999999E-2</v>
      </c>
      <c r="G767" s="1" t="str">
        <f>IF(AND(F767&gt;=0, F767&lt;0.1), "0-0.1",
 IF(AND(F767&gt;=0.1, F767&lt;0.2), "0.1-0.2",
 IF(AND(F767&gt;=0.2, F767&lt;0.3), "0.2-0.3",
 IF(AND(F767&gt;=0.3, F767&lt;0.4), "0.3-0.4",
 IF(AND(F767&gt;=0.4, F767&lt;0.5), "0.4-0.5",
 IF(AND(F767&gt;=0.5, F767&lt;0.6), "0.5-0.6",
 IF(AND(F767&gt;=0.6, F767&lt;0.7), "0.6-0.7",
 IF(AND(F767&gt;=0.7, F767&lt;0.8), "0.7-0.8",
 IF(AND(F767&gt;=0.8, F767&lt;0.9), "0.8-0.9",
 IF(F767&gt;=0.9, "0.9-1.0", "Out of Range"))))))))))</f>
        <v>0-0.1</v>
      </c>
      <c r="H767" s="1" t="s">
        <v>1991</v>
      </c>
      <c r="I767" s="2">
        <v>45448</v>
      </c>
      <c r="J767" s="1" t="s">
        <v>14</v>
      </c>
      <c r="K767" s="1">
        <v>1</v>
      </c>
      <c r="L767" s="2">
        <v>45451</v>
      </c>
      <c r="M767" s="1">
        <v>20240600599</v>
      </c>
      <c r="N767" s="1" t="s">
        <v>3758</v>
      </c>
      <c r="O767" s="1"/>
    </row>
    <row r="768" spans="1:15" x14ac:dyDescent="0.25">
      <c r="A768" s="1">
        <v>2600058052</v>
      </c>
      <c r="B768" s="1">
        <v>1</v>
      </c>
      <c r="C768" s="1">
        <v>2610417550</v>
      </c>
      <c r="D768" s="1">
        <v>7082406</v>
      </c>
      <c r="E768" s="1">
        <v>1</v>
      </c>
      <c r="F768" s="1"/>
      <c r="G768" s="1">
        <v>1</v>
      </c>
      <c r="H768" s="1" t="s">
        <v>3681</v>
      </c>
      <c r="I768" s="2">
        <v>45446</v>
      </c>
      <c r="J768" s="1" t="s">
        <v>14</v>
      </c>
      <c r="K768" s="1">
        <v>1</v>
      </c>
      <c r="L768" s="2">
        <v>45451</v>
      </c>
      <c r="M768" s="1">
        <v>20240600233</v>
      </c>
      <c r="N768" s="1" t="s">
        <v>3758</v>
      </c>
      <c r="O768" s="1"/>
    </row>
    <row r="769" spans="1:15" x14ac:dyDescent="0.25">
      <c r="A769" s="1">
        <v>6100119954</v>
      </c>
      <c r="B769" s="1">
        <v>1</v>
      </c>
      <c r="C769" s="1">
        <v>6104010500</v>
      </c>
      <c r="D769" s="1">
        <v>5412426</v>
      </c>
      <c r="E769" s="1">
        <v>0</v>
      </c>
      <c r="F769" s="1">
        <v>0.62332860940000001</v>
      </c>
      <c r="G769" s="1" t="str">
        <f t="shared" ref="G769:G800" si="23">IF(AND(F769&gt;=0, F769&lt;0.1), "0-0.1",
 IF(AND(F769&gt;=0.1, F769&lt;0.2), "0.1-0.2",
 IF(AND(F769&gt;=0.2, F769&lt;0.3), "0.2-0.3",
 IF(AND(F769&gt;=0.3, F769&lt;0.4), "0.3-0.4",
 IF(AND(F769&gt;=0.4, F769&lt;0.5), "0.4-0.5",
 IF(AND(F769&gt;=0.5, F769&lt;0.6), "0.5-0.6",
 IF(AND(F769&gt;=0.6, F769&lt;0.7), "0.6-0.7",
 IF(AND(F769&gt;=0.7, F769&lt;0.8), "0.7-0.8",
 IF(AND(F769&gt;=0.8, F769&lt;0.9), "0.8-0.9",
 IF(F769&gt;=0.9, "0.9-1.0", "Out of Range"))))))))))</f>
        <v>0.6-0.7</v>
      </c>
      <c r="H769" s="1" t="s">
        <v>25</v>
      </c>
      <c r="I769" s="2">
        <v>45451</v>
      </c>
      <c r="J769" s="1" t="s">
        <v>14</v>
      </c>
      <c r="K769" s="1">
        <v>9</v>
      </c>
      <c r="L769" s="2">
        <v>45453</v>
      </c>
      <c r="M769" s="1">
        <v>20240601041</v>
      </c>
      <c r="N769" s="1" t="s">
        <v>3756</v>
      </c>
      <c r="O769" s="1"/>
    </row>
    <row r="770" spans="1:15" x14ac:dyDescent="0.25">
      <c r="A770" s="1">
        <v>200041851</v>
      </c>
      <c r="B770" s="1">
        <v>1</v>
      </c>
      <c r="C770" s="1">
        <v>220733000</v>
      </c>
      <c r="D770" s="1">
        <v>6094743</v>
      </c>
      <c r="E770" s="1">
        <v>0</v>
      </c>
      <c r="F770" s="1">
        <v>2.1763052500000001E-2</v>
      </c>
      <c r="G770" s="1" t="str">
        <f t="shared" si="23"/>
        <v>0-0.1</v>
      </c>
      <c r="H770" s="1" t="s">
        <v>951</v>
      </c>
      <c r="I770" s="2">
        <v>45451</v>
      </c>
      <c r="J770" s="1" t="s">
        <v>14</v>
      </c>
      <c r="K770" s="1">
        <v>1</v>
      </c>
      <c r="L770" s="2">
        <v>45453</v>
      </c>
      <c r="M770" s="1">
        <v>20240601051</v>
      </c>
      <c r="N770" s="1" t="s">
        <v>3758</v>
      </c>
      <c r="O770" s="1"/>
    </row>
    <row r="771" spans="1:15" x14ac:dyDescent="0.25">
      <c r="A771" s="1">
        <v>7000025325</v>
      </c>
      <c r="B771" s="1">
        <v>1</v>
      </c>
      <c r="C771" s="1">
        <v>7008606602</v>
      </c>
      <c r="D771" s="1">
        <v>5003174</v>
      </c>
      <c r="E771" s="1">
        <v>0</v>
      </c>
      <c r="F771" s="1">
        <v>0.182015228</v>
      </c>
      <c r="G771" s="1" t="str">
        <f t="shared" si="23"/>
        <v>0.1-0.2</v>
      </c>
      <c r="H771" s="1" t="s">
        <v>1055</v>
      </c>
      <c r="I771" s="2">
        <v>45448</v>
      </c>
      <c r="J771" s="1" t="s">
        <v>14</v>
      </c>
      <c r="K771" s="1">
        <v>1</v>
      </c>
      <c r="L771" s="2">
        <v>45451</v>
      </c>
      <c r="M771" s="1">
        <v>20240600651</v>
      </c>
      <c r="N771" s="1" t="s">
        <v>3757</v>
      </c>
      <c r="O771" s="1"/>
    </row>
    <row r="772" spans="1:15" x14ac:dyDescent="0.25">
      <c r="A772" s="1">
        <v>3900041009</v>
      </c>
      <c r="B772" s="1">
        <v>1</v>
      </c>
      <c r="C772" s="1">
        <v>3904910401</v>
      </c>
      <c r="D772" s="1">
        <v>4549382</v>
      </c>
      <c r="E772" s="1">
        <v>0</v>
      </c>
      <c r="F772" s="1">
        <v>2.98418656E-2</v>
      </c>
      <c r="G772" s="1" t="str">
        <f t="shared" si="23"/>
        <v>0-0.1</v>
      </c>
      <c r="H772" s="1" t="s">
        <v>21</v>
      </c>
      <c r="I772" s="2">
        <v>45441</v>
      </c>
      <c r="J772" s="1" t="s">
        <v>14</v>
      </c>
      <c r="K772" s="1">
        <v>6</v>
      </c>
      <c r="L772" s="2">
        <v>45453</v>
      </c>
      <c r="M772" s="1">
        <v>20240504348</v>
      </c>
      <c r="N772" s="1" t="s">
        <v>3758</v>
      </c>
      <c r="O772" s="1"/>
    </row>
    <row r="773" spans="1:15" x14ac:dyDescent="0.25">
      <c r="A773" s="1">
        <v>3900014366</v>
      </c>
      <c r="B773" s="1">
        <v>1</v>
      </c>
      <c r="C773" s="1">
        <v>3904911100</v>
      </c>
      <c r="D773" s="1">
        <v>4611025</v>
      </c>
      <c r="E773" s="1">
        <v>0</v>
      </c>
      <c r="F773" s="1">
        <v>0.144618091</v>
      </c>
      <c r="G773" s="1" t="str">
        <f t="shared" si="23"/>
        <v>0.1-0.2</v>
      </c>
      <c r="H773" s="1" t="s">
        <v>21</v>
      </c>
      <c r="I773" s="2">
        <v>45441</v>
      </c>
      <c r="J773" s="1" t="s">
        <v>14</v>
      </c>
      <c r="K773" s="1">
        <v>6</v>
      </c>
      <c r="L773" s="2">
        <v>45453</v>
      </c>
      <c r="M773" s="1">
        <v>20240504341</v>
      </c>
      <c r="N773" s="1" t="s">
        <v>3758</v>
      </c>
      <c r="O773" s="1"/>
    </row>
    <row r="774" spans="1:15" x14ac:dyDescent="0.25">
      <c r="A774" s="1">
        <v>3900009294</v>
      </c>
      <c r="B774" s="1">
        <v>1</v>
      </c>
      <c r="C774" s="1">
        <v>3903216700</v>
      </c>
      <c r="D774" s="1">
        <v>5710048</v>
      </c>
      <c r="E774" s="1">
        <v>0</v>
      </c>
      <c r="F774" s="1">
        <v>0.53586270859999996</v>
      </c>
      <c r="G774" s="1" t="str">
        <f t="shared" si="23"/>
        <v>0.5-0.6</v>
      </c>
      <c r="H774" s="1" t="s">
        <v>21</v>
      </c>
      <c r="I774" s="2">
        <v>45441</v>
      </c>
      <c r="J774" s="1" t="s">
        <v>22</v>
      </c>
      <c r="K774" s="1">
        <v>6</v>
      </c>
      <c r="L774" s="2">
        <v>45453</v>
      </c>
      <c r="M774" s="1">
        <v>20240504324</v>
      </c>
      <c r="N774" s="1" t="s">
        <v>3758</v>
      </c>
      <c r="O774" s="1"/>
    </row>
    <row r="775" spans="1:15" x14ac:dyDescent="0.25">
      <c r="A775" s="1">
        <v>3900014363</v>
      </c>
      <c r="B775" s="1">
        <v>1</v>
      </c>
      <c r="C775" s="1">
        <v>3904910800</v>
      </c>
      <c r="D775" s="1">
        <v>5717973</v>
      </c>
      <c r="E775" s="1">
        <v>0</v>
      </c>
      <c r="F775" s="1">
        <v>0.3821957856</v>
      </c>
      <c r="G775" s="1" t="str">
        <f t="shared" si="23"/>
        <v>0.3-0.4</v>
      </c>
      <c r="H775" s="1" t="s">
        <v>21</v>
      </c>
      <c r="I775" s="2">
        <v>45441</v>
      </c>
      <c r="J775" s="1" t="s">
        <v>14</v>
      </c>
      <c r="K775" s="1">
        <v>6</v>
      </c>
      <c r="L775" s="2">
        <v>45453</v>
      </c>
      <c r="M775" s="1">
        <v>20240504340</v>
      </c>
      <c r="N775" s="1" t="s">
        <v>3758</v>
      </c>
      <c r="O775" s="1"/>
    </row>
    <row r="776" spans="1:15" x14ac:dyDescent="0.25">
      <c r="A776" s="1">
        <v>3900043408</v>
      </c>
      <c r="B776" s="1">
        <v>1</v>
      </c>
      <c r="C776" s="1">
        <v>3901803301</v>
      </c>
      <c r="D776" s="1">
        <v>6302974</v>
      </c>
      <c r="E776" s="1">
        <v>0</v>
      </c>
      <c r="F776" s="1">
        <v>3.4962864199999999E-2</v>
      </c>
      <c r="G776" s="1" t="str">
        <f t="shared" si="23"/>
        <v>0-0.1</v>
      </c>
      <c r="H776" s="1" t="s">
        <v>21</v>
      </c>
      <c r="I776" s="2">
        <v>45441</v>
      </c>
      <c r="J776" s="1" t="s">
        <v>14</v>
      </c>
      <c r="K776" s="1">
        <v>6</v>
      </c>
      <c r="L776" s="2">
        <v>45453</v>
      </c>
      <c r="M776" s="1">
        <v>20240504350</v>
      </c>
      <c r="N776" s="1" t="s">
        <v>3758</v>
      </c>
      <c r="O776" s="1"/>
    </row>
    <row r="777" spans="1:15" x14ac:dyDescent="0.25">
      <c r="A777" s="1">
        <v>5000017905</v>
      </c>
      <c r="B777" s="1">
        <v>1</v>
      </c>
      <c r="C777" s="1">
        <v>5011010600</v>
      </c>
      <c r="D777" s="1">
        <v>3218684</v>
      </c>
      <c r="E777" s="1">
        <v>0</v>
      </c>
      <c r="F777" s="1">
        <v>3.44272324E-2</v>
      </c>
      <c r="G777" s="1" t="str">
        <f t="shared" si="23"/>
        <v>0-0.1</v>
      </c>
      <c r="H777" s="1" t="s">
        <v>2023</v>
      </c>
      <c r="I777" s="2">
        <v>45449</v>
      </c>
      <c r="J777" s="1" t="s">
        <v>14</v>
      </c>
      <c r="K777" s="1">
        <v>1</v>
      </c>
      <c r="L777" s="2">
        <v>45451</v>
      </c>
      <c r="M777" s="1">
        <v>20240600794</v>
      </c>
      <c r="N777" s="1" t="s">
        <v>3758</v>
      </c>
      <c r="O777" s="1"/>
    </row>
    <row r="778" spans="1:15" x14ac:dyDescent="0.25">
      <c r="A778" s="1">
        <v>200154796</v>
      </c>
      <c r="B778" s="1">
        <v>1</v>
      </c>
      <c r="C778" s="1">
        <v>218806011</v>
      </c>
      <c r="D778" s="1">
        <v>7298464</v>
      </c>
      <c r="E778" s="1">
        <v>0</v>
      </c>
      <c r="F778" s="1">
        <v>2.1326082499999999E-2</v>
      </c>
      <c r="G778" s="1" t="str">
        <f t="shared" si="23"/>
        <v>0-0.1</v>
      </c>
      <c r="H778" s="1" t="s">
        <v>2027</v>
      </c>
      <c r="I778" s="2">
        <v>45449</v>
      </c>
      <c r="J778" s="1" t="s">
        <v>14</v>
      </c>
      <c r="K778" s="1">
        <v>1</v>
      </c>
      <c r="L778" s="2">
        <v>45453</v>
      </c>
      <c r="M778" s="1">
        <v>20240600797</v>
      </c>
      <c r="N778" s="1" t="s">
        <v>3758</v>
      </c>
      <c r="O778" s="1"/>
    </row>
    <row r="779" spans="1:15" x14ac:dyDescent="0.25">
      <c r="A779" s="1">
        <v>3700028371</v>
      </c>
      <c r="B779" s="1">
        <v>1</v>
      </c>
      <c r="C779" s="1">
        <v>3700900504</v>
      </c>
      <c r="D779" s="1">
        <v>7121163</v>
      </c>
      <c r="E779" s="1">
        <v>0</v>
      </c>
      <c r="F779" s="1">
        <v>3.3877891E-3</v>
      </c>
      <c r="G779" s="1" t="str">
        <f t="shared" si="23"/>
        <v>0-0.1</v>
      </c>
      <c r="H779" s="1" t="s">
        <v>2228</v>
      </c>
      <c r="I779" s="2">
        <v>45450</v>
      </c>
      <c r="J779" s="1" t="s">
        <v>14</v>
      </c>
      <c r="K779" s="1">
        <v>1</v>
      </c>
      <c r="L779" s="2">
        <v>45451</v>
      </c>
      <c r="M779" s="1">
        <v>20240600963</v>
      </c>
      <c r="N779" s="1" t="s">
        <v>3758</v>
      </c>
      <c r="O779" s="1"/>
    </row>
    <row r="780" spans="1:15" x14ac:dyDescent="0.25">
      <c r="A780" s="1">
        <v>5000021078</v>
      </c>
      <c r="B780" s="1">
        <v>1</v>
      </c>
      <c r="C780" s="1">
        <v>5012614200</v>
      </c>
      <c r="D780" s="1">
        <v>3562483</v>
      </c>
      <c r="E780" s="1">
        <v>0</v>
      </c>
      <c r="F780" s="1">
        <v>2.3047548599999999E-2</v>
      </c>
      <c r="G780" s="1" t="str">
        <f t="shared" si="23"/>
        <v>0-0.1</v>
      </c>
      <c r="H780" s="1" t="s">
        <v>3500</v>
      </c>
      <c r="I780" s="2">
        <v>45450</v>
      </c>
      <c r="J780" s="1" t="s">
        <v>14</v>
      </c>
      <c r="K780" s="1">
        <v>1</v>
      </c>
      <c r="L780" s="2">
        <v>45453</v>
      </c>
      <c r="M780" s="1">
        <v>20240600893</v>
      </c>
      <c r="N780" s="1" t="s">
        <v>3758</v>
      </c>
      <c r="O780" s="1"/>
    </row>
    <row r="781" spans="1:15" x14ac:dyDescent="0.25">
      <c r="A781" s="1">
        <v>3600012348</v>
      </c>
      <c r="B781" s="1">
        <v>1</v>
      </c>
      <c r="C781" s="1">
        <v>3604400300</v>
      </c>
      <c r="D781" s="1">
        <v>3096048</v>
      </c>
      <c r="E781" s="1">
        <v>0</v>
      </c>
      <c r="F781" s="1">
        <v>0.45263025019999997</v>
      </c>
      <c r="G781" s="1" t="str">
        <f t="shared" si="23"/>
        <v>0.4-0.5</v>
      </c>
      <c r="H781" s="1" t="s">
        <v>25</v>
      </c>
      <c r="I781" s="2">
        <v>45449</v>
      </c>
      <c r="J781" s="1" t="s">
        <v>14</v>
      </c>
      <c r="K781" s="1">
        <v>9</v>
      </c>
      <c r="L781" s="2">
        <v>45451</v>
      </c>
      <c r="M781" s="1">
        <v>20240600675</v>
      </c>
      <c r="N781" s="1" t="s">
        <v>3758</v>
      </c>
      <c r="O781" s="1"/>
    </row>
    <row r="782" spans="1:15" x14ac:dyDescent="0.25">
      <c r="A782" s="1">
        <v>6400006953</v>
      </c>
      <c r="B782" s="1">
        <v>1</v>
      </c>
      <c r="C782" s="1">
        <v>6403204300</v>
      </c>
      <c r="D782" s="1">
        <v>6755063</v>
      </c>
      <c r="E782" s="1">
        <v>0</v>
      </c>
      <c r="F782" s="1">
        <v>2.3623411300000001E-2</v>
      </c>
      <c r="G782" s="1" t="str">
        <f t="shared" si="23"/>
        <v>0-0.1</v>
      </c>
      <c r="H782" s="1" t="s">
        <v>21</v>
      </c>
      <c r="I782" s="2">
        <v>45447</v>
      </c>
      <c r="J782" s="1" t="s">
        <v>22</v>
      </c>
      <c r="K782" s="1">
        <v>6</v>
      </c>
      <c r="L782" s="2">
        <v>45451</v>
      </c>
      <c r="M782" s="1">
        <v>20240600376</v>
      </c>
      <c r="N782" s="1" t="s">
        <v>3758</v>
      </c>
      <c r="O782" s="1"/>
    </row>
    <row r="783" spans="1:15" x14ac:dyDescent="0.25">
      <c r="A783" s="1">
        <v>1200163613</v>
      </c>
      <c r="B783" s="1">
        <v>1</v>
      </c>
      <c r="C783" s="1">
        <v>1210704529</v>
      </c>
      <c r="D783" s="1">
        <v>6760365</v>
      </c>
      <c r="E783" s="1">
        <v>0</v>
      </c>
      <c r="F783" s="1">
        <v>0.1796433435</v>
      </c>
      <c r="G783" s="1" t="str">
        <f t="shared" si="23"/>
        <v>0.1-0.2</v>
      </c>
      <c r="H783" s="1" t="s">
        <v>1907</v>
      </c>
      <c r="I783" s="2">
        <v>45441</v>
      </c>
      <c r="J783" s="1" t="s">
        <v>12</v>
      </c>
      <c r="K783" s="1">
        <v>1</v>
      </c>
      <c r="L783" s="2">
        <v>45453</v>
      </c>
      <c r="M783" s="1">
        <v>20240504390</v>
      </c>
      <c r="N783" s="1" t="s">
        <v>3758</v>
      </c>
      <c r="O783" s="1"/>
    </row>
    <row r="784" spans="1:15" x14ac:dyDescent="0.25">
      <c r="A784" s="1">
        <v>6800003254</v>
      </c>
      <c r="B784" s="1">
        <v>1</v>
      </c>
      <c r="C784" s="1">
        <v>6809707004</v>
      </c>
      <c r="D784" s="1">
        <v>3707193</v>
      </c>
      <c r="E784" s="1">
        <v>0</v>
      </c>
      <c r="F784" s="1">
        <v>0.37255407039999999</v>
      </c>
      <c r="G784" s="1" t="str">
        <f t="shared" si="23"/>
        <v>0.3-0.4</v>
      </c>
      <c r="H784" s="1" t="s">
        <v>21</v>
      </c>
      <c r="I784" s="2">
        <v>45430</v>
      </c>
      <c r="J784" s="1" t="s">
        <v>22</v>
      </c>
      <c r="K784" s="1">
        <v>6</v>
      </c>
      <c r="L784" s="2">
        <v>45453</v>
      </c>
      <c r="M784" s="1">
        <v>20240502590</v>
      </c>
      <c r="N784" s="1" t="s">
        <v>3756</v>
      </c>
      <c r="O784" s="1"/>
    </row>
    <row r="785" spans="1:15" x14ac:dyDescent="0.25">
      <c r="A785" s="1">
        <v>2900062972</v>
      </c>
      <c r="B785" s="1">
        <v>1</v>
      </c>
      <c r="C785" s="1">
        <v>2915911103</v>
      </c>
      <c r="D785" s="1">
        <v>4595386</v>
      </c>
      <c r="E785" s="1">
        <v>0</v>
      </c>
      <c r="F785" s="1">
        <v>0.27290816649999999</v>
      </c>
      <c r="G785" s="1" t="str">
        <f t="shared" si="23"/>
        <v>0.2-0.3</v>
      </c>
      <c r="H785" s="1" t="s">
        <v>313</v>
      </c>
      <c r="I785" s="2">
        <v>45449</v>
      </c>
      <c r="J785" s="1" t="s">
        <v>14</v>
      </c>
      <c r="K785" s="1">
        <v>1</v>
      </c>
      <c r="L785" s="2">
        <v>45453</v>
      </c>
      <c r="M785" s="1">
        <v>20240600770</v>
      </c>
      <c r="N785" s="1" t="s">
        <v>3758</v>
      </c>
      <c r="O785" s="1"/>
    </row>
    <row r="786" spans="1:15" x14ac:dyDescent="0.25">
      <c r="A786" s="1">
        <v>5600051732</v>
      </c>
      <c r="B786" s="1">
        <v>1</v>
      </c>
      <c r="C786" s="1">
        <v>5603500913</v>
      </c>
      <c r="D786" s="1">
        <v>6205316</v>
      </c>
      <c r="E786" s="1">
        <v>0</v>
      </c>
      <c r="F786" s="1">
        <v>1.6092786000000001E-2</v>
      </c>
      <c r="G786" s="1" t="str">
        <f t="shared" si="23"/>
        <v>0-0.1</v>
      </c>
      <c r="H786" s="1" t="s">
        <v>609</v>
      </c>
      <c r="I786" s="2">
        <v>45451</v>
      </c>
      <c r="J786" s="1" t="s">
        <v>14</v>
      </c>
      <c r="K786" s="1">
        <v>1</v>
      </c>
      <c r="L786" s="2">
        <v>45453</v>
      </c>
      <c r="M786" s="1">
        <v>20240601057</v>
      </c>
      <c r="N786" s="1" t="s">
        <v>3758</v>
      </c>
      <c r="O786" s="1"/>
    </row>
    <row r="787" spans="1:15" x14ac:dyDescent="0.25">
      <c r="A787" s="1">
        <v>6200007230</v>
      </c>
      <c r="B787" s="1">
        <v>1</v>
      </c>
      <c r="C787" s="1">
        <v>6204003200</v>
      </c>
      <c r="D787" s="1">
        <v>7113117</v>
      </c>
      <c r="E787" s="1">
        <v>0</v>
      </c>
      <c r="F787" s="1">
        <v>7.0567109999999998E-4</v>
      </c>
      <c r="G787" s="1" t="str">
        <f t="shared" si="23"/>
        <v>0-0.1</v>
      </c>
      <c r="H787" s="1" t="s">
        <v>3365</v>
      </c>
      <c r="I787" s="2">
        <v>45449</v>
      </c>
      <c r="J787" s="1" t="s">
        <v>14</v>
      </c>
      <c r="K787" s="1">
        <v>1</v>
      </c>
      <c r="L787" s="2">
        <v>45453</v>
      </c>
      <c r="M787" s="1">
        <v>20240600811</v>
      </c>
      <c r="N787" s="1" t="s">
        <v>3758</v>
      </c>
      <c r="O787" s="1"/>
    </row>
    <row r="788" spans="1:15" x14ac:dyDescent="0.25">
      <c r="A788" s="1">
        <v>4700093232</v>
      </c>
      <c r="B788" s="1">
        <v>1</v>
      </c>
      <c r="C788" s="1">
        <v>4710335001</v>
      </c>
      <c r="D788" s="1">
        <v>4863122</v>
      </c>
      <c r="E788" s="1">
        <v>0</v>
      </c>
      <c r="F788" s="1">
        <v>5.9045836099999999E-2</v>
      </c>
      <c r="G788" s="1" t="str">
        <f t="shared" si="23"/>
        <v>0-0.1</v>
      </c>
      <c r="H788" s="1" t="s">
        <v>314</v>
      </c>
      <c r="I788" s="2">
        <v>45449</v>
      </c>
      <c r="J788" s="1" t="s">
        <v>14</v>
      </c>
      <c r="K788" s="1">
        <v>1</v>
      </c>
      <c r="L788" s="2">
        <v>45451</v>
      </c>
      <c r="M788" s="1">
        <v>20240600772</v>
      </c>
      <c r="N788" s="1" t="s">
        <v>3758</v>
      </c>
      <c r="O788" s="1"/>
    </row>
    <row r="789" spans="1:15" x14ac:dyDescent="0.25">
      <c r="A789" s="1">
        <v>6700030698</v>
      </c>
      <c r="B789" s="1">
        <v>1</v>
      </c>
      <c r="C789" s="1">
        <v>6715607801</v>
      </c>
      <c r="D789" s="1">
        <v>4519235</v>
      </c>
      <c r="E789" s="1">
        <v>0</v>
      </c>
      <c r="F789" s="1">
        <v>3.8432969099999999E-2</v>
      </c>
      <c r="G789" s="1" t="str">
        <f t="shared" si="23"/>
        <v>0-0.1</v>
      </c>
      <c r="H789" s="1" t="s">
        <v>21</v>
      </c>
      <c r="I789" s="2">
        <v>45441</v>
      </c>
      <c r="J789" s="1" t="s">
        <v>22</v>
      </c>
      <c r="K789" s="1">
        <v>6</v>
      </c>
      <c r="L789" s="2">
        <v>45454</v>
      </c>
      <c r="M789" s="1">
        <v>20240504222</v>
      </c>
      <c r="N789" s="1" t="s">
        <v>3756</v>
      </c>
      <c r="O789" s="1"/>
    </row>
    <row r="790" spans="1:15" x14ac:dyDescent="0.25">
      <c r="A790" s="1">
        <v>3100006496</v>
      </c>
      <c r="B790" s="1">
        <v>1</v>
      </c>
      <c r="C790" s="1">
        <v>3102212001</v>
      </c>
      <c r="D790" s="1">
        <v>2271922</v>
      </c>
      <c r="E790" s="1">
        <v>0</v>
      </c>
      <c r="F790" s="1">
        <v>0.36880145930000002</v>
      </c>
      <c r="G790" s="1" t="str">
        <f t="shared" si="23"/>
        <v>0.3-0.4</v>
      </c>
      <c r="H790" s="1" t="s">
        <v>240</v>
      </c>
      <c r="I790" s="2">
        <v>45440</v>
      </c>
      <c r="J790" s="1" t="s">
        <v>14</v>
      </c>
      <c r="K790" s="1">
        <v>1</v>
      </c>
      <c r="L790" s="2">
        <v>45456</v>
      </c>
      <c r="M790" s="1">
        <v>20240504085</v>
      </c>
      <c r="N790" s="1" t="s">
        <v>3758</v>
      </c>
      <c r="O790" s="1"/>
    </row>
    <row r="791" spans="1:15" x14ac:dyDescent="0.25">
      <c r="A791" s="1">
        <v>3900012026</v>
      </c>
      <c r="B791" s="1">
        <v>2</v>
      </c>
      <c r="C791" s="1">
        <v>3904109900</v>
      </c>
      <c r="D791" s="1">
        <v>2940539</v>
      </c>
      <c r="E791" s="1">
        <v>0</v>
      </c>
      <c r="F791" s="1">
        <v>3.9427512099999999E-2</v>
      </c>
      <c r="G791" s="1" t="str">
        <f t="shared" si="23"/>
        <v>0-0.1</v>
      </c>
      <c r="H791" s="1" t="s">
        <v>21</v>
      </c>
      <c r="I791" s="2">
        <v>45441</v>
      </c>
      <c r="J791" s="1" t="s">
        <v>22</v>
      </c>
      <c r="K791" s="1">
        <v>6</v>
      </c>
      <c r="L791" s="2">
        <v>45453</v>
      </c>
      <c r="M791" s="1">
        <v>20240504327</v>
      </c>
      <c r="N791" s="1" t="s">
        <v>3758</v>
      </c>
      <c r="O791" s="1"/>
    </row>
    <row r="792" spans="1:15" x14ac:dyDescent="0.25">
      <c r="A792" s="1">
        <v>3900036220</v>
      </c>
      <c r="B792" s="1">
        <v>1</v>
      </c>
      <c r="C792" s="1">
        <v>3903818900</v>
      </c>
      <c r="D792" s="1">
        <v>3198137</v>
      </c>
      <c r="E792" s="1">
        <v>0</v>
      </c>
      <c r="F792" s="1">
        <v>7.5129183999999996E-3</v>
      </c>
      <c r="G792" s="1" t="str">
        <f t="shared" si="23"/>
        <v>0-0.1</v>
      </c>
      <c r="H792" s="1" t="s">
        <v>21</v>
      </c>
      <c r="I792" s="2">
        <v>45441</v>
      </c>
      <c r="J792" s="1" t="s">
        <v>14</v>
      </c>
      <c r="K792" s="1">
        <v>6</v>
      </c>
      <c r="L792" s="2">
        <v>45453</v>
      </c>
      <c r="M792" s="1">
        <v>20240504344</v>
      </c>
      <c r="N792" s="1" t="s">
        <v>3756</v>
      </c>
      <c r="O792" s="1"/>
    </row>
    <row r="793" spans="1:15" x14ac:dyDescent="0.25">
      <c r="A793" s="1">
        <v>3900033934</v>
      </c>
      <c r="B793" s="1">
        <v>1</v>
      </c>
      <c r="C793" s="1">
        <v>3904103302</v>
      </c>
      <c r="D793" s="1">
        <v>3528648</v>
      </c>
      <c r="E793" s="1">
        <v>0</v>
      </c>
      <c r="F793" s="1">
        <v>2.5820316699999998E-2</v>
      </c>
      <c r="G793" s="1" t="str">
        <f t="shared" si="23"/>
        <v>0-0.1</v>
      </c>
      <c r="H793" s="1" t="s">
        <v>21</v>
      </c>
      <c r="I793" s="2">
        <v>45441</v>
      </c>
      <c r="J793" s="1" t="s">
        <v>22</v>
      </c>
      <c r="K793" s="1">
        <v>6</v>
      </c>
      <c r="L793" s="2">
        <v>45453</v>
      </c>
      <c r="M793" s="1">
        <v>20240504319</v>
      </c>
      <c r="N793" s="1" t="s">
        <v>3758</v>
      </c>
      <c r="O793" s="1"/>
    </row>
    <row r="794" spans="1:15" x14ac:dyDescent="0.25">
      <c r="A794" s="1">
        <v>3900038264</v>
      </c>
      <c r="B794" s="1">
        <v>1</v>
      </c>
      <c r="C794" s="1">
        <v>3904107908</v>
      </c>
      <c r="D794" s="1">
        <v>4061973</v>
      </c>
      <c r="E794" s="1">
        <v>0</v>
      </c>
      <c r="F794" s="1">
        <v>4.6048082400000002E-2</v>
      </c>
      <c r="G794" s="1" t="str">
        <f t="shared" si="23"/>
        <v>0-0.1</v>
      </c>
      <c r="H794" s="1" t="s">
        <v>21</v>
      </c>
      <c r="I794" s="2">
        <v>45441</v>
      </c>
      <c r="J794" s="1" t="s">
        <v>22</v>
      </c>
      <c r="K794" s="1">
        <v>6</v>
      </c>
      <c r="L794" s="2">
        <v>45453</v>
      </c>
      <c r="M794" s="1">
        <v>20240504321</v>
      </c>
      <c r="N794" s="1" t="s">
        <v>3758</v>
      </c>
      <c r="O794" s="1"/>
    </row>
    <row r="795" spans="1:15" x14ac:dyDescent="0.25">
      <c r="A795" s="1">
        <v>3900012023</v>
      </c>
      <c r="B795" s="1">
        <v>1</v>
      </c>
      <c r="C795" s="1">
        <v>3904109600</v>
      </c>
      <c r="D795" s="1">
        <v>2438565</v>
      </c>
      <c r="E795" s="1">
        <v>0</v>
      </c>
      <c r="F795" s="1">
        <v>7.7863083000000001E-3</v>
      </c>
      <c r="G795" s="1" t="str">
        <f t="shared" si="23"/>
        <v>0-0.1</v>
      </c>
      <c r="H795" s="1" t="s">
        <v>21</v>
      </c>
      <c r="I795" s="2">
        <v>45441</v>
      </c>
      <c r="J795" s="1" t="s">
        <v>22</v>
      </c>
      <c r="K795" s="1">
        <v>6</v>
      </c>
      <c r="L795" s="2">
        <v>45453</v>
      </c>
      <c r="M795" s="1">
        <v>20240504326</v>
      </c>
      <c r="N795" s="1" t="s">
        <v>3758</v>
      </c>
      <c r="O795" s="1"/>
    </row>
    <row r="796" spans="1:15" x14ac:dyDescent="0.25">
      <c r="A796" s="1">
        <v>6000031189</v>
      </c>
      <c r="B796" s="1">
        <v>1</v>
      </c>
      <c r="C796" s="1">
        <v>6005713505</v>
      </c>
      <c r="D796" s="1">
        <v>4688609</v>
      </c>
      <c r="E796" s="1">
        <v>0</v>
      </c>
      <c r="F796" s="1">
        <v>0.93306654830000002</v>
      </c>
      <c r="G796" s="1" t="str">
        <f t="shared" si="23"/>
        <v>0.9-1.0</v>
      </c>
      <c r="H796" s="1" t="s">
        <v>3140</v>
      </c>
      <c r="I796" s="2">
        <v>45439</v>
      </c>
      <c r="J796" s="1" t="s">
        <v>14</v>
      </c>
      <c r="K796" s="1">
        <v>1</v>
      </c>
      <c r="L796" s="2">
        <v>45456</v>
      </c>
      <c r="M796" s="1">
        <v>20240503958</v>
      </c>
      <c r="N796" s="1" t="s">
        <v>3758</v>
      </c>
      <c r="O796" s="1"/>
    </row>
    <row r="797" spans="1:15" x14ac:dyDescent="0.25">
      <c r="A797" s="1">
        <v>200234859</v>
      </c>
      <c r="B797" s="1">
        <v>1</v>
      </c>
      <c r="C797" s="1">
        <v>238609508</v>
      </c>
      <c r="D797" s="1">
        <v>6762678</v>
      </c>
      <c r="E797" s="1">
        <v>0</v>
      </c>
      <c r="F797" s="1">
        <v>0.1118575607</v>
      </c>
      <c r="G797" s="1" t="str">
        <f t="shared" si="23"/>
        <v>0.1-0.2</v>
      </c>
      <c r="H797" s="1" t="s">
        <v>289</v>
      </c>
      <c r="I797" s="2">
        <v>45430</v>
      </c>
      <c r="J797" s="1" t="s">
        <v>14</v>
      </c>
      <c r="K797" s="1">
        <v>1</v>
      </c>
      <c r="L797" s="2">
        <v>45453</v>
      </c>
      <c r="M797" s="1">
        <v>20240502752</v>
      </c>
      <c r="N797" s="1" t="s">
        <v>3756</v>
      </c>
      <c r="O797" s="1"/>
    </row>
    <row r="798" spans="1:15" x14ac:dyDescent="0.25">
      <c r="A798" s="1">
        <v>4800121706</v>
      </c>
      <c r="B798" s="1">
        <v>1</v>
      </c>
      <c r="C798" s="1">
        <v>4809311425</v>
      </c>
      <c r="D798" s="1">
        <v>6442009</v>
      </c>
      <c r="E798" s="1">
        <v>0</v>
      </c>
      <c r="F798" s="1">
        <v>0.5884903118</v>
      </c>
      <c r="G798" s="1" t="str">
        <f t="shared" si="23"/>
        <v>0.5-0.6</v>
      </c>
      <c r="H798" s="1" t="s">
        <v>453</v>
      </c>
      <c r="I798" s="2">
        <v>45449</v>
      </c>
      <c r="J798" s="1" t="s">
        <v>14</v>
      </c>
      <c r="K798" s="1">
        <v>6</v>
      </c>
      <c r="L798" s="2">
        <v>45453</v>
      </c>
      <c r="M798" s="1">
        <v>20240600708</v>
      </c>
      <c r="N798" s="1" t="s">
        <v>3758</v>
      </c>
      <c r="O798" s="1"/>
    </row>
    <row r="799" spans="1:15" x14ac:dyDescent="0.25">
      <c r="A799" s="1">
        <v>7600091960</v>
      </c>
      <c r="B799" s="1">
        <v>1</v>
      </c>
      <c r="C799" s="1">
        <v>7615315408</v>
      </c>
      <c r="D799" s="1">
        <v>6243582</v>
      </c>
      <c r="E799" s="1">
        <v>0</v>
      </c>
      <c r="F799" s="1">
        <v>0.20555604299999999</v>
      </c>
      <c r="G799" s="1" t="str">
        <f t="shared" si="23"/>
        <v>0.2-0.3</v>
      </c>
      <c r="H799" s="1" t="s">
        <v>512</v>
      </c>
      <c r="I799" s="2">
        <v>45432</v>
      </c>
      <c r="J799" s="1" t="s">
        <v>14</v>
      </c>
      <c r="K799" s="1">
        <v>1</v>
      </c>
      <c r="L799" s="2">
        <v>45456</v>
      </c>
      <c r="M799" s="1">
        <v>20240503025</v>
      </c>
      <c r="N799" s="1" t="s">
        <v>3758</v>
      </c>
      <c r="O799" s="1"/>
    </row>
    <row r="800" spans="1:15" x14ac:dyDescent="0.25">
      <c r="A800" s="1">
        <v>1300044769</v>
      </c>
      <c r="B800" s="1">
        <v>1</v>
      </c>
      <c r="C800" s="1">
        <v>1327801601</v>
      </c>
      <c r="D800" s="1">
        <v>2823272</v>
      </c>
      <c r="E800" s="1">
        <v>0</v>
      </c>
      <c r="F800" s="1">
        <v>7.7943615399999999E-2</v>
      </c>
      <c r="G800" s="1" t="str">
        <f t="shared" si="23"/>
        <v>0-0.1</v>
      </c>
      <c r="H800" s="1" t="s">
        <v>558</v>
      </c>
      <c r="I800" s="2">
        <v>45421</v>
      </c>
      <c r="J800" s="1" t="s">
        <v>14</v>
      </c>
      <c r="K800" s="1">
        <v>6</v>
      </c>
      <c r="L800" s="2">
        <v>45456</v>
      </c>
      <c r="M800" s="1">
        <v>20240501144</v>
      </c>
      <c r="N800" s="1" t="s">
        <v>3756</v>
      </c>
      <c r="O800" s="1"/>
    </row>
    <row r="801" spans="1:15" x14ac:dyDescent="0.25">
      <c r="A801" s="1">
        <v>1300026468</v>
      </c>
      <c r="B801" s="1">
        <v>1</v>
      </c>
      <c r="C801" s="1">
        <v>1316200100</v>
      </c>
      <c r="D801" s="1">
        <v>4638049</v>
      </c>
      <c r="E801" s="1">
        <v>0</v>
      </c>
      <c r="F801" s="1">
        <v>0.22854954890000001</v>
      </c>
      <c r="G801" s="1" t="str">
        <f t="shared" ref="G801:G832" si="24">IF(AND(F801&gt;=0, F801&lt;0.1), "0-0.1",
 IF(AND(F801&gt;=0.1, F801&lt;0.2), "0.1-0.2",
 IF(AND(F801&gt;=0.2, F801&lt;0.3), "0.2-0.3",
 IF(AND(F801&gt;=0.3, F801&lt;0.4), "0.3-0.4",
 IF(AND(F801&gt;=0.4, F801&lt;0.5), "0.4-0.5",
 IF(AND(F801&gt;=0.5, F801&lt;0.6), "0.5-0.6",
 IF(AND(F801&gt;=0.6, F801&lt;0.7), "0.6-0.7",
 IF(AND(F801&gt;=0.7, F801&lt;0.8), "0.7-0.8",
 IF(AND(F801&gt;=0.8, F801&lt;0.9), "0.8-0.9",
 IF(F801&gt;=0.9, "0.9-1.0", "Out of Range"))))))))))</f>
        <v>0.2-0.3</v>
      </c>
      <c r="H801" s="1" t="s">
        <v>241</v>
      </c>
      <c r="I801" s="2">
        <v>45441</v>
      </c>
      <c r="J801" s="1" t="s">
        <v>14</v>
      </c>
      <c r="K801" s="1">
        <v>1</v>
      </c>
      <c r="L801" s="2">
        <v>45453</v>
      </c>
      <c r="M801" s="1">
        <v>20240504400</v>
      </c>
      <c r="N801" s="1" t="s">
        <v>3758</v>
      </c>
      <c r="O801" s="1"/>
    </row>
    <row r="802" spans="1:15" x14ac:dyDescent="0.25">
      <c r="A802" s="1">
        <v>1300002760</v>
      </c>
      <c r="B802" s="1">
        <v>1</v>
      </c>
      <c r="C802" s="1">
        <v>1302003902</v>
      </c>
      <c r="D802" s="1">
        <v>2392292</v>
      </c>
      <c r="E802" s="1">
        <v>0</v>
      </c>
      <c r="F802" s="1">
        <v>7.8967379000000004E-2</v>
      </c>
      <c r="G802" s="1" t="str">
        <f t="shared" si="24"/>
        <v>0-0.1</v>
      </c>
      <c r="H802" s="1" t="s">
        <v>1269</v>
      </c>
      <c r="I802" s="2">
        <v>45440</v>
      </c>
      <c r="J802" s="1" t="s">
        <v>14</v>
      </c>
      <c r="K802" s="1">
        <v>1</v>
      </c>
      <c r="L802" s="2">
        <v>45453</v>
      </c>
      <c r="M802" s="1">
        <v>20240504158</v>
      </c>
      <c r="N802" s="1" t="s">
        <v>3758</v>
      </c>
      <c r="O802" s="1"/>
    </row>
    <row r="803" spans="1:15" x14ac:dyDescent="0.25">
      <c r="A803" s="1">
        <v>400035931</v>
      </c>
      <c r="B803" s="1">
        <v>1</v>
      </c>
      <c r="C803" s="1">
        <v>414123400</v>
      </c>
      <c r="D803" s="1">
        <v>5340659</v>
      </c>
      <c r="E803" s="1">
        <v>0</v>
      </c>
      <c r="F803" s="1">
        <v>3.3738231399999999E-2</v>
      </c>
      <c r="G803" s="1" t="str">
        <f t="shared" si="24"/>
        <v>0-0.1</v>
      </c>
      <c r="H803" s="1" t="s">
        <v>1858</v>
      </c>
      <c r="I803" s="2">
        <v>45433</v>
      </c>
      <c r="J803" s="1" t="s">
        <v>14</v>
      </c>
      <c r="K803" s="1">
        <v>1</v>
      </c>
      <c r="L803" s="2">
        <v>45456</v>
      </c>
      <c r="M803" s="1">
        <v>20240503234</v>
      </c>
      <c r="N803" s="1" t="s">
        <v>3758</v>
      </c>
      <c r="O803" s="1"/>
    </row>
    <row r="804" spans="1:15" x14ac:dyDescent="0.25">
      <c r="A804" s="1">
        <v>3900029291</v>
      </c>
      <c r="B804" s="1">
        <v>1</v>
      </c>
      <c r="C804" s="1">
        <v>3910316800</v>
      </c>
      <c r="D804" s="1">
        <v>3288210</v>
      </c>
      <c r="E804" s="1">
        <v>0</v>
      </c>
      <c r="F804" s="1">
        <v>7.78538072E-2</v>
      </c>
      <c r="G804" s="1" t="str">
        <f t="shared" si="24"/>
        <v>0-0.1</v>
      </c>
      <c r="H804" s="1" t="s">
        <v>21</v>
      </c>
      <c r="I804" s="2">
        <v>45441</v>
      </c>
      <c r="J804" s="1" t="s">
        <v>14</v>
      </c>
      <c r="K804" s="1">
        <v>6</v>
      </c>
      <c r="L804" s="2">
        <v>45453</v>
      </c>
      <c r="M804" s="1">
        <v>20240504343</v>
      </c>
      <c r="N804" s="1" t="s">
        <v>3756</v>
      </c>
      <c r="O804" s="1"/>
    </row>
    <row r="805" spans="1:15" x14ac:dyDescent="0.25">
      <c r="A805" s="1">
        <v>3900042602</v>
      </c>
      <c r="B805" s="1">
        <v>1</v>
      </c>
      <c r="C805" s="1">
        <v>3904112100</v>
      </c>
      <c r="D805" s="1">
        <v>4405014</v>
      </c>
      <c r="E805" s="1">
        <v>0</v>
      </c>
      <c r="F805" s="1">
        <v>5.5768358699999999E-2</v>
      </c>
      <c r="G805" s="1" t="str">
        <f t="shared" si="24"/>
        <v>0-0.1</v>
      </c>
      <c r="H805" s="1" t="s">
        <v>21</v>
      </c>
      <c r="I805" s="2">
        <v>45441</v>
      </c>
      <c r="J805" s="1" t="s">
        <v>22</v>
      </c>
      <c r="K805" s="1">
        <v>6</v>
      </c>
      <c r="L805" s="2">
        <v>45453</v>
      </c>
      <c r="M805" s="1">
        <v>20240504320</v>
      </c>
      <c r="N805" s="1" t="s">
        <v>3758</v>
      </c>
      <c r="O805" s="1"/>
    </row>
    <row r="806" spans="1:15" x14ac:dyDescent="0.25">
      <c r="A806" s="1">
        <v>3900046063</v>
      </c>
      <c r="B806" s="1">
        <v>1</v>
      </c>
      <c r="C806" s="1">
        <v>3904513202</v>
      </c>
      <c r="D806" s="1">
        <v>5299269</v>
      </c>
      <c r="E806" s="1">
        <v>0</v>
      </c>
      <c r="F806" s="1">
        <v>4.0545073999999999E-3</v>
      </c>
      <c r="G806" s="1" t="str">
        <f t="shared" si="24"/>
        <v>0-0.1</v>
      </c>
      <c r="H806" s="1" t="s">
        <v>21</v>
      </c>
      <c r="I806" s="2">
        <v>45441</v>
      </c>
      <c r="J806" s="1" t="s">
        <v>22</v>
      </c>
      <c r="K806" s="1">
        <v>6</v>
      </c>
      <c r="L806" s="2">
        <v>45453</v>
      </c>
      <c r="M806" s="1">
        <v>20240504325</v>
      </c>
      <c r="N806" s="1" t="s">
        <v>3758</v>
      </c>
      <c r="O806" s="1"/>
    </row>
    <row r="807" spans="1:15" x14ac:dyDescent="0.25">
      <c r="A807" s="1">
        <v>3900014356</v>
      </c>
      <c r="B807" s="1">
        <v>1</v>
      </c>
      <c r="C807" s="1">
        <v>3904910200</v>
      </c>
      <c r="D807" s="1">
        <v>5717948</v>
      </c>
      <c r="E807" s="1">
        <v>0</v>
      </c>
      <c r="F807" s="1">
        <v>1.8416098299999999E-2</v>
      </c>
      <c r="G807" s="1" t="str">
        <f t="shared" si="24"/>
        <v>0-0.1</v>
      </c>
      <c r="H807" s="1" t="s">
        <v>21</v>
      </c>
      <c r="I807" s="2">
        <v>45441</v>
      </c>
      <c r="J807" s="1" t="s">
        <v>14</v>
      </c>
      <c r="K807" s="1">
        <v>6</v>
      </c>
      <c r="L807" s="2">
        <v>45453</v>
      </c>
      <c r="M807" s="1">
        <v>20240504339</v>
      </c>
      <c r="N807" s="1" t="s">
        <v>3758</v>
      </c>
      <c r="O807" s="1"/>
    </row>
    <row r="808" spans="1:15" x14ac:dyDescent="0.25">
      <c r="A808" s="1">
        <v>3900051637</v>
      </c>
      <c r="B808" s="1">
        <v>1</v>
      </c>
      <c r="C808" s="1">
        <v>3909506202</v>
      </c>
      <c r="D808" s="1">
        <v>6309280</v>
      </c>
      <c r="E808" s="1">
        <v>0</v>
      </c>
      <c r="F808" s="1">
        <v>0.24318495709999999</v>
      </c>
      <c r="G808" s="1" t="str">
        <f t="shared" si="24"/>
        <v>0.2-0.3</v>
      </c>
      <c r="H808" s="1" t="s">
        <v>25</v>
      </c>
      <c r="I808" s="2">
        <v>45441</v>
      </c>
      <c r="J808" s="1" t="s">
        <v>14</v>
      </c>
      <c r="K808" s="1">
        <v>9</v>
      </c>
      <c r="L808" s="2">
        <v>45453</v>
      </c>
      <c r="M808" s="1">
        <v>20240504354</v>
      </c>
      <c r="N808" s="1" t="s">
        <v>3758</v>
      </c>
      <c r="O808" s="1"/>
    </row>
    <row r="809" spans="1:15" x14ac:dyDescent="0.25">
      <c r="A809" s="1">
        <v>4800096301</v>
      </c>
      <c r="B809" s="1">
        <v>1</v>
      </c>
      <c r="C809" s="1">
        <v>4808913000</v>
      </c>
      <c r="D809" s="1">
        <v>4235818</v>
      </c>
      <c r="E809" s="1">
        <v>0</v>
      </c>
      <c r="F809" s="1">
        <v>0.38774058659999999</v>
      </c>
      <c r="G809" s="1" t="str">
        <f t="shared" si="24"/>
        <v>0.3-0.4</v>
      </c>
      <c r="H809" s="1" t="s">
        <v>2222</v>
      </c>
      <c r="I809" s="2">
        <v>45449</v>
      </c>
      <c r="J809" s="1" t="s">
        <v>14</v>
      </c>
      <c r="K809" s="1">
        <v>6</v>
      </c>
      <c r="L809" s="2">
        <v>45453</v>
      </c>
      <c r="M809" s="1">
        <v>20240600728</v>
      </c>
      <c r="N809" s="1" t="s">
        <v>3756</v>
      </c>
      <c r="O809" s="1"/>
    </row>
    <row r="810" spans="1:15" x14ac:dyDescent="0.25">
      <c r="A810" s="1">
        <v>4800117351</v>
      </c>
      <c r="B810" s="1">
        <v>1</v>
      </c>
      <c r="C810" s="1">
        <v>4808913001</v>
      </c>
      <c r="D810" s="1">
        <v>7259384</v>
      </c>
      <c r="E810" s="1">
        <v>0</v>
      </c>
      <c r="F810" s="1">
        <v>0.1024614465</v>
      </c>
      <c r="G810" s="1" t="str">
        <f t="shared" si="24"/>
        <v>0.1-0.2</v>
      </c>
      <c r="H810" s="1" t="s">
        <v>2078</v>
      </c>
      <c r="I810" s="2">
        <v>45449</v>
      </c>
      <c r="J810" s="1" t="s">
        <v>14</v>
      </c>
      <c r="K810" s="1">
        <v>6</v>
      </c>
      <c r="L810" s="2">
        <v>45453</v>
      </c>
      <c r="M810" s="1">
        <v>20240600729</v>
      </c>
      <c r="N810" s="1" t="s">
        <v>3756</v>
      </c>
      <c r="O810" s="1"/>
    </row>
    <row r="811" spans="1:15" x14ac:dyDescent="0.25">
      <c r="A811" s="1">
        <v>1300181866</v>
      </c>
      <c r="B811" s="1">
        <v>1</v>
      </c>
      <c r="C811" s="1">
        <v>1311503501</v>
      </c>
      <c r="D811" s="1">
        <v>5929027</v>
      </c>
      <c r="E811" s="1">
        <v>0</v>
      </c>
      <c r="F811" s="1">
        <v>1.05838241E-2</v>
      </c>
      <c r="G811" s="1" t="str">
        <f t="shared" si="24"/>
        <v>0-0.1</v>
      </c>
      <c r="H811" s="1" t="s">
        <v>2446</v>
      </c>
      <c r="I811" s="2">
        <v>45441</v>
      </c>
      <c r="J811" s="1" t="s">
        <v>14</v>
      </c>
      <c r="K811" s="1">
        <v>1</v>
      </c>
      <c r="L811" s="2">
        <v>45456</v>
      </c>
      <c r="M811" s="1">
        <v>20240504292</v>
      </c>
      <c r="N811" s="1" t="s">
        <v>3758</v>
      </c>
      <c r="O811" s="1"/>
    </row>
    <row r="812" spans="1:15" x14ac:dyDescent="0.25">
      <c r="A812" s="1">
        <v>7600018820</v>
      </c>
      <c r="B812" s="1">
        <v>1</v>
      </c>
      <c r="C812" s="1">
        <v>7610628900</v>
      </c>
      <c r="D812" s="1">
        <v>2677965</v>
      </c>
      <c r="E812" s="1">
        <v>0</v>
      </c>
      <c r="F812" s="1">
        <v>0.1687039051</v>
      </c>
      <c r="G812" s="1" t="str">
        <f t="shared" si="24"/>
        <v>0.1-0.2</v>
      </c>
      <c r="H812" s="1" t="s">
        <v>2694</v>
      </c>
      <c r="I812" s="2">
        <v>45426</v>
      </c>
      <c r="J812" s="1" t="s">
        <v>14</v>
      </c>
      <c r="K812" s="1">
        <v>6</v>
      </c>
      <c r="L812" s="2">
        <v>45456</v>
      </c>
      <c r="M812" s="1">
        <v>20240501877</v>
      </c>
      <c r="N812" s="1" t="s">
        <v>3756</v>
      </c>
      <c r="O812" s="1"/>
    </row>
    <row r="813" spans="1:15" x14ac:dyDescent="0.25">
      <c r="A813" s="1">
        <v>1300068699</v>
      </c>
      <c r="B813" s="1">
        <v>1</v>
      </c>
      <c r="C813" s="1">
        <v>1341007401</v>
      </c>
      <c r="D813" s="1">
        <v>2730246</v>
      </c>
      <c r="E813" s="1">
        <v>0</v>
      </c>
      <c r="F813" s="1">
        <v>9.7996291000000003E-3</v>
      </c>
      <c r="G813" s="1" t="str">
        <f t="shared" si="24"/>
        <v>0-0.1</v>
      </c>
      <c r="H813" s="1" t="s">
        <v>2259</v>
      </c>
      <c r="I813" s="2">
        <v>45441</v>
      </c>
      <c r="J813" s="1" t="s">
        <v>14</v>
      </c>
      <c r="K813" s="1">
        <v>1</v>
      </c>
      <c r="L813" s="2">
        <v>45454</v>
      </c>
      <c r="M813" s="1">
        <v>20240504315</v>
      </c>
      <c r="N813" s="1" t="s">
        <v>3758</v>
      </c>
      <c r="O813" s="1"/>
    </row>
    <row r="814" spans="1:15" x14ac:dyDescent="0.25">
      <c r="A814" s="1">
        <v>4900035778</v>
      </c>
      <c r="B814" s="1">
        <v>1</v>
      </c>
      <c r="C814" s="1">
        <v>4916813500</v>
      </c>
      <c r="D814" s="1">
        <v>4340701</v>
      </c>
      <c r="E814" s="1">
        <v>0</v>
      </c>
      <c r="F814" s="1">
        <v>0.43266846019999999</v>
      </c>
      <c r="G814" s="1" t="str">
        <f t="shared" si="24"/>
        <v>0.4-0.5</v>
      </c>
      <c r="H814" s="1" t="s">
        <v>513</v>
      </c>
      <c r="I814" s="2">
        <v>45439</v>
      </c>
      <c r="J814" s="1" t="s">
        <v>14</v>
      </c>
      <c r="K814" s="1">
        <v>1</v>
      </c>
      <c r="L814" s="2">
        <v>45456</v>
      </c>
      <c r="M814" s="1">
        <v>20240503957</v>
      </c>
      <c r="N814" s="1" t="s">
        <v>3756</v>
      </c>
      <c r="O814" s="1"/>
    </row>
    <row r="815" spans="1:15" x14ac:dyDescent="0.25">
      <c r="A815" s="1">
        <v>6700031431</v>
      </c>
      <c r="B815" s="1">
        <v>1</v>
      </c>
      <c r="C815" s="1">
        <v>6715607302</v>
      </c>
      <c r="D815" s="1">
        <v>4456592</v>
      </c>
      <c r="E815" s="1">
        <v>0</v>
      </c>
      <c r="F815" s="1">
        <v>0.17662221519999999</v>
      </c>
      <c r="G815" s="1" t="str">
        <f t="shared" si="24"/>
        <v>0.1-0.2</v>
      </c>
      <c r="H815" s="1" t="s">
        <v>21</v>
      </c>
      <c r="I815" s="2">
        <v>45441</v>
      </c>
      <c r="J815" s="1" t="s">
        <v>22</v>
      </c>
      <c r="K815" s="1">
        <v>6</v>
      </c>
      <c r="L815" s="2">
        <v>45454</v>
      </c>
      <c r="M815" s="1">
        <v>20240504221</v>
      </c>
      <c r="N815" s="1" t="s">
        <v>3758</v>
      </c>
      <c r="O815" s="1"/>
    </row>
    <row r="816" spans="1:15" x14ac:dyDescent="0.25">
      <c r="A816" s="1">
        <v>3300031458</v>
      </c>
      <c r="B816" s="1">
        <v>1</v>
      </c>
      <c r="C816" s="1">
        <v>3302014801</v>
      </c>
      <c r="D816" s="1">
        <v>3580463</v>
      </c>
      <c r="E816" s="1">
        <v>0</v>
      </c>
      <c r="F816" s="1">
        <v>0.84260417799999998</v>
      </c>
      <c r="G816" s="1" t="str">
        <f t="shared" si="24"/>
        <v>0.8-0.9</v>
      </c>
      <c r="H816" s="1" t="s">
        <v>1289</v>
      </c>
      <c r="I816" s="2">
        <v>45441</v>
      </c>
      <c r="J816" s="1" t="s">
        <v>14</v>
      </c>
      <c r="K816" s="1">
        <v>1</v>
      </c>
      <c r="L816" s="2">
        <v>45454</v>
      </c>
      <c r="M816" s="1">
        <v>20240504386</v>
      </c>
      <c r="N816" s="1" t="s">
        <v>3756</v>
      </c>
      <c r="O816" s="1"/>
    </row>
    <row r="817" spans="1:15" x14ac:dyDescent="0.25">
      <c r="A817" s="1">
        <v>3100016146</v>
      </c>
      <c r="B817" s="1">
        <v>1</v>
      </c>
      <c r="C817" s="1">
        <v>3105304700</v>
      </c>
      <c r="D817" s="1">
        <v>3666467</v>
      </c>
      <c r="E817" s="1">
        <v>0</v>
      </c>
      <c r="F817" s="1">
        <v>0.1416040831</v>
      </c>
      <c r="G817" s="1" t="str">
        <f t="shared" si="24"/>
        <v>0.1-0.2</v>
      </c>
      <c r="H817" s="1" t="s">
        <v>3138</v>
      </c>
      <c r="I817" s="2">
        <v>45440</v>
      </c>
      <c r="J817" s="1" t="s">
        <v>14</v>
      </c>
      <c r="K817" s="1">
        <v>1</v>
      </c>
      <c r="L817" s="2">
        <v>45455</v>
      </c>
      <c r="M817" s="1">
        <v>20240504062</v>
      </c>
      <c r="N817" s="1" t="s">
        <v>3758</v>
      </c>
      <c r="O817" s="1"/>
    </row>
    <row r="818" spans="1:15" x14ac:dyDescent="0.25">
      <c r="A818" s="1">
        <v>3100023598</v>
      </c>
      <c r="B818" s="1">
        <v>1</v>
      </c>
      <c r="C818" s="1">
        <v>3108003001</v>
      </c>
      <c r="D818" s="1">
        <v>2785104</v>
      </c>
      <c r="E818" s="1">
        <v>0</v>
      </c>
      <c r="F818" s="1">
        <v>0.1077271096</v>
      </c>
      <c r="G818" s="1" t="str">
        <f t="shared" si="24"/>
        <v>0.1-0.2</v>
      </c>
      <c r="H818" s="1" t="s">
        <v>3222</v>
      </c>
      <c r="I818" s="2">
        <v>45440</v>
      </c>
      <c r="J818" s="1" t="s">
        <v>14</v>
      </c>
      <c r="K818" s="1">
        <v>1</v>
      </c>
      <c r="L818" s="2">
        <v>45455</v>
      </c>
      <c r="M818" s="1">
        <v>20240504096</v>
      </c>
      <c r="N818" s="1" t="s">
        <v>3756</v>
      </c>
      <c r="O818" s="1"/>
    </row>
    <row r="819" spans="1:15" x14ac:dyDescent="0.25">
      <c r="A819" s="1">
        <v>1200114524</v>
      </c>
      <c r="B819" s="1">
        <v>1</v>
      </c>
      <c r="C819" s="1">
        <v>1219806201</v>
      </c>
      <c r="D819" s="1">
        <v>5254494</v>
      </c>
      <c r="E819" s="1">
        <v>0</v>
      </c>
      <c r="F819" s="1">
        <v>4.7192324200000003E-2</v>
      </c>
      <c r="G819" s="1" t="str">
        <f t="shared" si="24"/>
        <v>0-0.1</v>
      </c>
      <c r="H819" s="1" t="s">
        <v>77</v>
      </c>
      <c r="I819" s="2">
        <v>45440</v>
      </c>
      <c r="J819" s="1" t="s">
        <v>12</v>
      </c>
      <c r="K819" s="1">
        <v>1</v>
      </c>
      <c r="L819" s="2">
        <v>45453</v>
      </c>
      <c r="M819" s="1">
        <v>20240504140</v>
      </c>
      <c r="N819" s="1" t="s">
        <v>3758</v>
      </c>
      <c r="O819" s="1"/>
    </row>
    <row r="820" spans="1:15" x14ac:dyDescent="0.25">
      <c r="A820" s="1">
        <v>1200139008</v>
      </c>
      <c r="B820" s="1">
        <v>1</v>
      </c>
      <c r="C820" s="1">
        <v>1203308528</v>
      </c>
      <c r="D820" s="1">
        <v>6395010</v>
      </c>
      <c r="E820" s="1">
        <v>0</v>
      </c>
      <c r="F820" s="1">
        <v>1.3675975000000001E-3</v>
      </c>
      <c r="G820" s="1" t="str">
        <f t="shared" si="24"/>
        <v>0-0.1</v>
      </c>
      <c r="H820" s="1" t="s">
        <v>1904</v>
      </c>
      <c r="I820" s="2">
        <v>45440</v>
      </c>
      <c r="J820" s="1" t="s">
        <v>13</v>
      </c>
      <c r="K820" s="1">
        <v>1</v>
      </c>
      <c r="L820" s="2">
        <v>45453</v>
      </c>
      <c r="M820" s="1">
        <v>20240504114</v>
      </c>
      <c r="N820" s="1" t="s">
        <v>3758</v>
      </c>
      <c r="O820" s="1"/>
    </row>
    <row r="821" spans="1:15" x14ac:dyDescent="0.25">
      <c r="A821" s="1">
        <v>1100171618</v>
      </c>
      <c r="B821" s="1">
        <v>1</v>
      </c>
      <c r="C821" s="1">
        <v>1117602129</v>
      </c>
      <c r="D821" s="1">
        <v>7200929</v>
      </c>
      <c r="E821" s="1">
        <v>0</v>
      </c>
      <c r="F821" s="1">
        <v>8.4656698200000005E-2</v>
      </c>
      <c r="G821" s="1" t="str">
        <f t="shared" si="24"/>
        <v>0-0.1</v>
      </c>
      <c r="H821" s="1" t="s">
        <v>2482</v>
      </c>
      <c r="I821" s="2">
        <v>45441</v>
      </c>
      <c r="J821" s="1" t="s">
        <v>14</v>
      </c>
      <c r="K821" s="1">
        <v>1</v>
      </c>
      <c r="L821" s="2">
        <v>45456</v>
      </c>
      <c r="M821" s="1">
        <v>20240504337</v>
      </c>
      <c r="N821" s="1" t="s">
        <v>3758</v>
      </c>
      <c r="O821" s="1"/>
    </row>
    <row r="822" spans="1:15" x14ac:dyDescent="0.25">
      <c r="A822" s="1">
        <v>1300137595</v>
      </c>
      <c r="B822" s="1">
        <v>1</v>
      </c>
      <c r="C822" s="1">
        <v>1313908803</v>
      </c>
      <c r="D822" s="1">
        <v>4409748</v>
      </c>
      <c r="E822" s="1">
        <v>0</v>
      </c>
      <c r="F822" s="1">
        <v>1.07261319E-2</v>
      </c>
      <c r="G822" s="1" t="str">
        <f t="shared" si="24"/>
        <v>0-0.1</v>
      </c>
      <c r="H822" s="1" t="s">
        <v>2136</v>
      </c>
      <c r="I822" s="2">
        <v>45440</v>
      </c>
      <c r="J822" s="1" t="s">
        <v>14</v>
      </c>
      <c r="K822" s="1">
        <v>1</v>
      </c>
      <c r="L822" s="2">
        <v>45453</v>
      </c>
      <c r="M822" s="1">
        <v>20240504084</v>
      </c>
      <c r="N822" s="1" t="s">
        <v>3758</v>
      </c>
      <c r="O822" s="1"/>
    </row>
    <row r="823" spans="1:15" x14ac:dyDescent="0.25">
      <c r="A823" s="1">
        <v>3400038870</v>
      </c>
      <c r="B823" s="1">
        <v>1</v>
      </c>
      <c r="C823" s="1">
        <v>3406025200</v>
      </c>
      <c r="D823" s="1">
        <v>5821856</v>
      </c>
      <c r="E823" s="1">
        <v>0</v>
      </c>
      <c r="F823" s="1">
        <v>0.86251998370000005</v>
      </c>
      <c r="G823" s="1" t="str">
        <f t="shared" si="24"/>
        <v>0.8-0.9</v>
      </c>
      <c r="H823" s="1" t="s">
        <v>21</v>
      </c>
      <c r="I823" s="2">
        <v>45440</v>
      </c>
      <c r="J823" s="1" t="s">
        <v>14</v>
      </c>
      <c r="K823" s="1">
        <v>6</v>
      </c>
      <c r="L823" s="2">
        <v>45454</v>
      </c>
      <c r="M823" s="1">
        <v>20240504020</v>
      </c>
      <c r="N823" s="1" t="s">
        <v>3756</v>
      </c>
      <c r="O823" s="1"/>
    </row>
    <row r="824" spans="1:15" x14ac:dyDescent="0.25">
      <c r="A824" s="1">
        <v>6200088882</v>
      </c>
      <c r="B824" s="1">
        <v>1</v>
      </c>
      <c r="C824" s="1">
        <v>6200202522</v>
      </c>
      <c r="D824" s="1">
        <v>7178822</v>
      </c>
      <c r="E824" s="1">
        <v>0</v>
      </c>
      <c r="F824" s="1">
        <v>9.2185613000000007E-3</v>
      </c>
      <c r="G824" s="1" t="str">
        <f t="shared" si="24"/>
        <v>0-0.1</v>
      </c>
      <c r="H824" s="1" t="s">
        <v>371</v>
      </c>
      <c r="I824" s="2">
        <v>45440</v>
      </c>
      <c r="J824" s="1" t="s">
        <v>14</v>
      </c>
      <c r="K824" s="1">
        <v>1</v>
      </c>
      <c r="L824" s="2">
        <v>45456</v>
      </c>
      <c r="M824" s="1">
        <v>20240504098</v>
      </c>
      <c r="N824" s="1" t="s">
        <v>3758</v>
      </c>
      <c r="O824" s="1"/>
    </row>
    <row r="825" spans="1:15" x14ac:dyDescent="0.25">
      <c r="A825" s="1">
        <v>6000042102</v>
      </c>
      <c r="B825" s="1">
        <v>1</v>
      </c>
      <c r="C825" s="1">
        <v>6006104912</v>
      </c>
      <c r="D825" s="1">
        <v>7101582</v>
      </c>
      <c r="E825" s="1">
        <v>0</v>
      </c>
      <c r="F825" s="1">
        <v>9.9146310400000007E-2</v>
      </c>
      <c r="G825" s="1" t="str">
        <f t="shared" si="24"/>
        <v>0-0.1</v>
      </c>
      <c r="H825" s="1" t="s">
        <v>3141</v>
      </c>
      <c r="I825" s="2">
        <v>45439</v>
      </c>
      <c r="J825" s="1" t="s">
        <v>14</v>
      </c>
      <c r="K825" s="1">
        <v>1</v>
      </c>
      <c r="L825" s="2">
        <v>45456</v>
      </c>
      <c r="M825" s="1">
        <v>20240503962</v>
      </c>
      <c r="N825" s="1" t="s">
        <v>3756</v>
      </c>
      <c r="O825" s="1"/>
    </row>
    <row r="826" spans="1:15" x14ac:dyDescent="0.25">
      <c r="A826" s="1">
        <v>1400052225</v>
      </c>
      <c r="B826" s="1">
        <v>1</v>
      </c>
      <c r="C826" s="1">
        <v>1406002924</v>
      </c>
      <c r="D826" s="1">
        <v>6205059</v>
      </c>
      <c r="E826" s="1">
        <v>0</v>
      </c>
      <c r="F826" s="1">
        <v>0.57982393679999999</v>
      </c>
      <c r="G826" s="1" t="str">
        <f t="shared" si="24"/>
        <v>0.5-0.6</v>
      </c>
      <c r="H826" s="1" t="s">
        <v>916</v>
      </c>
      <c r="I826" s="2">
        <v>45440</v>
      </c>
      <c r="J826" s="1" t="s">
        <v>14</v>
      </c>
      <c r="K826" s="1">
        <v>1</v>
      </c>
      <c r="L826" s="2">
        <v>45455</v>
      </c>
      <c r="M826" s="1">
        <v>20240504185</v>
      </c>
      <c r="N826" s="1" t="s">
        <v>3756</v>
      </c>
      <c r="O826" s="1"/>
    </row>
    <row r="827" spans="1:15" x14ac:dyDescent="0.25">
      <c r="A827" s="1">
        <v>3300050564</v>
      </c>
      <c r="B827" s="1">
        <v>1</v>
      </c>
      <c r="C827" s="1">
        <v>3305712502</v>
      </c>
      <c r="D827" s="1">
        <v>6060317</v>
      </c>
      <c r="E827" s="1">
        <v>0</v>
      </c>
      <c r="F827" s="1">
        <v>0.31520179259999997</v>
      </c>
      <c r="G827" s="1" t="str">
        <f t="shared" si="24"/>
        <v>0.3-0.4</v>
      </c>
      <c r="H827" s="1" t="s">
        <v>25</v>
      </c>
      <c r="I827" s="2">
        <v>45430</v>
      </c>
      <c r="J827" s="1" t="s">
        <v>14</v>
      </c>
      <c r="K827" s="1">
        <v>9</v>
      </c>
      <c r="L827" s="2">
        <v>45454</v>
      </c>
      <c r="M827" s="1">
        <v>20240502947</v>
      </c>
      <c r="N827" s="1" t="s">
        <v>3756</v>
      </c>
      <c r="O827" s="1"/>
    </row>
    <row r="828" spans="1:15" x14ac:dyDescent="0.25">
      <c r="A828" s="1">
        <v>3300017869</v>
      </c>
      <c r="B828" s="1">
        <v>1</v>
      </c>
      <c r="C828" s="1">
        <v>3306107800</v>
      </c>
      <c r="D828" s="1">
        <v>3015464</v>
      </c>
      <c r="E828" s="1">
        <v>0</v>
      </c>
      <c r="F828" s="1">
        <v>2.2036398700000001E-2</v>
      </c>
      <c r="G828" s="1" t="str">
        <f t="shared" si="24"/>
        <v>0-0.1</v>
      </c>
      <c r="H828" s="1" t="s">
        <v>1490</v>
      </c>
      <c r="I828" s="2">
        <v>45437</v>
      </c>
      <c r="J828" s="1" t="s">
        <v>14</v>
      </c>
      <c r="K828" s="1">
        <v>6</v>
      </c>
      <c r="L828" s="2">
        <v>45454</v>
      </c>
      <c r="M828" s="1">
        <v>20240503786</v>
      </c>
      <c r="N828" s="1" t="s">
        <v>3758</v>
      </c>
      <c r="O828" s="1"/>
    </row>
    <row r="829" spans="1:15" x14ac:dyDescent="0.25">
      <c r="A829" s="1">
        <v>2800032188</v>
      </c>
      <c r="B829" s="1">
        <v>1</v>
      </c>
      <c r="C829" s="1">
        <v>2803130611</v>
      </c>
      <c r="D829" s="1">
        <v>6250192</v>
      </c>
      <c r="E829" s="1">
        <v>0</v>
      </c>
      <c r="F829" s="1">
        <v>1.9777091199999999E-2</v>
      </c>
      <c r="G829" s="1" t="str">
        <f t="shared" si="24"/>
        <v>0-0.1</v>
      </c>
      <c r="H829" s="1" t="s">
        <v>1931</v>
      </c>
      <c r="I829" s="2">
        <v>45430</v>
      </c>
      <c r="J829" s="1" t="s">
        <v>14</v>
      </c>
      <c r="K829" s="1">
        <v>1</v>
      </c>
      <c r="L829" s="2">
        <v>45453</v>
      </c>
      <c r="M829" s="1">
        <v>20240502769</v>
      </c>
      <c r="N829" s="1" t="s">
        <v>3758</v>
      </c>
      <c r="O829" s="1"/>
    </row>
    <row r="830" spans="1:15" x14ac:dyDescent="0.25">
      <c r="A830" s="1">
        <v>3200050120</v>
      </c>
      <c r="B830" s="1">
        <v>1</v>
      </c>
      <c r="C830" s="1">
        <v>3200632500</v>
      </c>
      <c r="D830" s="1">
        <v>5244957</v>
      </c>
      <c r="E830" s="1">
        <v>0</v>
      </c>
      <c r="F830" s="1">
        <v>0.65815846300000003</v>
      </c>
      <c r="G830" s="1" t="str">
        <f t="shared" si="24"/>
        <v>0.6-0.7</v>
      </c>
      <c r="H830" s="1" t="s">
        <v>2215</v>
      </c>
      <c r="I830" s="2">
        <v>45446</v>
      </c>
      <c r="J830" s="1" t="s">
        <v>14</v>
      </c>
      <c r="K830" s="1">
        <v>1</v>
      </c>
      <c r="L830" s="2">
        <v>45454</v>
      </c>
      <c r="M830" s="1">
        <v>20240600267</v>
      </c>
      <c r="N830" s="1" t="s">
        <v>3758</v>
      </c>
      <c r="O830" s="1"/>
    </row>
    <row r="831" spans="1:15" x14ac:dyDescent="0.25">
      <c r="A831" s="1">
        <v>3400011720</v>
      </c>
      <c r="B831" s="1">
        <v>1</v>
      </c>
      <c r="C831" s="1">
        <v>3403923400</v>
      </c>
      <c r="D831" s="1">
        <v>3722576</v>
      </c>
      <c r="E831" s="1">
        <v>0</v>
      </c>
      <c r="F831" s="1">
        <v>0.44694458459999997</v>
      </c>
      <c r="G831" s="1" t="str">
        <f t="shared" si="24"/>
        <v>0.4-0.5</v>
      </c>
      <c r="H831" s="1" t="s">
        <v>3513</v>
      </c>
      <c r="I831" s="2">
        <v>45436</v>
      </c>
      <c r="J831" s="1" t="s">
        <v>14</v>
      </c>
      <c r="K831" s="1">
        <v>1</v>
      </c>
      <c r="L831" s="2">
        <v>45453</v>
      </c>
      <c r="M831" s="1">
        <v>20240503641</v>
      </c>
      <c r="N831" s="1" t="s">
        <v>3758</v>
      </c>
      <c r="O831" s="1"/>
    </row>
    <row r="832" spans="1:15" x14ac:dyDescent="0.25">
      <c r="A832" s="1">
        <v>200203347</v>
      </c>
      <c r="B832" s="1">
        <v>1</v>
      </c>
      <c r="C832" s="1">
        <v>238221326</v>
      </c>
      <c r="D832" s="1">
        <v>6364760</v>
      </c>
      <c r="E832" s="1">
        <v>0</v>
      </c>
      <c r="F832" s="1">
        <v>0.61491077329999999</v>
      </c>
      <c r="G832" s="1" t="str">
        <f t="shared" si="24"/>
        <v>0.6-0.7</v>
      </c>
      <c r="H832" s="1" t="s">
        <v>200</v>
      </c>
      <c r="I832" s="2">
        <v>45433</v>
      </c>
      <c r="J832" s="1" t="s">
        <v>14</v>
      </c>
      <c r="K832" s="1">
        <v>1</v>
      </c>
      <c r="L832" s="2">
        <v>45453</v>
      </c>
      <c r="M832" s="1">
        <v>20240503298</v>
      </c>
      <c r="N832" s="1" t="s">
        <v>3756</v>
      </c>
      <c r="O832" s="1"/>
    </row>
    <row r="833" spans="1:15" x14ac:dyDescent="0.25">
      <c r="A833" s="1">
        <v>800080285</v>
      </c>
      <c r="B833" s="1">
        <v>1</v>
      </c>
      <c r="C833" s="1">
        <v>813712600</v>
      </c>
      <c r="D833" s="1">
        <v>6214535</v>
      </c>
      <c r="E833" s="1">
        <v>0</v>
      </c>
      <c r="F833" s="1">
        <v>2.0962096100000001E-2</v>
      </c>
      <c r="G833" s="1" t="str">
        <f t="shared" ref="G833:G847" si="25">IF(AND(F833&gt;=0, F833&lt;0.1), "0-0.1",
 IF(AND(F833&gt;=0.1, F833&lt;0.2), "0.1-0.2",
 IF(AND(F833&gt;=0.2, F833&lt;0.3), "0.2-0.3",
 IF(AND(F833&gt;=0.3, F833&lt;0.4), "0.3-0.4",
 IF(AND(F833&gt;=0.4, F833&lt;0.5), "0.4-0.5",
 IF(AND(F833&gt;=0.5, F833&lt;0.6), "0.5-0.6",
 IF(AND(F833&gt;=0.6, F833&lt;0.7), "0.6-0.7",
 IF(AND(F833&gt;=0.7, F833&lt;0.8), "0.7-0.8",
 IF(AND(F833&gt;=0.8, F833&lt;0.9), "0.8-0.9",
 IF(F833&gt;=0.9, "0.9-1.0", "Out of Range"))))))))))</f>
        <v>0-0.1</v>
      </c>
      <c r="H833" s="1" t="s">
        <v>902</v>
      </c>
      <c r="I833" s="2">
        <v>45446</v>
      </c>
      <c r="J833" s="1" t="s">
        <v>14</v>
      </c>
      <c r="K833" s="1">
        <v>1</v>
      </c>
      <c r="L833" s="2">
        <v>45454</v>
      </c>
      <c r="M833" s="1">
        <v>20240600291</v>
      </c>
      <c r="N833" s="1" t="s">
        <v>3758</v>
      </c>
      <c r="O833" s="1"/>
    </row>
    <row r="834" spans="1:15" x14ac:dyDescent="0.25">
      <c r="A834" s="1">
        <v>800068943</v>
      </c>
      <c r="B834" s="1">
        <v>1</v>
      </c>
      <c r="C834" s="1">
        <v>820507400</v>
      </c>
      <c r="D834" s="1">
        <v>5930033</v>
      </c>
      <c r="E834" s="1">
        <v>0</v>
      </c>
      <c r="F834" s="1">
        <v>1.6738839500000002E-2</v>
      </c>
      <c r="G834" s="1" t="str">
        <f t="shared" si="25"/>
        <v>0-0.1</v>
      </c>
      <c r="H834" s="1" t="s">
        <v>2751</v>
      </c>
      <c r="I834" s="2">
        <v>45446</v>
      </c>
      <c r="J834" s="1" t="s">
        <v>14</v>
      </c>
      <c r="K834" s="1">
        <v>1</v>
      </c>
      <c r="L834" s="2">
        <v>45454</v>
      </c>
      <c r="M834" s="1">
        <v>20240600210</v>
      </c>
      <c r="N834" s="1" t="s">
        <v>3758</v>
      </c>
      <c r="O834" s="1"/>
    </row>
    <row r="835" spans="1:15" x14ac:dyDescent="0.25">
      <c r="A835" s="1">
        <v>3400036203</v>
      </c>
      <c r="B835" s="1">
        <v>1</v>
      </c>
      <c r="C835" s="1">
        <v>3407414400</v>
      </c>
      <c r="D835" s="1">
        <v>2740564</v>
      </c>
      <c r="E835" s="1">
        <v>0</v>
      </c>
      <c r="F835" s="1">
        <v>2.4051107499999998E-2</v>
      </c>
      <c r="G835" s="1" t="str">
        <f t="shared" si="25"/>
        <v>0-0.1</v>
      </c>
      <c r="H835" s="1" t="s">
        <v>2798</v>
      </c>
      <c r="I835" s="2">
        <v>45436</v>
      </c>
      <c r="J835" s="1" t="s">
        <v>14</v>
      </c>
      <c r="K835" s="1">
        <v>1</v>
      </c>
      <c r="L835" s="2">
        <v>45454</v>
      </c>
      <c r="M835" s="1">
        <v>20240503657</v>
      </c>
      <c r="N835" s="1" t="s">
        <v>3756</v>
      </c>
      <c r="O835" s="1"/>
    </row>
    <row r="836" spans="1:15" x14ac:dyDescent="0.25">
      <c r="A836" s="1">
        <v>800103380</v>
      </c>
      <c r="B836" s="1">
        <v>1</v>
      </c>
      <c r="C836" s="1">
        <v>804117900</v>
      </c>
      <c r="D836" s="1">
        <v>4534373</v>
      </c>
      <c r="E836" s="1">
        <v>0</v>
      </c>
      <c r="F836" s="1">
        <v>0.68591493820000005</v>
      </c>
      <c r="G836" s="1" t="str">
        <f t="shared" si="25"/>
        <v>0.6-0.7</v>
      </c>
      <c r="H836" s="1" t="s">
        <v>21</v>
      </c>
      <c r="I836" s="2">
        <v>45437</v>
      </c>
      <c r="J836" s="1" t="s">
        <v>14</v>
      </c>
      <c r="K836" s="1">
        <v>6</v>
      </c>
      <c r="L836" s="2">
        <v>45454</v>
      </c>
      <c r="M836" s="1">
        <v>20240503833</v>
      </c>
      <c r="N836" s="1" t="s">
        <v>3758</v>
      </c>
      <c r="O836" s="1"/>
    </row>
    <row r="837" spans="1:15" x14ac:dyDescent="0.25">
      <c r="A837" s="1">
        <v>800073020</v>
      </c>
      <c r="B837" s="1">
        <v>1</v>
      </c>
      <c r="C837" s="1">
        <v>811115400</v>
      </c>
      <c r="D837" s="1">
        <v>4737410</v>
      </c>
      <c r="E837" s="1">
        <v>0</v>
      </c>
      <c r="F837" s="1">
        <v>1.09380654E-2</v>
      </c>
      <c r="G837" s="1" t="str">
        <f t="shared" si="25"/>
        <v>0-0.1</v>
      </c>
      <c r="H837" s="1" t="s">
        <v>21</v>
      </c>
      <c r="I837" s="2">
        <v>45437</v>
      </c>
      <c r="J837" s="1" t="s">
        <v>22</v>
      </c>
      <c r="K837" s="1">
        <v>6</v>
      </c>
      <c r="L837" s="2">
        <v>45454</v>
      </c>
      <c r="M837" s="1">
        <v>20240503826</v>
      </c>
      <c r="N837" s="1" t="s">
        <v>3758</v>
      </c>
      <c r="O837" s="1"/>
    </row>
    <row r="838" spans="1:15" x14ac:dyDescent="0.25">
      <c r="A838" s="1">
        <v>800021955</v>
      </c>
      <c r="B838" s="1">
        <v>1</v>
      </c>
      <c r="C838" s="1">
        <v>811103700</v>
      </c>
      <c r="D838" s="1">
        <v>4801841</v>
      </c>
      <c r="E838" s="1">
        <v>0</v>
      </c>
      <c r="F838" s="1">
        <v>0.1498886388</v>
      </c>
      <c r="G838" s="1" t="str">
        <f t="shared" si="25"/>
        <v>0.1-0.2</v>
      </c>
      <c r="H838" s="1" t="s">
        <v>21</v>
      </c>
      <c r="I838" s="2">
        <v>45437</v>
      </c>
      <c r="J838" s="1" t="s">
        <v>22</v>
      </c>
      <c r="K838" s="1">
        <v>6</v>
      </c>
      <c r="L838" s="2">
        <v>45454</v>
      </c>
      <c r="M838" s="1">
        <v>20240503827</v>
      </c>
      <c r="N838" s="1" t="s">
        <v>3758</v>
      </c>
      <c r="O838" s="1"/>
    </row>
    <row r="839" spans="1:15" x14ac:dyDescent="0.25">
      <c r="A839" s="1">
        <v>800052057</v>
      </c>
      <c r="B839" s="1">
        <v>1</v>
      </c>
      <c r="C839" s="1">
        <v>801510600</v>
      </c>
      <c r="D839" s="1">
        <v>6755675</v>
      </c>
      <c r="E839" s="1">
        <v>0</v>
      </c>
      <c r="F839" s="1">
        <v>9.75737562E-2</v>
      </c>
      <c r="G839" s="1" t="str">
        <f t="shared" si="25"/>
        <v>0-0.1</v>
      </c>
      <c r="H839" s="1" t="s">
        <v>21</v>
      </c>
      <c r="I839" s="2">
        <v>45437</v>
      </c>
      <c r="J839" s="1" t="s">
        <v>22</v>
      </c>
      <c r="K839" s="1">
        <v>6</v>
      </c>
      <c r="L839" s="2">
        <v>45454</v>
      </c>
      <c r="M839" s="1">
        <v>20240503832</v>
      </c>
      <c r="N839" s="1" t="s">
        <v>3758</v>
      </c>
      <c r="O839" s="1"/>
    </row>
    <row r="840" spans="1:15" x14ac:dyDescent="0.25">
      <c r="A840" s="1">
        <v>5100115097</v>
      </c>
      <c r="B840" s="1">
        <v>1</v>
      </c>
      <c r="C840" s="1">
        <v>5110108123</v>
      </c>
      <c r="D840" s="1">
        <v>6033560</v>
      </c>
      <c r="E840" s="1">
        <v>0</v>
      </c>
      <c r="F840" s="1">
        <v>0.86077160630000005</v>
      </c>
      <c r="G840" s="1" t="str">
        <f t="shared" si="25"/>
        <v>0.8-0.9</v>
      </c>
      <c r="H840" s="1" t="s">
        <v>3139</v>
      </c>
      <c r="I840" s="2">
        <v>45436</v>
      </c>
      <c r="J840" s="1" t="s">
        <v>13</v>
      </c>
      <c r="K840" s="1">
        <v>1</v>
      </c>
      <c r="L840" s="2">
        <v>45455</v>
      </c>
      <c r="M840" s="1">
        <v>20240503740</v>
      </c>
      <c r="N840" s="1" t="s">
        <v>3758</v>
      </c>
      <c r="O840" s="1"/>
    </row>
    <row r="841" spans="1:15" x14ac:dyDescent="0.25">
      <c r="A841" s="1">
        <v>4300000730</v>
      </c>
      <c r="B841" s="1">
        <v>2</v>
      </c>
      <c r="C841" s="1">
        <v>4302114100</v>
      </c>
      <c r="D841" s="1">
        <v>2407283</v>
      </c>
      <c r="E841" s="1">
        <v>0</v>
      </c>
      <c r="F841" s="1">
        <v>0.46481585530000002</v>
      </c>
      <c r="G841" s="1" t="str">
        <f t="shared" si="25"/>
        <v>0.4-0.5</v>
      </c>
      <c r="H841" s="1" t="s">
        <v>3058</v>
      </c>
      <c r="I841" s="2">
        <v>45433</v>
      </c>
      <c r="J841" s="1" t="s">
        <v>14</v>
      </c>
      <c r="K841" s="1">
        <v>6</v>
      </c>
      <c r="L841" s="2">
        <v>45455</v>
      </c>
      <c r="M841" s="1">
        <v>20240503359</v>
      </c>
      <c r="N841" s="1" t="s">
        <v>3756</v>
      </c>
      <c r="O841" s="1"/>
    </row>
    <row r="842" spans="1:15" x14ac:dyDescent="0.25">
      <c r="A842" s="1">
        <v>1800021716</v>
      </c>
      <c r="B842" s="1">
        <v>1</v>
      </c>
      <c r="C842" s="1">
        <v>1802505200</v>
      </c>
      <c r="D842" s="1">
        <v>5681295</v>
      </c>
      <c r="E842" s="1">
        <v>0</v>
      </c>
      <c r="F842" s="1">
        <v>2.4528545400000001E-2</v>
      </c>
      <c r="G842" s="1" t="str">
        <f t="shared" si="25"/>
        <v>0-0.1</v>
      </c>
      <c r="H842" s="1" t="s">
        <v>3169</v>
      </c>
      <c r="I842" s="2">
        <v>45446</v>
      </c>
      <c r="J842" s="1" t="s">
        <v>14</v>
      </c>
      <c r="K842" s="1">
        <v>1</v>
      </c>
      <c r="L842" s="2">
        <v>45455</v>
      </c>
      <c r="M842" s="1">
        <v>20240600187</v>
      </c>
      <c r="N842" s="1" t="s">
        <v>3758</v>
      </c>
      <c r="O842" s="1"/>
    </row>
    <row r="843" spans="1:15" x14ac:dyDescent="0.25">
      <c r="A843" s="1">
        <v>200217797</v>
      </c>
      <c r="B843" s="1">
        <v>1</v>
      </c>
      <c r="C843" s="1">
        <v>205317611</v>
      </c>
      <c r="D843" s="1">
        <v>6555868</v>
      </c>
      <c r="E843" s="1">
        <v>0</v>
      </c>
      <c r="F843" s="1">
        <v>0.10828650250000001</v>
      </c>
      <c r="G843" s="1" t="str">
        <f t="shared" si="25"/>
        <v>0.1-0.2</v>
      </c>
      <c r="H843" s="1" t="s">
        <v>3212</v>
      </c>
      <c r="I843" s="2">
        <v>45446</v>
      </c>
      <c r="J843" s="1" t="s">
        <v>14</v>
      </c>
      <c r="K843" s="1">
        <v>1</v>
      </c>
      <c r="L843" s="2">
        <v>45453</v>
      </c>
      <c r="M843" s="1">
        <v>20240600218</v>
      </c>
      <c r="N843" s="1" t="s">
        <v>3758</v>
      </c>
      <c r="O843" s="1"/>
    </row>
    <row r="844" spans="1:15" x14ac:dyDescent="0.25">
      <c r="A844" s="1">
        <v>3500028538</v>
      </c>
      <c r="B844" s="1">
        <v>1</v>
      </c>
      <c r="C844" s="1">
        <v>3506505800</v>
      </c>
      <c r="D844" s="1">
        <v>4405000</v>
      </c>
      <c r="E844" s="1">
        <v>0</v>
      </c>
      <c r="F844" s="1">
        <v>2.61381566E-2</v>
      </c>
      <c r="G844" s="1" t="str">
        <f t="shared" si="25"/>
        <v>0-0.1</v>
      </c>
      <c r="H844" s="1" t="s">
        <v>3232</v>
      </c>
      <c r="I844" s="2">
        <v>45446</v>
      </c>
      <c r="J844" s="1" t="s">
        <v>14</v>
      </c>
      <c r="K844" s="1">
        <v>1</v>
      </c>
      <c r="L844" s="2">
        <v>45453</v>
      </c>
      <c r="M844" s="1">
        <v>20240600226</v>
      </c>
      <c r="N844" s="1" t="s">
        <v>3758</v>
      </c>
      <c r="O844" s="1"/>
    </row>
    <row r="845" spans="1:15" x14ac:dyDescent="0.25">
      <c r="A845" s="1">
        <v>6200014263</v>
      </c>
      <c r="B845" s="1">
        <v>1</v>
      </c>
      <c r="C845" s="1">
        <v>6208110200</v>
      </c>
      <c r="D845" s="1">
        <v>4733843</v>
      </c>
      <c r="E845" s="1">
        <v>0</v>
      </c>
      <c r="F845" s="1">
        <v>2.6503324700000001E-2</v>
      </c>
      <c r="G845" s="1" t="str">
        <f t="shared" si="25"/>
        <v>0-0.1</v>
      </c>
      <c r="H845" s="1" t="s">
        <v>21</v>
      </c>
      <c r="I845" s="2">
        <v>45431</v>
      </c>
      <c r="J845" s="1" t="s">
        <v>22</v>
      </c>
      <c r="K845" s="1">
        <v>6</v>
      </c>
      <c r="L845" s="2">
        <v>45454</v>
      </c>
      <c r="M845" s="1">
        <v>20240502887</v>
      </c>
      <c r="N845" s="1" t="s">
        <v>3758</v>
      </c>
      <c r="O845" s="1"/>
    </row>
    <row r="846" spans="1:15" x14ac:dyDescent="0.25">
      <c r="A846" s="1">
        <v>6200041734</v>
      </c>
      <c r="B846" s="1">
        <v>1</v>
      </c>
      <c r="C846" s="1">
        <v>6208111002</v>
      </c>
      <c r="D846" s="1">
        <v>3691693</v>
      </c>
      <c r="E846" s="1">
        <v>0</v>
      </c>
      <c r="F846" s="1">
        <v>5.6706529899999997E-2</v>
      </c>
      <c r="G846" s="1" t="str">
        <f t="shared" si="25"/>
        <v>0-0.1</v>
      </c>
      <c r="H846" s="1" t="s">
        <v>21</v>
      </c>
      <c r="I846" s="2">
        <v>45431</v>
      </c>
      <c r="J846" s="1" t="s">
        <v>22</v>
      </c>
      <c r="K846" s="1">
        <v>6</v>
      </c>
      <c r="L846" s="2">
        <v>45454</v>
      </c>
      <c r="M846" s="1">
        <v>20240502890</v>
      </c>
      <c r="N846" s="1" t="s">
        <v>3756</v>
      </c>
      <c r="O846" s="1"/>
    </row>
    <row r="847" spans="1:15" x14ac:dyDescent="0.25">
      <c r="A847" s="1">
        <v>1400067996</v>
      </c>
      <c r="B847" s="1">
        <v>1</v>
      </c>
      <c r="C847" s="1">
        <v>1406509656</v>
      </c>
      <c r="D847" s="1">
        <v>6644493</v>
      </c>
      <c r="E847" s="1">
        <v>0</v>
      </c>
      <c r="F847" s="1">
        <v>6.1559609299999998E-2</v>
      </c>
      <c r="G847" s="1" t="str">
        <f t="shared" si="25"/>
        <v>0-0.1</v>
      </c>
      <c r="H847" s="1" t="s">
        <v>1713</v>
      </c>
      <c r="I847" s="2">
        <v>45422</v>
      </c>
      <c r="J847" s="1" t="s">
        <v>14</v>
      </c>
      <c r="K847" s="1">
        <v>1</v>
      </c>
      <c r="L847" s="2">
        <v>45453</v>
      </c>
      <c r="M847" s="1">
        <v>20240501458</v>
      </c>
      <c r="N847" s="1" t="s">
        <v>3758</v>
      </c>
      <c r="O847" s="1"/>
    </row>
    <row r="848" spans="1:15" x14ac:dyDescent="0.25">
      <c r="A848" s="1">
        <v>1300133646</v>
      </c>
      <c r="B848" s="1">
        <v>1</v>
      </c>
      <c r="C848" s="1">
        <v>1318001303</v>
      </c>
      <c r="D848" s="1">
        <v>4333586</v>
      </c>
      <c r="E848" s="1">
        <v>1</v>
      </c>
      <c r="F848" s="1"/>
      <c r="G848" s="1">
        <v>1</v>
      </c>
      <c r="H848" s="1" t="s">
        <v>3167</v>
      </c>
      <c r="I848" s="2">
        <v>45446</v>
      </c>
      <c r="J848" s="1" t="s">
        <v>14</v>
      </c>
      <c r="K848" s="1">
        <v>1</v>
      </c>
      <c r="L848" s="2">
        <v>45454</v>
      </c>
      <c r="M848" s="1">
        <v>20240600188</v>
      </c>
      <c r="N848" s="1" t="s">
        <v>3757</v>
      </c>
      <c r="O848" s="1"/>
    </row>
    <row r="849" spans="1:15" x14ac:dyDescent="0.25">
      <c r="A849" s="1">
        <v>6200053258</v>
      </c>
      <c r="B849" s="1">
        <v>1</v>
      </c>
      <c r="C849" s="1">
        <v>6206903103</v>
      </c>
      <c r="D849" s="1">
        <v>4166702</v>
      </c>
      <c r="E849" s="1">
        <v>0</v>
      </c>
      <c r="F849" s="1">
        <v>2.8769774299999998E-2</v>
      </c>
      <c r="G849" s="1" t="str">
        <f t="shared" ref="G849:G867" si="26">IF(AND(F849&gt;=0, F849&lt;0.1), "0-0.1",
 IF(AND(F849&gt;=0.1, F849&lt;0.2), "0.1-0.2",
 IF(AND(F849&gt;=0.2, F849&lt;0.3), "0.2-0.3",
 IF(AND(F849&gt;=0.3, F849&lt;0.4), "0.3-0.4",
 IF(AND(F849&gt;=0.4, F849&lt;0.5), "0.4-0.5",
 IF(AND(F849&gt;=0.5, F849&lt;0.6), "0.5-0.6",
 IF(AND(F849&gt;=0.6, F849&lt;0.7), "0.6-0.7",
 IF(AND(F849&gt;=0.7, F849&lt;0.8), "0.7-0.8",
 IF(AND(F849&gt;=0.8, F849&lt;0.9), "0.8-0.9",
 IF(F849&gt;=0.9, "0.9-1.0", "Out of Range"))))))))))</f>
        <v>0-0.1</v>
      </c>
      <c r="H849" s="1" t="s">
        <v>1897</v>
      </c>
      <c r="I849" s="2">
        <v>45442</v>
      </c>
      <c r="J849" s="1" t="s">
        <v>14</v>
      </c>
      <c r="K849" s="1">
        <v>1</v>
      </c>
      <c r="L849" s="2">
        <v>45446</v>
      </c>
      <c r="M849" s="1">
        <v>20240504625</v>
      </c>
      <c r="N849" s="1" t="s">
        <v>3757</v>
      </c>
      <c r="O849" s="1"/>
    </row>
    <row r="850" spans="1:15" x14ac:dyDescent="0.25">
      <c r="A850" s="1">
        <v>3200045456</v>
      </c>
      <c r="B850" s="1">
        <v>1</v>
      </c>
      <c r="C850" s="1">
        <v>3201200500</v>
      </c>
      <c r="D850" s="1">
        <v>4179954</v>
      </c>
      <c r="E850" s="1">
        <v>0</v>
      </c>
      <c r="F850" s="1">
        <v>0.11529048040000001</v>
      </c>
      <c r="G850" s="1" t="str">
        <f t="shared" si="26"/>
        <v>0.1-0.2</v>
      </c>
      <c r="H850" s="1" t="s">
        <v>3231</v>
      </c>
      <c r="I850" s="2">
        <v>45446</v>
      </c>
      <c r="J850" s="1" t="s">
        <v>14</v>
      </c>
      <c r="K850" s="1">
        <v>6</v>
      </c>
      <c r="L850" s="2">
        <v>45455</v>
      </c>
      <c r="M850" s="1">
        <v>20240600224</v>
      </c>
      <c r="N850" s="1" t="s">
        <v>3756</v>
      </c>
      <c r="O850" s="1"/>
    </row>
    <row r="851" spans="1:15" x14ac:dyDescent="0.25">
      <c r="A851" s="1">
        <v>1200149779</v>
      </c>
      <c r="B851" s="1">
        <v>1</v>
      </c>
      <c r="C851" s="1">
        <v>1201605111</v>
      </c>
      <c r="D851" s="1">
        <v>6561604</v>
      </c>
      <c r="E851" s="1">
        <v>0</v>
      </c>
      <c r="F851" s="1">
        <v>8.5027243599999996E-2</v>
      </c>
      <c r="G851" s="1" t="str">
        <f t="shared" si="26"/>
        <v>0-0.1</v>
      </c>
      <c r="H851" s="1" t="s">
        <v>894</v>
      </c>
      <c r="I851" s="2">
        <v>45446</v>
      </c>
      <c r="J851" s="1" t="s">
        <v>12</v>
      </c>
      <c r="K851" s="1">
        <v>1</v>
      </c>
      <c r="L851" s="2">
        <v>45456</v>
      </c>
      <c r="M851" s="1">
        <v>20240600264</v>
      </c>
      <c r="N851" s="1" t="s">
        <v>3758</v>
      </c>
      <c r="O851" s="1"/>
    </row>
    <row r="852" spans="1:15" x14ac:dyDescent="0.25">
      <c r="A852" s="1">
        <v>400032179</v>
      </c>
      <c r="B852" s="1">
        <v>1</v>
      </c>
      <c r="C852" s="1">
        <v>412918905</v>
      </c>
      <c r="D852" s="1">
        <v>6416090</v>
      </c>
      <c r="E852" s="1">
        <v>0</v>
      </c>
      <c r="F852" s="1">
        <v>0.26065568360000002</v>
      </c>
      <c r="G852" s="1" t="str">
        <f t="shared" si="26"/>
        <v>0.2-0.3</v>
      </c>
      <c r="H852" s="1" t="s">
        <v>1105</v>
      </c>
      <c r="I852" s="2">
        <v>45446</v>
      </c>
      <c r="J852" s="1" t="s">
        <v>14</v>
      </c>
      <c r="K852" s="1">
        <v>1</v>
      </c>
      <c r="L852" s="2">
        <v>45456</v>
      </c>
      <c r="M852" s="1">
        <v>20240600281</v>
      </c>
      <c r="N852" s="1" t="s">
        <v>3756</v>
      </c>
      <c r="O852" s="1"/>
    </row>
    <row r="853" spans="1:15" x14ac:dyDescent="0.25">
      <c r="A853" s="1">
        <v>600015073</v>
      </c>
      <c r="B853" s="1">
        <v>1</v>
      </c>
      <c r="C853" s="1">
        <v>601809901</v>
      </c>
      <c r="D853" s="1">
        <v>5095924</v>
      </c>
      <c r="E853" s="1">
        <v>0</v>
      </c>
      <c r="F853" s="1">
        <v>8.8240791799999996E-2</v>
      </c>
      <c r="G853" s="1" t="str">
        <f t="shared" si="26"/>
        <v>0-0.1</v>
      </c>
      <c r="H853" s="1" t="s">
        <v>3129</v>
      </c>
      <c r="I853" s="2">
        <v>45446</v>
      </c>
      <c r="J853" s="1" t="s">
        <v>14</v>
      </c>
      <c r="K853" s="1">
        <v>1</v>
      </c>
      <c r="L853" s="2">
        <v>45456</v>
      </c>
      <c r="M853" s="1">
        <v>20240600284</v>
      </c>
      <c r="N853" s="1" t="s">
        <v>3758</v>
      </c>
      <c r="O853" s="1"/>
    </row>
    <row r="854" spans="1:15" x14ac:dyDescent="0.25">
      <c r="A854" s="1">
        <v>600011911</v>
      </c>
      <c r="B854" s="1">
        <v>1</v>
      </c>
      <c r="C854" s="1">
        <v>600602600</v>
      </c>
      <c r="D854" s="1">
        <v>4301633</v>
      </c>
      <c r="E854" s="1">
        <v>0</v>
      </c>
      <c r="F854" s="1">
        <v>7.8566450600000004E-2</v>
      </c>
      <c r="G854" s="1" t="str">
        <f t="shared" si="26"/>
        <v>0-0.1</v>
      </c>
      <c r="H854" s="1" t="s">
        <v>3166</v>
      </c>
      <c r="I854" s="2">
        <v>45446</v>
      </c>
      <c r="J854" s="1" t="s">
        <v>14</v>
      </c>
      <c r="K854" s="1">
        <v>6</v>
      </c>
      <c r="L854" s="2">
        <v>45456</v>
      </c>
      <c r="M854" s="1">
        <v>20240600186</v>
      </c>
      <c r="N854" s="1" t="s">
        <v>3758</v>
      </c>
      <c r="O854" s="1"/>
    </row>
    <row r="855" spans="1:15" x14ac:dyDescent="0.25">
      <c r="A855" s="1">
        <v>4800126162</v>
      </c>
      <c r="B855" s="1">
        <v>1</v>
      </c>
      <c r="C855" s="1">
        <v>4831204509</v>
      </c>
      <c r="D855" s="1">
        <v>5304007</v>
      </c>
      <c r="E855" s="1">
        <v>0</v>
      </c>
      <c r="F855" s="1">
        <v>0.72447754740000003</v>
      </c>
      <c r="G855" s="1" t="str">
        <f t="shared" si="26"/>
        <v>0.7-0.8</v>
      </c>
      <c r="H855" s="1" t="s">
        <v>670</v>
      </c>
      <c r="I855" s="2">
        <v>45453</v>
      </c>
      <c r="J855" s="1" t="s">
        <v>14</v>
      </c>
      <c r="K855" s="1">
        <v>1</v>
      </c>
      <c r="L855" s="2">
        <v>45455</v>
      </c>
      <c r="M855" s="1">
        <v>20240601163</v>
      </c>
      <c r="N855" s="1" t="s">
        <v>3758</v>
      </c>
      <c r="O855" s="1"/>
    </row>
    <row r="856" spans="1:15" x14ac:dyDescent="0.25">
      <c r="A856" s="1">
        <v>500006166</v>
      </c>
      <c r="B856" s="1">
        <v>1</v>
      </c>
      <c r="C856" s="1">
        <v>503423401</v>
      </c>
      <c r="D856" s="1">
        <v>2921600</v>
      </c>
      <c r="E856" s="1">
        <v>0</v>
      </c>
      <c r="F856" s="1">
        <v>0.18389527759999999</v>
      </c>
      <c r="G856" s="1" t="str">
        <f t="shared" si="26"/>
        <v>0.1-0.2</v>
      </c>
      <c r="H856" s="1" t="s">
        <v>25</v>
      </c>
      <c r="I856" s="2">
        <v>45430</v>
      </c>
      <c r="J856" s="1" t="s">
        <v>14</v>
      </c>
      <c r="K856" s="1">
        <v>9</v>
      </c>
      <c r="L856" s="2">
        <v>45457</v>
      </c>
      <c r="M856" s="1">
        <v>20240502716</v>
      </c>
      <c r="N856" s="1" t="s">
        <v>3758</v>
      </c>
      <c r="O856" s="1"/>
    </row>
    <row r="857" spans="1:15" x14ac:dyDescent="0.25">
      <c r="A857" s="1">
        <v>2000000104</v>
      </c>
      <c r="B857" s="1">
        <v>1</v>
      </c>
      <c r="C857" s="1">
        <v>2000109500</v>
      </c>
      <c r="D857" s="1">
        <v>3527730</v>
      </c>
      <c r="E857" s="1">
        <v>0</v>
      </c>
      <c r="F857" s="1">
        <v>2.4622495099999999E-2</v>
      </c>
      <c r="G857" s="1" t="str">
        <f t="shared" si="26"/>
        <v>0-0.1</v>
      </c>
      <c r="H857" s="1" t="s">
        <v>1121</v>
      </c>
      <c r="I857" s="2">
        <v>45453</v>
      </c>
      <c r="J857" s="1" t="s">
        <v>14</v>
      </c>
      <c r="K857" s="1">
        <v>1</v>
      </c>
      <c r="L857" s="2">
        <v>45457</v>
      </c>
      <c r="M857" s="1">
        <v>20240601179</v>
      </c>
      <c r="N857" s="1" t="s">
        <v>3758</v>
      </c>
      <c r="O857" s="1"/>
    </row>
    <row r="858" spans="1:15" x14ac:dyDescent="0.25">
      <c r="A858" s="1">
        <v>500074706</v>
      </c>
      <c r="B858" s="1">
        <v>1</v>
      </c>
      <c r="C858" s="1">
        <v>533418504</v>
      </c>
      <c r="D858" s="1">
        <v>3604070</v>
      </c>
      <c r="E858" s="1">
        <v>0</v>
      </c>
      <c r="F858" s="1">
        <v>4.7922188999999999E-3</v>
      </c>
      <c r="G858" s="1" t="str">
        <f t="shared" si="26"/>
        <v>0-0.1</v>
      </c>
      <c r="H858" s="1" t="s">
        <v>1039</v>
      </c>
      <c r="I858" s="2">
        <v>45456</v>
      </c>
      <c r="J858" s="1" t="s">
        <v>14</v>
      </c>
      <c r="K858" s="1">
        <v>1</v>
      </c>
      <c r="L858" s="2">
        <v>45457</v>
      </c>
      <c r="M858" s="1">
        <v>20240601763</v>
      </c>
      <c r="N858" s="1" t="s">
        <v>3758</v>
      </c>
      <c r="O858" s="1"/>
    </row>
    <row r="859" spans="1:15" x14ac:dyDescent="0.25">
      <c r="A859" s="1">
        <v>200202015</v>
      </c>
      <c r="B859" s="1">
        <v>1</v>
      </c>
      <c r="C859" s="1">
        <v>207220200</v>
      </c>
      <c r="D859" s="1">
        <v>2445740</v>
      </c>
      <c r="E859" s="1">
        <v>0</v>
      </c>
      <c r="F859" s="1">
        <v>8.4006445999999999E-3</v>
      </c>
      <c r="G859" s="1" t="str">
        <f t="shared" si="26"/>
        <v>0-0.1</v>
      </c>
      <c r="H859" s="1" t="s">
        <v>2998</v>
      </c>
      <c r="I859" s="2">
        <v>45453</v>
      </c>
      <c r="J859" s="1" t="s">
        <v>14</v>
      </c>
      <c r="K859" s="1">
        <v>1</v>
      </c>
      <c r="L859" s="2">
        <v>45457</v>
      </c>
      <c r="M859" s="1">
        <v>20240601258</v>
      </c>
      <c r="N859" s="1" t="s">
        <v>3758</v>
      </c>
      <c r="O859" s="1"/>
    </row>
    <row r="860" spans="1:15" x14ac:dyDescent="0.25">
      <c r="A860" s="1">
        <v>6700030353</v>
      </c>
      <c r="B860" s="1">
        <v>1</v>
      </c>
      <c r="C860" s="1">
        <v>6712607803</v>
      </c>
      <c r="D860" s="1">
        <v>4407596</v>
      </c>
      <c r="E860" s="1">
        <v>0</v>
      </c>
      <c r="F860" s="1">
        <v>2.6566302999999999E-2</v>
      </c>
      <c r="G860" s="1" t="str">
        <f t="shared" si="26"/>
        <v>0-0.1</v>
      </c>
      <c r="H860" s="1" t="s">
        <v>386</v>
      </c>
      <c r="I860" s="2">
        <v>45450</v>
      </c>
      <c r="J860" s="1" t="s">
        <v>14</v>
      </c>
      <c r="K860" s="1">
        <v>1</v>
      </c>
      <c r="L860" s="2">
        <v>45451</v>
      </c>
      <c r="M860" s="1">
        <v>20240600968</v>
      </c>
      <c r="N860" s="1" t="s">
        <v>3758</v>
      </c>
      <c r="O860" s="1"/>
    </row>
    <row r="861" spans="1:15" x14ac:dyDescent="0.25">
      <c r="A861" s="1">
        <v>6400045994</v>
      </c>
      <c r="B861" s="1">
        <v>1</v>
      </c>
      <c r="C861" s="1">
        <v>6409109601</v>
      </c>
      <c r="D861" s="1">
        <v>4297953</v>
      </c>
      <c r="E861" s="1">
        <v>0</v>
      </c>
      <c r="F861" s="1">
        <v>0.42956209940000001</v>
      </c>
      <c r="G861" s="1" t="str">
        <f t="shared" si="26"/>
        <v>0.4-0.5</v>
      </c>
      <c r="H861" s="1" t="s">
        <v>21</v>
      </c>
      <c r="I861" s="2">
        <v>45448</v>
      </c>
      <c r="J861" s="1" t="s">
        <v>14</v>
      </c>
      <c r="K861" s="1">
        <v>6</v>
      </c>
      <c r="L861" s="2">
        <v>45453</v>
      </c>
      <c r="M861" s="1">
        <v>20240600575</v>
      </c>
      <c r="N861" s="1" t="s">
        <v>3756</v>
      </c>
      <c r="O861" s="1"/>
    </row>
    <row r="862" spans="1:15" x14ac:dyDescent="0.25">
      <c r="A862" s="1">
        <v>6400017573</v>
      </c>
      <c r="B862" s="1">
        <v>1</v>
      </c>
      <c r="C862" s="1">
        <v>6409109400</v>
      </c>
      <c r="D862" s="1">
        <v>5715735</v>
      </c>
      <c r="E862" s="1">
        <v>0</v>
      </c>
      <c r="F862" s="1">
        <v>0.34180690349999998</v>
      </c>
      <c r="G862" s="1" t="str">
        <f t="shared" si="26"/>
        <v>0.3-0.4</v>
      </c>
      <c r="H862" s="1" t="s">
        <v>21</v>
      </c>
      <c r="I862" s="2">
        <v>45448</v>
      </c>
      <c r="J862" s="1" t="s">
        <v>14</v>
      </c>
      <c r="K862" s="1">
        <v>6</v>
      </c>
      <c r="L862" s="2">
        <v>45453</v>
      </c>
      <c r="M862" s="1">
        <v>20240600572</v>
      </c>
      <c r="N862" s="1" t="s">
        <v>3756</v>
      </c>
      <c r="O862" s="1"/>
    </row>
    <row r="863" spans="1:15" x14ac:dyDescent="0.25">
      <c r="A863" s="1">
        <v>6400017576</v>
      </c>
      <c r="B863" s="1">
        <v>1</v>
      </c>
      <c r="C863" s="1">
        <v>6409109700</v>
      </c>
      <c r="D863" s="1">
        <v>5715736</v>
      </c>
      <c r="E863" s="1">
        <v>0</v>
      </c>
      <c r="F863" s="1">
        <v>0.35182770050000001</v>
      </c>
      <c r="G863" s="1" t="str">
        <f t="shared" si="26"/>
        <v>0.3-0.4</v>
      </c>
      <c r="H863" s="1" t="s">
        <v>21</v>
      </c>
      <c r="I863" s="2">
        <v>45448</v>
      </c>
      <c r="J863" s="1" t="s">
        <v>14</v>
      </c>
      <c r="K863" s="1">
        <v>6</v>
      </c>
      <c r="L863" s="2">
        <v>45453</v>
      </c>
      <c r="M863" s="1">
        <v>20240600573</v>
      </c>
      <c r="N863" s="1" t="s">
        <v>3756</v>
      </c>
      <c r="O863" s="1"/>
    </row>
    <row r="864" spans="1:15" x14ac:dyDescent="0.25">
      <c r="A864" s="1">
        <v>5400041368</v>
      </c>
      <c r="B864" s="1">
        <v>1</v>
      </c>
      <c r="C864" s="1">
        <v>5400403500</v>
      </c>
      <c r="D864" s="1">
        <v>3519236</v>
      </c>
      <c r="E864" s="1">
        <v>0</v>
      </c>
      <c r="F864" s="1">
        <v>0.1990592393</v>
      </c>
      <c r="G864" s="1" t="str">
        <f t="shared" si="26"/>
        <v>0.1-0.2</v>
      </c>
      <c r="H864" s="1" t="s">
        <v>25</v>
      </c>
      <c r="I864" s="2">
        <v>45456</v>
      </c>
      <c r="J864" s="1" t="s">
        <v>14</v>
      </c>
      <c r="K864" s="1">
        <v>9</v>
      </c>
      <c r="L864" s="2">
        <v>45457</v>
      </c>
      <c r="M864" s="1">
        <v>20240601661</v>
      </c>
      <c r="N864" s="1" t="s">
        <v>3758</v>
      </c>
      <c r="O864" s="1"/>
    </row>
    <row r="865" spans="1:15" x14ac:dyDescent="0.25">
      <c r="A865" s="1">
        <v>1500032034</v>
      </c>
      <c r="B865" s="1">
        <v>1</v>
      </c>
      <c r="C865" s="1">
        <v>1503424300</v>
      </c>
      <c r="D865" s="1">
        <v>3003300</v>
      </c>
      <c r="E865" s="1">
        <v>0</v>
      </c>
      <c r="F865" s="1">
        <v>0.32901619850000002</v>
      </c>
      <c r="G865" s="1" t="str">
        <f t="shared" si="26"/>
        <v>0.3-0.4</v>
      </c>
      <c r="H865" s="1" t="s">
        <v>1295</v>
      </c>
      <c r="I865" s="2">
        <v>45448</v>
      </c>
      <c r="J865" s="1" t="s">
        <v>14</v>
      </c>
      <c r="K865" s="1">
        <v>1</v>
      </c>
      <c r="L865" s="2">
        <v>45471</v>
      </c>
      <c r="M865" s="1">
        <v>20240603646</v>
      </c>
      <c r="N865" s="1" t="s">
        <v>3756</v>
      </c>
      <c r="O865" s="1"/>
    </row>
    <row r="866" spans="1:15" x14ac:dyDescent="0.25">
      <c r="A866" s="1">
        <v>6400049673</v>
      </c>
      <c r="B866" s="1">
        <v>1</v>
      </c>
      <c r="C866" s="1">
        <v>6411403403</v>
      </c>
      <c r="D866" s="1">
        <v>4502389</v>
      </c>
      <c r="E866" s="1">
        <v>0</v>
      </c>
      <c r="F866" s="1">
        <v>8.8010481299999999E-2</v>
      </c>
      <c r="G866" s="1" t="str">
        <f t="shared" si="26"/>
        <v>0-0.1</v>
      </c>
      <c r="H866" s="1" t="s">
        <v>21</v>
      </c>
      <c r="I866" s="2">
        <v>45448</v>
      </c>
      <c r="J866" s="1" t="s">
        <v>22</v>
      </c>
      <c r="K866" s="1">
        <v>6</v>
      </c>
      <c r="L866" s="2">
        <v>45453</v>
      </c>
      <c r="M866" s="1">
        <v>20240600539</v>
      </c>
      <c r="N866" s="1" t="s">
        <v>3758</v>
      </c>
      <c r="O866" s="1"/>
    </row>
    <row r="867" spans="1:15" x14ac:dyDescent="0.25">
      <c r="A867" s="1">
        <v>6400071166</v>
      </c>
      <c r="B867" s="1">
        <v>1</v>
      </c>
      <c r="C867" s="1">
        <v>6411404026</v>
      </c>
      <c r="D867" s="1">
        <v>6584243</v>
      </c>
      <c r="E867" s="1">
        <v>0</v>
      </c>
      <c r="F867" s="1">
        <v>9.3144312600000001E-2</v>
      </c>
      <c r="G867" s="1" t="str">
        <f t="shared" si="26"/>
        <v>0-0.1</v>
      </c>
      <c r="H867" s="1" t="s">
        <v>21</v>
      </c>
      <c r="I867" s="2">
        <v>45448</v>
      </c>
      <c r="J867" s="1" t="s">
        <v>22</v>
      </c>
      <c r="K867" s="1">
        <v>6</v>
      </c>
      <c r="L867" s="2">
        <v>45453</v>
      </c>
      <c r="M867" s="1">
        <v>20240600551</v>
      </c>
      <c r="N867" s="1" t="s">
        <v>3758</v>
      </c>
      <c r="O867" s="1"/>
    </row>
    <row r="868" spans="1:15" x14ac:dyDescent="0.25">
      <c r="A868" s="1">
        <v>6400067943</v>
      </c>
      <c r="B868" s="1">
        <v>1</v>
      </c>
      <c r="C868" s="1">
        <v>6411404005</v>
      </c>
      <c r="D868" s="1">
        <v>7008104</v>
      </c>
      <c r="E868" s="1">
        <v>1</v>
      </c>
      <c r="F868" s="1"/>
      <c r="G868" s="1">
        <v>1</v>
      </c>
      <c r="H868" s="1" t="s">
        <v>21</v>
      </c>
      <c r="I868" s="2">
        <v>45448</v>
      </c>
      <c r="J868" s="1" t="s">
        <v>22</v>
      </c>
      <c r="K868" s="1">
        <v>6</v>
      </c>
      <c r="L868" s="2">
        <v>45453</v>
      </c>
      <c r="M868" s="1">
        <v>20240600546</v>
      </c>
      <c r="N868" s="1" t="s">
        <v>3758</v>
      </c>
      <c r="O868" s="1"/>
    </row>
    <row r="869" spans="1:15" x14ac:dyDescent="0.25">
      <c r="A869" s="1">
        <v>6400061772</v>
      </c>
      <c r="B869" s="1">
        <v>1</v>
      </c>
      <c r="C869" s="1">
        <v>6411403741</v>
      </c>
      <c r="D869" s="1">
        <v>7083943</v>
      </c>
      <c r="E869" s="1">
        <v>1</v>
      </c>
      <c r="F869" s="1"/>
      <c r="G869" s="1">
        <v>1</v>
      </c>
      <c r="H869" s="1" t="s">
        <v>21</v>
      </c>
      <c r="I869" s="2">
        <v>45448</v>
      </c>
      <c r="J869" s="1" t="s">
        <v>22</v>
      </c>
      <c r="K869" s="1">
        <v>6</v>
      </c>
      <c r="L869" s="2">
        <v>45453</v>
      </c>
      <c r="M869" s="1">
        <v>20240600540</v>
      </c>
      <c r="N869" s="1" t="s">
        <v>3758</v>
      </c>
      <c r="O869" s="1"/>
    </row>
    <row r="870" spans="1:15" x14ac:dyDescent="0.25">
      <c r="A870" s="1">
        <v>4900040666</v>
      </c>
      <c r="B870" s="1">
        <v>1</v>
      </c>
      <c r="C870" s="1">
        <v>4917003019</v>
      </c>
      <c r="D870" s="1">
        <v>5539937</v>
      </c>
      <c r="E870" s="1">
        <v>0</v>
      </c>
      <c r="F870" s="1">
        <v>8.3763448899999995E-2</v>
      </c>
      <c r="G870" s="1" t="str">
        <f t="shared" ref="G870:G882" si="27">IF(AND(F870&gt;=0, F870&lt;0.1), "0-0.1",
 IF(AND(F870&gt;=0.1, F870&lt;0.2), "0.1-0.2",
 IF(AND(F870&gt;=0.2, F870&lt;0.3), "0.2-0.3",
 IF(AND(F870&gt;=0.3, F870&lt;0.4), "0.3-0.4",
 IF(AND(F870&gt;=0.4, F870&lt;0.5), "0.4-0.5",
 IF(AND(F870&gt;=0.5, F870&lt;0.6), "0.5-0.6",
 IF(AND(F870&gt;=0.6, F870&lt;0.7), "0.6-0.7",
 IF(AND(F870&gt;=0.7, F870&lt;0.8), "0.7-0.8",
 IF(AND(F870&gt;=0.8, F870&lt;0.9), "0.8-0.9",
 IF(F870&gt;=0.9, "0.9-1.0", "Out of Range"))))))))))</f>
        <v>0-0.1</v>
      </c>
      <c r="H870" s="1" t="s">
        <v>947</v>
      </c>
      <c r="I870" s="2">
        <v>45450</v>
      </c>
      <c r="J870" s="1" t="s">
        <v>13</v>
      </c>
      <c r="K870" s="1">
        <v>1</v>
      </c>
      <c r="L870" s="2">
        <v>45453</v>
      </c>
      <c r="M870" s="1">
        <v>20240600914</v>
      </c>
      <c r="N870" s="1" t="s">
        <v>3758</v>
      </c>
      <c r="O870" s="1"/>
    </row>
    <row r="871" spans="1:15" x14ac:dyDescent="0.25">
      <c r="A871" s="1">
        <v>6400065713</v>
      </c>
      <c r="B871" s="1">
        <v>1</v>
      </c>
      <c r="C871" s="1">
        <v>6411401619</v>
      </c>
      <c r="D871" s="1">
        <v>4365273</v>
      </c>
      <c r="E871" s="1">
        <v>0</v>
      </c>
      <c r="F871" s="1">
        <v>0.2114148354</v>
      </c>
      <c r="G871" s="1" t="str">
        <f t="shared" si="27"/>
        <v>0.2-0.3</v>
      </c>
      <c r="H871" s="1" t="s">
        <v>21</v>
      </c>
      <c r="I871" s="2">
        <v>45448</v>
      </c>
      <c r="J871" s="1" t="s">
        <v>22</v>
      </c>
      <c r="K871" s="1">
        <v>6</v>
      </c>
      <c r="L871" s="2">
        <v>45453</v>
      </c>
      <c r="M871" s="1">
        <v>20240600545</v>
      </c>
      <c r="N871" s="1" t="s">
        <v>3758</v>
      </c>
      <c r="O871" s="1"/>
    </row>
    <row r="872" spans="1:15" x14ac:dyDescent="0.25">
      <c r="A872" s="1">
        <v>6400065653</v>
      </c>
      <c r="B872" s="1">
        <v>1</v>
      </c>
      <c r="C872" s="1">
        <v>6411403897</v>
      </c>
      <c r="D872" s="1">
        <v>7131617</v>
      </c>
      <c r="E872" s="1">
        <v>0</v>
      </c>
      <c r="F872" s="1">
        <v>1.7103047400000002E-2</v>
      </c>
      <c r="G872" s="1" t="str">
        <f t="shared" si="27"/>
        <v>0-0.1</v>
      </c>
      <c r="H872" s="1" t="s">
        <v>21</v>
      </c>
      <c r="I872" s="2">
        <v>45448</v>
      </c>
      <c r="J872" s="1" t="s">
        <v>22</v>
      </c>
      <c r="K872" s="1">
        <v>6</v>
      </c>
      <c r="L872" s="2">
        <v>45453</v>
      </c>
      <c r="M872" s="1">
        <v>20240600553</v>
      </c>
      <c r="N872" s="1" t="s">
        <v>3758</v>
      </c>
      <c r="O872" s="1"/>
    </row>
    <row r="873" spans="1:15" x14ac:dyDescent="0.25">
      <c r="A873" s="1">
        <v>5900053812</v>
      </c>
      <c r="B873" s="1">
        <v>1</v>
      </c>
      <c r="C873" s="1">
        <v>5900802744</v>
      </c>
      <c r="D873" s="1">
        <v>6299164</v>
      </c>
      <c r="E873" s="1">
        <v>0</v>
      </c>
      <c r="F873" s="1">
        <v>0.2514834313</v>
      </c>
      <c r="G873" s="1" t="str">
        <f t="shared" si="27"/>
        <v>0.2-0.3</v>
      </c>
      <c r="H873" s="1" t="s">
        <v>21</v>
      </c>
      <c r="I873" s="2">
        <v>45450</v>
      </c>
      <c r="J873" s="1" t="s">
        <v>22</v>
      </c>
      <c r="K873" s="1">
        <v>6</v>
      </c>
      <c r="L873" s="2">
        <v>45453</v>
      </c>
      <c r="M873" s="1">
        <v>20240600846</v>
      </c>
      <c r="N873" s="1" t="s">
        <v>3758</v>
      </c>
      <c r="O873" s="1"/>
    </row>
    <row r="874" spans="1:15" x14ac:dyDescent="0.25">
      <c r="A874" s="1">
        <v>4800124602</v>
      </c>
      <c r="B874" s="1">
        <v>1</v>
      </c>
      <c r="C874" s="1">
        <v>4821517612</v>
      </c>
      <c r="D874" s="1">
        <v>5291128</v>
      </c>
      <c r="E874" s="1">
        <v>0</v>
      </c>
      <c r="F874" s="1">
        <v>0.34387983459999999</v>
      </c>
      <c r="G874" s="1" t="str">
        <f t="shared" si="27"/>
        <v>0.3-0.4</v>
      </c>
      <c r="H874" s="1" t="s">
        <v>946</v>
      </c>
      <c r="I874" s="2">
        <v>45450</v>
      </c>
      <c r="J874" s="1" t="s">
        <v>14</v>
      </c>
      <c r="K874" s="1">
        <v>6</v>
      </c>
      <c r="L874" s="2">
        <v>45453</v>
      </c>
      <c r="M874" s="1">
        <v>20240600912</v>
      </c>
      <c r="N874" s="1" t="s">
        <v>3758</v>
      </c>
      <c r="O874" s="1"/>
    </row>
    <row r="875" spans="1:15" x14ac:dyDescent="0.25">
      <c r="A875" s="1">
        <v>4800163585</v>
      </c>
      <c r="B875" s="1">
        <v>1</v>
      </c>
      <c r="C875" s="1">
        <v>4808705803</v>
      </c>
      <c r="D875" s="1">
        <v>6103743</v>
      </c>
      <c r="E875" s="1">
        <v>0</v>
      </c>
      <c r="F875" s="1">
        <v>7.7230591200000004E-2</v>
      </c>
      <c r="G875" s="1" t="str">
        <f t="shared" si="27"/>
        <v>0-0.1</v>
      </c>
      <c r="H875" s="1" t="s">
        <v>949</v>
      </c>
      <c r="I875" s="2">
        <v>45450</v>
      </c>
      <c r="J875" s="1" t="s">
        <v>14</v>
      </c>
      <c r="K875" s="1">
        <v>6</v>
      </c>
      <c r="L875" s="2">
        <v>45453</v>
      </c>
      <c r="M875" s="1">
        <v>20240600919</v>
      </c>
      <c r="N875" s="1" t="s">
        <v>3756</v>
      </c>
      <c r="O875" s="1"/>
    </row>
    <row r="876" spans="1:15" x14ac:dyDescent="0.25">
      <c r="A876" s="1">
        <v>4800093776</v>
      </c>
      <c r="B876" s="1">
        <v>1</v>
      </c>
      <c r="C876" s="1">
        <v>4814519408</v>
      </c>
      <c r="D876" s="1">
        <v>4013814</v>
      </c>
      <c r="E876" s="1">
        <v>0</v>
      </c>
      <c r="F876" s="1">
        <v>0.71447467419999999</v>
      </c>
      <c r="G876" s="1" t="str">
        <f t="shared" si="27"/>
        <v>0.7-0.8</v>
      </c>
      <c r="H876" s="1" t="s">
        <v>2024</v>
      </c>
      <c r="I876" s="2">
        <v>45449</v>
      </c>
      <c r="J876" s="1" t="s">
        <v>14</v>
      </c>
      <c r="K876" s="1">
        <v>6</v>
      </c>
      <c r="L876" s="2">
        <v>45453</v>
      </c>
      <c r="M876" s="1">
        <v>20240600792</v>
      </c>
      <c r="N876" s="1" t="s">
        <v>3757</v>
      </c>
      <c r="O876" s="1"/>
    </row>
    <row r="877" spans="1:15" x14ac:dyDescent="0.25">
      <c r="A877" s="1">
        <v>4800152060</v>
      </c>
      <c r="B877" s="1">
        <v>1</v>
      </c>
      <c r="C877" s="1">
        <v>4811714304</v>
      </c>
      <c r="D877" s="1">
        <v>6349365</v>
      </c>
      <c r="E877" s="1">
        <v>0</v>
      </c>
      <c r="F877" s="1">
        <v>0.3656972725</v>
      </c>
      <c r="G877" s="1" t="str">
        <f t="shared" si="27"/>
        <v>0.3-0.4</v>
      </c>
      <c r="H877" s="1" t="s">
        <v>3242</v>
      </c>
      <c r="I877" s="2">
        <v>45449</v>
      </c>
      <c r="J877" s="1" t="s">
        <v>14</v>
      </c>
      <c r="K877" s="1">
        <v>6</v>
      </c>
      <c r="L877" s="2">
        <v>45453</v>
      </c>
      <c r="M877" s="1">
        <v>20240600755</v>
      </c>
      <c r="N877" s="1" t="s">
        <v>3758</v>
      </c>
      <c r="O877" s="1"/>
    </row>
    <row r="878" spans="1:15" x14ac:dyDescent="0.25">
      <c r="A878" s="1">
        <v>6000013070</v>
      </c>
      <c r="B878" s="1">
        <v>1</v>
      </c>
      <c r="C878" s="1">
        <v>6005601600</v>
      </c>
      <c r="D878" s="1">
        <v>4382874</v>
      </c>
      <c r="E878" s="1">
        <v>0</v>
      </c>
      <c r="F878" s="1">
        <v>3.7762890200000003E-2</v>
      </c>
      <c r="G878" s="1" t="str">
        <f t="shared" si="27"/>
        <v>0-0.1</v>
      </c>
      <c r="H878" s="1" t="s">
        <v>21</v>
      </c>
      <c r="I878" s="2">
        <v>45442</v>
      </c>
      <c r="J878" s="1" t="s">
        <v>22</v>
      </c>
      <c r="K878" s="1">
        <v>6</v>
      </c>
      <c r="L878" s="2">
        <v>45449</v>
      </c>
      <c r="M878" s="1">
        <v>20240504503</v>
      </c>
      <c r="N878" s="1" t="s">
        <v>3758</v>
      </c>
      <c r="O878" s="1"/>
    </row>
    <row r="879" spans="1:15" x14ac:dyDescent="0.25">
      <c r="A879" s="1">
        <v>5900055062</v>
      </c>
      <c r="B879" s="1">
        <v>1</v>
      </c>
      <c r="C879" s="1">
        <v>5900802757</v>
      </c>
      <c r="D879" s="1">
        <v>6081643</v>
      </c>
      <c r="E879" s="1">
        <v>0</v>
      </c>
      <c r="F879" s="1">
        <v>0.1844524646</v>
      </c>
      <c r="G879" s="1" t="str">
        <f t="shared" si="27"/>
        <v>0.1-0.2</v>
      </c>
      <c r="H879" s="1" t="s">
        <v>21</v>
      </c>
      <c r="I879" s="2">
        <v>45450</v>
      </c>
      <c r="J879" s="1" t="s">
        <v>22</v>
      </c>
      <c r="K879" s="1">
        <v>6</v>
      </c>
      <c r="L879" s="2">
        <v>45453</v>
      </c>
      <c r="M879" s="1">
        <v>20240600838</v>
      </c>
      <c r="N879" s="1" t="s">
        <v>3758</v>
      </c>
      <c r="O879" s="1"/>
    </row>
    <row r="880" spans="1:15" x14ac:dyDescent="0.25">
      <c r="A880" s="1">
        <v>5900055187</v>
      </c>
      <c r="B880" s="1">
        <v>1</v>
      </c>
      <c r="C880" s="1">
        <v>5900802761</v>
      </c>
      <c r="D880" s="1">
        <v>6179732</v>
      </c>
      <c r="E880" s="1">
        <v>0</v>
      </c>
      <c r="F880" s="1">
        <v>0.2145878869</v>
      </c>
      <c r="G880" s="1" t="str">
        <f t="shared" si="27"/>
        <v>0.2-0.3</v>
      </c>
      <c r="H880" s="1" t="s">
        <v>21</v>
      </c>
      <c r="I880" s="2">
        <v>45450</v>
      </c>
      <c r="J880" s="1" t="s">
        <v>22</v>
      </c>
      <c r="K880" s="1">
        <v>6</v>
      </c>
      <c r="L880" s="2">
        <v>45453</v>
      </c>
      <c r="M880" s="1">
        <v>20240600843</v>
      </c>
      <c r="N880" s="1" t="s">
        <v>3758</v>
      </c>
      <c r="O880" s="1"/>
    </row>
    <row r="881" spans="1:15" x14ac:dyDescent="0.25">
      <c r="A881" s="1">
        <v>5900055567</v>
      </c>
      <c r="B881" s="1">
        <v>1</v>
      </c>
      <c r="C881" s="1">
        <v>5900802746</v>
      </c>
      <c r="D881" s="1">
        <v>6190834</v>
      </c>
      <c r="E881" s="1">
        <v>0</v>
      </c>
      <c r="F881" s="1">
        <v>8.9005220199999999E-2</v>
      </c>
      <c r="G881" s="1" t="str">
        <f t="shared" si="27"/>
        <v>0-0.1</v>
      </c>
      <c r="H881" s="1" t="s">
        <v>21</v>
      </c>
      <c r="I881" s="2">
        <v>45450</v>
      </c>
      <c r="J881" s="1" t="s">
        <v>22</v>
      </c>
      <c r="K881" s="1">
        <v>6</v>
      </c>
      <c r="L881" s="2">
        <v>45453</v>
      </c>
      <c r="M881" s="1">
        <v>20240600849</v>
      </c>
      <c r="N881" s="1" t="s">
        <v>3758</v>
      </c>
      <c r="O881" s="1"/>
    </row>
    <row r="882" spans="1:15" x14ac:dyDescent="0.25">
      <c r="A882" s="1">
        <v>2700027047</v>
      </c>
      <c r="B882" s="1">
        <v>1</v>
      </c>
      <c r="C882" s="1">
        <v>2701910606</v>
      </c>
      <c r="D882" s="1">
        <v>4451702</v>
      </c>
      <c r="E882" s="1">
        <v>0</v>
      </c>
      <c r="F882" s="1">
        <v>5.4554890500000001E-2</v>
      </c>
      <c r="G882" s="1" t="str">
        <f t="shared" si="27"/>
        <v>0-0.1</v>
      </c>
      <c r="H882" s="1" t="s">
        <v>522</v>
      </c>
      <c r="I882" s="2">
        <v>45441</v>
      </c>
      <c r="J882" s="1" t="s">
        <v>14</v>
      </c>
      <c r="K882" s="1">
        <v>1</v>
      </c>
      <c r="L882" s="2">
        <v>45457</v>
      </c>
      <c r="M882" s="1">
        <v>20240504269</v>
      </c>
      <c r="N882" s="1" t="s">
        <v>3757</v>
      </c>
      <c r="O882" s="1"/>
    </row>
    <row r="883" spans="1:15" x14ac:dyDescent="0.25">
      <c r="A883" s="1">
        <v>4800024612</v>
      </c>
      <c r="B883" s="1">
        <v>1</v>
      </c>
      <c r="C883" s="1">
        <v>4814825600</v>
      </c>
      <c r="D883" s="1">
        <v>7051618</v>
      </c>
      <c r="E883" s="1">
        <v>1</v>
      </c>
      <c r="F883" s="1"/>
      <c r="G883" s="1">
        <v>1</v>
      </c>
      <c r="H883" s="1" t="s">
        <v>606</v>
      </c>
      <c r="I883" s="2">
        <v>45450</v>
      </c>
      <c r="J883" s="1" t="s">
        <v>14</v>
      </c>
      <c r="K883" s="1">
        <v>6</v>
      </c>
      <c r="L883" s="2">
        <v>45453</v>
      </c>
      <c r="M883" s="1">
        <v>20240600860</v>
      </c>
      <c r="N883" s="1" t="s">
        <v>3758</v>
      </c>
      <c r="O883" s="1"/>
    </row>
    <row r="884" spans="1:15" x14ac:dyDescent="0.25">
      <c r="A884" s="1">
        <v>4800174878</v>
      </c>
      <c r="B884" s="1">
        <v>1</v>
      </c>
      <c r="C884" s="1">
        <v>4815515712</v>
      </c>
      <c r="D884" s="1">
        <v>6695698</v>
      </c>
      <c r="E884" s="1">
        <v>0</v>
      </c>
      <c r="F884" s="1">
        <v>0.19705753749999999</v>
      </c>
      <c r="G884" s="1" t="str">
        <f t="shared" ref="G884:G915" si="28">IF(AND(F884&gt;=0, F884&lt;0.1), "0-0.1",
 IF(AND(F884&gt;=0.1, F884&lt;0.2), "0.1-0.2",
 IF(AND(F884&gt;=0.2, F884&lt;0.3), "0.2-0.3",
 IF(AND(F884&gt;=0.3, F884&lt;0.4), "0.3-0.4",
 IF(AND(F884&gt;=0.4, F884&lt;0.5), "0.4-0.5",
 IF(AND(F884&gt;=0.5, F884&lt;0.6), "0.5-0.6",
 IF(AND(F884&gt;=0.6, F884&lt;0.7), "0.6-0.7",
 IF(AND(F884&gt;=0.7, F884&lt;0.8), "0.7-0.8",
 IF(AND(F884&gt;=0.8, F884&lt;0.9), "0.8-0.9",
 IF(F884&gt;=0.9, "0.9-1.0", "Out of Range"))))))))))</f>
        <v>0.1-0.2</v>
      </c>
      <c r="H884" s="1" t="s">
        <v>950</v>
      </c>
      <c r="I884" s="2">
        <v>45450</v>
      </c>
      <c r="J884" s="1" t="s">
        <v>14</v>
      </c>
      <c r="K884" s="1">
        <v>6</v>
      </c>
      <c r="L884" s="2">
        <v>45453</v>
      </c>
      <c r="M884" s="1">
        <v>20240600920</v>
      </c>
      <c r="N884" s="1" t="s">
        <v>3756</v>
      </c>
      <c r="O884" s="1"/>
    </row>
    <row r="885" spans="1:15" x14ac:dyDescent="0.25">
      <c r="A885" s="1">
        <v>1300216316</v>
      </c>
      <c r="B885" s="1">
        <v>1</v>
      </c>
      <c r="C885" s="1">
        <v>1348904926</v>
      </c>
      <c r="D885" s="1">
        <v>6645815</v>
      </c>
      <c r="E885" s="1">
        <v>0</v>
      </c>
      <c r="F885" s="1">
        <v>0.11096546190000001</v>
      </c>
      <c r="G885" s="1" t="str">
        <f t="shared" si="28"/>
        <v>0.1-0.2</v>
      </c>
      <c r="H885" s="1" t="s">
        <v>622</v>
      </c>
      <c r="I885" s="2">
        <v>45441</v>
      </c>
      <c r="J885" s="1" t="s">
        <v>14</v>
      </c>
      <c r="K885" s="1">
        <v>1</v>
      </c>
      <c r="L885" s="2">
        <v>45457</v>
      </c>
      <c r="M885" s="1">
        <v>20240504309</v>
      </c>
      <c r="N885" s="1" t="s">
        <v>3758</v>
      </c>
      <c r="O885" s="1"/>
    </row>
    <row r="886" spans="1:15" x14ac:dyDescent="0.25">
      <c r="A886" s="1">
        <v>5900059206</v>
      </c>
      <c r="B886" s="1">
        <v>1</v>
      </c>
      <c r="C886" s="1">
        <v>5900802804</v>
      </c>
      <c r="D886" s="1">
        <v>7162600</v>
      </c>
      <c r="E886" s="1">
        <v>0</v>
      </c>
      <c r="F886" s="1">
        <v>0.12745191280000001</v>
      </c>
      <c r="G886" s="1" t="str">
        <f t="shared" si="28"/>
        <v>0.1-0.2</v>
      </c>
      <c r="H886" s="1" t="s">
        <v>21</v>
      </c>
      <c r="I886" s="2">
        <v>45450</v>
      </c>
      <c r="J886" s="1" t="s">
        <v>22</v>
      </c>
      <c r="K886" s="1">
        <v>6</v>
      </c>
      <c r="L886" s="2">
        <v>45453</v>
      </c>
      <c r="M886" s="1">
        <v>20240600851</v>
      </c>
      <c r="N886" s="1" t="s">
        <v>3758</v>
      </c>
      <c r="O886" s="1"/>
    </row>
    <row r="887" spans="1:15" x14ac:dyDescent="0.25">
      <c r="A887" s="1">
        <v>500011390</v>
      </c>
      <c r="B887" s="1">
        <v>1</v>
      </c>
      <c r="C887" s="1">
        <v>506014800</v>
      </c>
      <c r="D887" s="1">
        <v>2928923</v>
      </c>
      <c r="E887" s="1">
        <v>0</v>
      </c>
      <c r="F887" s="1">
        <v>0.54025152269999999</v>
      </c>
      <c r="G887" s="1" t="str">
        <f t="shared" si="28"/>
        <v>0.5-0.6</v>
      </c>
      <c r="H887" s="1" t="s">
        <v>25</v>
      </c>
      <c r="I887" s="2">
        <v>45430</v>
      </c>
      <c r="J887" s="1" t="s">
        <v>14</v>
      </c>
      <c r="K887" s="1">
        <v>9</v>
      </c>
      <c r="L887" s="2">
        <v>45457</v>
      </c>
      <c r="M887" s="1">
        <v>20240502717</v>
      </c>
      <c r="N887" s="1" t="s">
        <v>3756</v>
      </c>
      <c r="O887" s="1"/>
    </row>
    <row r="888" spans="1:15" x14ac:dyDescent="0.25">
      <c r="A888" s="1">
        <v>4700022775</v>
      </c>
      <c r="B888" s="1">
        <v>1</v>
      </c>
      <c r="C888" s="1">
        <v>4708825800</v>
      </c>
      <c r="D888" s="1">
        <v>3231713</v>
      </c>
      <c r="E888" s="1">
        <v>0</v>
      </c>
      <c r="F888" s="1">
        <v>4.2629202499999998E-2</v>
      </c>
      <c r="G888" s="1" t="str">
        <f t="shared" si="28"/>
        <v>0-0.1</v>
      </c>
      <c r="H888" s="1" t="s">
        <v>21</v>
      </c>
      <c r="I888" s="2">
        <v>45437</v>
      </c>
      <c r="J888" s="1" t="s">
        <v>14</v>
      </c>
      <c r="K888" s="1">
        <v>6</v>
      </c>
      <c r="L888" s="2">
        <v>45457</v>
      </c>
      <c r="M888" s="1">
        <v>20240503851</v>
      </c>
      <c r="N888" s="1" t="s">
        <v>3756</v>
      </c>
      <c r="O888" s="1"/>
    </row>
    <row r="889" spans="1:15" x14ac:dyDescent="0.25">
      <c r="A889" s="1">
        <v>4800096492</v>
      </c>
      <c r="B889" s="1">
        <v>1</v>
      </c>
      <c r="C889" s="1">
        <v>4815609701</v>
      </c>
      <c r="D889" s="1">
        <v>4240635</v>
      </c>
      <c r="E889" s="1">
        <v>0</v>
      </c>
      <c r="F889" s="1">
        <v>0.60818710840000001</v>
      </c>
      <c r="G889" s="1" t="str">
        <f t="shared" si="28"/>
        <v>0.6-0.7</v>
      </c>
      <c r="H889" s="1" t="s">
        <v>944</v>
      </c>
      <c r="I889" s="2">
        <v>45450</v>
      </c>
      <c r="J889" s="1" t="s">
        <v>14</v>
      </c>
      <c r="K889" s="1">
        <v>6</v>
      </c>
      <c r="L889" s="2">
        <v>45453</v>
      </c>
      <c r="M889" s="1">
        <v>20240600921</v>
      </c>
      <c r="N889" s="1" t="s">
        <v>3758</v>
      </c>
      <c r="O889" s="1"/>
    </row>
    <row r="890" spans="1:15" x14ac:dyDescent="0.25">
      <c r="A890" s="1">
        <v>200197940</v>
      </c>
      <c r="B890" s="1">
        <v>1</v>
      </c>
      <c r="C890" s="1">
        <v>200724556</v>
      </c>
      <c r="D890" s="1">
        <v>6772916</v>
      </c>
      <c r="E890" s="1">
        <v>0</v>
      </c>
      <c r="F890" s="1">
        <v>4.21990831E-2</v>
      </c>
      <c r="G890" s="1" t="str">
        <f t="shared" si="28"/>
        <v>0-0.1</v>
      </c>
      <c r="H890" s="1" t="s">
        <v>1044</v>
      </c>
      <c r="I890" s="2">
        <v>45447</v>
      </c>
      <c r="J890" s="1" t="s">
        <v>14</v>
      </c>
      <c r="K890" s="1">
        <v>1</v>
      </c>
      <c r="L890" s="2">
        <v>45453</v>
      </c>
      <c r="M890" s="1">
        <v>20240600445</v>
      </c>
      <c r="N890" s="1" t="s">
        <v>3758</v>
      </c>
      <c r="O890" s="1"/>
    </row>
    <row r="891" spans="1:15" x14ac:dyDescent="0.25">
      <c r="A891" s="1">
        <v>200121827</v>
      </c>
      <c r="B891" s="1">
        <v>1</v>
      </c>
      <c r="C891" s="1">
        <v>203007801</v>
      </c>
      <c r="D891" s="1">
        <v>4778364</v>
      </c>
      <c r="E891" s="1">
        <v>0</v>
      </c>
      <c r="F891" s="1">
        <v>9.4895926899999997E-2</v>
      </c>
      <c r="G891" s="1" t="str">
        <f t="shared" si="28"/>
        <v>0-0.1</v>
      </c>
      <c r="H891" s="1" t="s">
        <v>2808</v>
      </c>
      <c r="I891" s="2">
        <v>45453</v>
      </c>
      <c r="J891" s="1" t="s">
        <v>14</v>
      </c>
      <c r="K891" s="1">
        <v>1</v>
      </c>
      <c r="L891" s="2">
        <v>45457</v>
      </c>
      <c r="M891" s="1">
        <v>20240601194</v>
      </c>
      <c r="N891" s="1" t="s">
        <v>3758</v>
      </c>
      <c r="O891" s="1"/>
    </row>
    <row r="892" spans="1:15" x14ac:dyDescent="0.25">
      <c r="A892" s="1">
        <v>4800174658</v>
      </c>
      <c r="B892" s="1">
        <v>1</v>
      </c>
      <c r="C892" s="1">
        <v>4821515026</v>
      </c>
      <c r="D892" s="1">
        <v>6798281</v>
      </c>
      <c r="E892" s="1">
        <v>0</v>
      </c>
      <c r="F892" s="1">
        <v>0.1163578337</v>
      </c>
      <c r="G892" s="1" t="str">
        <f t="shared" si="28"/>
        <v>0.1-0.2</v>
      </c>
      <c r="H892" s="1" t="s">
        <v>3644</v>
      </c>
      <c r="I892" s="2">
        <v>45450</v>
      </c>
      <c r="J892" s="1" t="s">
        <v>14</v>
      </c>
      <c r="K892" s="1">
        <v>6</v>
      </c>
      <c r="L892" s="2">
        <v>45453</v>
      </c>
      <c r="M892" s="1">
        <v>20240600954</v>
      </c>
      <c r="N892" s="1" t="s">
        <v>3756</v>
      </c>
      <c r="O892" s="1"/>
    </row>
    <row r="893" spans="1:15" x14ac:dyDescent="0.25">
      <c r="A893" s="1">
        <v>4800174659</v>
      </c>
      <c r="B893" s="1">
        <v>1</v>
      </c>
      <c r="C893" s="1">
        <v>4821515027</v>
      </c>
      <c r="D893" s="1">
        <v>6798286</v>
      </c>
      <c r="E893" s="1">
        <v>0</v>
      </c>
      <c r="F893" s="1">
        <v>5.1879783399999997E-2</v>
      </c>
      <c r="G893" s="1" t="str">
        <f t="shared" si="28"/>
        <v>0-0.1</v>
      </c>
      <c r="H893" s="1" t="s">
        <v>3645</v>
      </c>
      <c r="I893" s="2">
        <v>45450</v>
      </c>
      <c r="J893" s="1" t="s">
        <v>14</v>
      </c>
      <c r="K893" s="1">
        <v>6</v>
      </c>
      <c r="L893" s="2">
        <v>45453</v>
      </c>
      <c r="M893" s="1">
        <v>20240600955</v>
      </c>
      <c r="N893" s="1" t="s">
        <v>3756</v>
      </c>
      <c r="O893" s="1"/>
    </row>
    <row r="894" spans="1:15" x14ac:dyDescent="0.25">
      <c r="A894" s="1">
        <v>3900040554</v>
      </c>
      <c r="B894" s="1">
        <v>1</v>
      </c>
      <c r="C894" s="1">
        <v>3903924700</v>
      </c>
      <c r="D894" s="1">
        <v>6264026</v>
      </c>
      <c r="E894" s="1">
        <v>0</v>
      </c>
      <c r="F894" s="1">
        <v>9.7566942000000007E-3</v>
      </c>
      <c r="G894" s="1" t="str">
        <f t="shared" si="28"/>
        <v>0-0.1</v>
      </c>
      <c r="H894" s="1" t="s">
        <v>3741</v>
      </c>
      <c r="I894" s="2">
        <v>45451</v>
      </c>
      <c r="J894" s="1" t="s">
        <v>14</v>
      </c>
      <c r="K894" s="1">
        <v>1</v>
      </c>
      <c r="L894" s="2">
        <v>45453</v>
      </c>
      <c r="M894" s="1">
        <v>20240601068</v>
      </c>
      <c r="N894" s="1" t="s">
        <v>3758</v>
      </c>
      <c r="O894" s="1"/>
    </row>
    <row r="895" spans="1:15" x14ac:dyDescent="0.25">
      <c r="A895" s="1">
        <v>1300075137</v>
      </c>
      <c r="B895" s="1">
        <v>1</v>
      </c>
      <c r="C895" s="1">
        <v>1344308200</v>
      </c>
      <c r="D895" s="1">
        <v>4684903</v>
      </c>
      <c r="E895" s="1">
        <v>0</v>
      </c>
      <c r="F895" s="1">
        <v>0.1088840744</v>
      </c>
      <c r="G895" s="1" t="str">
        <f t="shared" si="28"/>
        <v>0.1-0.2</v>
      </c>
      <c r="H895" s="1" t="s">
        <v>515</v>
      </c>
      <c r="I895" s="2">
        <v>45433</v>
      </c>
      <c r="J895" s="1" t="s">
        <v>14</v>
      </c>
      <c r="K895" s="1">
        <v>1</v>
      </c>
      <c r="L895" s="2">
        <v>45457</v>
      </c>
      <c r="M895" s="1">
        <v>20240503256</v>
      </c>
      <c r="N895" s="1" t="s">
        <v>3758</v>
      </c>
      <c r="O895" s="1"/>
    </row>
    <row r="896" spans="1:15" x14ac:dyDescent="0.25">
      <c r="A896" s="1">
        <v>1100162723</v>
      </c>
      <c r="B896" s="1">
        <v>1</v>
      </c>
      <c r="C896" s="1">
        <v>1126301206</v>
      </c>
      <c r="D896" s="1">
        <v>6260525</v>
      </c>
      <c r="E896" s="1">
        <v>0</v>
      </c>
      <c r="F896" s="1">
        <v>5.8536611000000001E-3</v>
      </c>
      <c r="G896" s="1" t="str">
        <f t="shared" si="28"/>
        <v>0-0.1</v>
      </c>
      <c r="H896" s="1" t="s">
        <v>1080</v>
      </c>
      <c r="I896" s="2">
        <v>45440</v>
      </c>
      <c r="J896" s="1" t="s">
        <v>14</v>
      </c>
      <c r="K896" s="1">
        <v>1</v>
      </c>
      <c r="L896" s="2">
        <v>45457</v>
      </c>
      <c r="M896" s="1">
        <v>20240504071</v>
      </c>
      <c r="N896" s="1" t="s">
        <v>3758</v>
      </c>
      <c r="O896" s="1"/>
    </row>
    <row r="897" spans="1:15" x14ac:dyDescent="0.25">
      <c r="A897" s="1">
        <v>200186825</v>
      </c>
      <c r="B897" s="1">
        <v>1</v>
      </c>
      <c r="C897" s="1">
        <v>238207598</v>
      </c>
      <c r="D897" s="1">
        <v>6061767</v>
      </c>
      <c r="E897" s="1">
        <v>0</v>
      </c>
      <c r="F897" s="1">
        <v>0.1141338056</v>
      </c>
      <c r="G897" s="1" t="str">
        <f t="shared" si="28"/>
        <v>0.1-0.2</v>
      </c>
      <c r="H897" s="1" t="s">
        <v>1127</v>
      </c>
      <c r="I897" s="2">
        <v>45453</v>
      </c>
      <c r="J897" s="1" t="s">
        <v>14</v>
      </c>
      <c r="K897" s="1">
        <v>1</v>
      </c>
      <c r="L897" s="2">
        <v>45457</v>
      </c>
      <c r="M897" s="1">
        <v>20240601230</v>
      </c>
      <c r="N897" s="1" t="s">
        <v>3758</v>
      </c>
      <c r="O897" s="1"/>
    </row>
    <row r="898" spans="1:15" x14ac:dyDescent="0.25">
      <c r="A898" s="1">
        <v>5900042743</v>
      </c>
      <c r="B898" s="1">
        <v>1</v>
      </c>
      <c r="C898" s="1">
        <v>5909108501</v>
      </c>
      <c r="D898" s="1">
        <v>4556463</v>
      </c>
      <c r="E898" s="1">
        <v>0</v>
      </c>
      <c r="F898" s="1">
        <v>6.0882644700000002E-2</v>
      </c>
      <c r="G898" s="1" t="str">
        <f t="shared" si="28"/>
        <v>0-0.1</v>
      </c>
      <c r="H898" s="1" t="s">
        <v>21</v>
      </c>
      <c r="I898" s="2">
        <v>45451</v>
      </c>
      <c r="J898" s="1" t="s">
        <v>22</v>
      </c>
      <c r="K898" s="1">
        <v>6</v>
      </c>
      <c r="L898" s="2">
        <v>45453</v>
      </c>
      <c r="M898" s="1">
        <v>20240601007</v>
      </c>
      <c r="N898" s="1" t="s">
        <v>3758</v>
      </c>
      <c r="O898" s="1"/>
    </row>
    <row r="899" spans="1:15" x14ac:dyDescent="0.25">
      <c r="A899" s="1">
        <v>6400006979</v>
      </c>
      <c r="B899" s="1">
        <v>1</v>
      </c>
      <c r="C899" s="1">
        <v>6403206600</v>
      </c>
      <c r="D899" s="1">
        <v>6744534</v>
      </c>
      <c r="E899" s="1">
        <v>0</v>
      </c>
      <c r="F899" s="1">
        <v>0.19338614970000001</v>
      </c>
      <c r="G899" s="1" t="str">
        <f t="shared" si="28"/>
        <v>0.1-0.2</v>
      </c>
      <c r="H899" s="1" t="s">
        <v>21</v>
      </c>
      <c r="I899" s="2">
        <v>45447</v>
      </c>
      <c r="J899" s="1" t="s">
        <v>22</v>
      </c>
      <c r="K899" s="1">
        <v>6</v>
      </c>
      <c r="L899" s="2">
        <v>45453</v>
      </c>
      <c r="M899" s="1">
        <v>20240600375</v>
      </c>
      <c r="N899" s="1" t="s">
        <v>3758</v>
      </c>
      <c r="O899" s="1"/>
    </row>
    <row r="900" spans="1:15" x14ac:dyDescent="0.25">
      <c r="A900" s="1">
        <v>4400017135</v>
      </c>
      <c r="B900" s="1">
        <v>1</v>
      </c>
      <c r="C900" s="1">
        <v>4407810700</v>
      </c>
      <c r="D900" s="1">
        <v>2454970</v>
      </c>
      <c r="E900" s="1">
        <v>0</v>
      </c>
      <c r="F900" s="1">
        <v>0.37823345130000002</v>
      </c>
      <c r="G900" s="1" t="str">
        <f t="shared" si="28"/>
        <v>0.3-0.4</v>
      </c>
      <c r="H900" s="1" t="s">
        <v>2928</v>
      </c>
      <c r="I900" s="2">
        <v>45451</v>
      </c>
      <c r="J900" s="1" t="s">
        <v>14</v>
      </c>
      <c r="K900" s="1">
        <v>1</v>
      </c>
      <c r="L900" s="2">
        <v>45453</v>
      </c>
      <c r="M900" s="1">
        <v>20240601076</v>
      </c>
      <c r="N900" s="1" t="s">
        <v>3758</v>
      </c>
      <c r="O900" s="1"/>
    </row>
    <row r="901" spans="1:15" x14ac:dyDescent="0.25">
      <c r="A901" s="1">
        <v>5000003305</v>
      </c>
      <c r="B901" s="1">
        <v>1</v>
      </c>
      <c r="C901" s="1">
        <v>5002907100</v>
      </c>
      <c r="D901" s="1">
        <v>6801663</v>
      </c>
      <c r="E901" s="1">
        <v>0</v>
      </c>
      <c r="F901" s="1">
        <v>4.7596735699999997E-2</v>
      </c>
      <c r="G901" s="1" t="str">
        <f t="shared" si="28"/>
        <v>0-0.1</v>
      </c>
      <c r="H901" s="1" t="s">
        <v>980</v>
      </c>
      <c r="I901" s="2">
        <v>45449</v>
      </c>
      <c r="J901" s="1" t="s">
        <v>14</v>
      </c>
      <c r="K901" s="1">
        <v>1</v>
      </c>
      <c r="L901" s="2">
        <v>45453</v>
      </c>
      <c r="M901" s="1">
        <v>20240600806</v>
      </c>
      <c r="N901" s="1" t="s">
        <v>3758</v>
      </c>
      <c r="O901" s="1"/>
    </row>
    <row r="902" spans="1:15" x14ac:dyDescent="0.25">
      <c r="A902" s="1">
        <v>5000164112</v>
      </c>
      <c r="B902" s="1">
        <v>1</v>
      </c>
      <c r="C902" s="1">
        <v>5000300402</v>
      </c>
      <c r="D902" s="1">
        <v>5631491</v>
      </c>
      <c r="E902" s="1">
        <v>0</v>
      </c>
      <c r="F902" s="1">
        <v>0.1106447084</v>
      </c>
      <c r="G902" s="1" t="str">
        <f t="shared" si="28"/>
        <v>0.1-0.2</v>
      </c>
      <c r="H902" s="1" t="s">
        <v>3241</v>
      </c>
      <c r="I902" s="2">
        <v>45449</v>
      </c>
      <c r="J902" s="1" t="s">
        <v>14</v>
      </c>
      <c r="K902" s="1">
        <v>6</v>
      </c>
      <c r="L902" s="2">
        <v>45453</v>
      </c>
      <c r="M902" s="1">
        <v>20240600757</v>
      </c>
      <c r="N902" s="1" t="s">
        <v>3758</v>
      </c>
      <c r="O902" s="1"/>
    </row>
    <row r="903" spans="1:15" x14ac:dyDescent="0.25">
      <c r="A903" s="1">
        <v>200014757</v>
      </c>
      <c r="B903" s="1">
        <v>1</v>
      </c>
      <c r="C903" s="1">
        <v>205918000</v>
      </c>
      <c r="D903" s="1">
        <v>4148952</v>
      </c>
      <c r="E903" s="1">
        <v>0</v>
      </c>
      <c r="F903" s="1">
        <v>0.27102983930000002</v>
      </c>
      <c r="G903" s="1" t="str">
        <f t="shared" si="28"/>
        <v>0.2-0.3</v>
      </c>
      <c r="H903" s="1" t="s">
        <v>3298</v>
      </c>
      <c r="I903" s="2">
        <v>45448</v>
      </c>
      <c r="J903" s="1" t="s">
        <v>14</v>
      </c>
      <c r="K903" s="1">
        <v>1</v>
      </c>
      <c r="L903" s="2">
        <v>45453</v>
      </c>
      <c r="M903" s="1">
        <v>20240600660</v>
      </c>
      <c r="N903" s="1" t="s">
        <v>3758</v>
      </c>
      <c r="O903" s="1"/>
    </row>
    <row r="904" spans="1:15" x14ac:dyDescent="0.25">
      <c r="A904" s="1">
        <v>900042154</v>
      </c>
      <c r="B904" s="1">
        <v>1</v>
      </c>
      <c r="C904" s="1">
        <v>917606902</v>
      </c>
      <c r="D904" s="1">
        <v>2865840</v>
      </c>
      <c r="E904" s="1">
        <v>0</v>
      </c>
      <c r="F904" s="1">
        <v>1.0097617E-2</v>
      </c>
      <c r="G904" s="1" t="str">
        <f t="shared" si="28"/>
        <v>0-0.1</v>
      </c>
      <c r="H904" s="1" t="s">
        <v>26</v>
      </c>
      <c r="I904" s="2">
        <v>45450</v>
      </c>
      <c r="J904" s="1" t="s">
        <v>14</v>
      </c>
      <c r="K904" s="1">
        <v>0</v>
      </c>
      <c r="L904" s="2">
        <v>45453</v>
      </c>
      <c r="M904" s="1">
        <v>20240601053</v>
      </c>
      <c r="N904" s="1" t="s">
        <v>3758</v>
      </c>
      <c r="O904" s="1"/>
    </row>
    <row r="905" spans="1:15" x14ac:dyDescent="0.25">
      <c r="A905" s="1">
        <v>5900018421</v>
      </c>
      <c r="B905" s="1">
        <v>1</v>
      </c>
      <c r="C905" s="1">
        <v>5909100800</v>
      </c>
      <c r="D905" s="1">
        <v>3029422</v>
      </c>
      <c r="E905" s="1">
        <v>0</v>
      </c>
      <c r="F905" s="1">
        <v>0.31780819659999998</v>
      </c>
      <c r="G905" s="1" t="str">
        <f t="shared" si="28"/>
        <v>0.3-0.4</v>
      </c>
      <c r="H905" s="1" t="s">
        <v>21</v>
      </c>
      <c r="I905" s="2">
        <v>45451</v>
      </c>
      <c r="J905" s="1" t="s">
        <v>22</v>
      </c>
      <c r="K905" s="1">
        <v>6</v>
      </c>
      <c r="L905" s="2">
        <v>45453</v>
      </c>
      <c r="M905" s="1">
        <v>20240601018</v>
      </c>
      <c r="N905" s="1" t="s">
        <v>3758</v>
      </c>
      <c r="O905" s="1"/>
    </row>
    <row r="906" spans="1:15" x14ac:dyDescent="0.25">
      <c r="A906" s="1">
        <v>5900029405</v>
      </c>
      <c r="B906" s="1">
        <v>1</v>
      </c>
      <c r="C906" s="1">
        <v>5900804702</v>
      </c>
      <c r="D906" s="1">
        <v>3371025</v>
      </c>
      <c r="E906" s="1">
        <v>0</v>
      </c>
      <c r="F906" s="1">
        <v>9.6208827600000005E-2</v>
      </c>
      <c r="G906" s="1" t="str">
        <f t="shared" si="28"/>
        <v>0-0.1</v>
      </c>
      <c r="H906" s="1" t="s">
        <v>21</v>
      </c>
      <c r="I906" s="2">
        <v>45450</v>
      </c>
      <c r="J906" s="1" t="s">
        <v>22</v>
      </c>
      <c r="K906" s="1">
        <v>6</v>
      </c>
      <c r="L906" s="2">
        <v>45453</v>
      </c>
      <c r="M906" s="1">
        <v>20240600841</v>
      </c>
      <c r="N906" s="1" t="s">
        <v>3758</v>
      </c>
      <c r="O906" s="1"/>
    </row>
    <row r="907" spans="1:15" x14ac:dyDescent="0.25">
      <c r="A907" s="1">
        <v>5900055188</v>
      </c>
      <c r="B907" s="1">
        <v>1</v>
      </c>
      <c r="C907" s="1">
        <v>5900802764</v>
      </c>
      <c r="D907" s="1">
        <v>6179731</v>
      </c>
      <c r="E907" s="1">
        <v>0</v>
      </c>
      <c r="F907" s="1">
        <v>0.34769547699999998</v>
      </c>
      <c r="G907" s="1" t="str">
        <f t="shared" si="28"/>
        <v>0.3-0.4</v>
      </c>
      <c r="H907" s="1" t="s">
        <v>21</v>
      </c>
      <c r="I907" s="2">
        <v>45450</v>
      </c>
      <c r="J907" s="1" t="s">
        <v>22</v>
      </c>
      <c r="K907" s="1">
        <v>6</v>
      </c>
      <c r="L907" s="2">
        <v>45453</v>
      </c>
      <c r="M907" s="1">
        <v>20240600844</v>
      </c>
      <c r="N907" s="1" t="s">
        <v>3758</v>
      </c>
      <c r="O907" s="1"/>
    </row>
    <row r="908" spans="1:15" x14ac:dyDescent="0.25">
      <c r="A908" s="1">
        <v>5500049337</v>
      </c>
      <c r="B908" s="1">
        <v>1</v>
      </c>
      <c r="C908" s="1">
        <v>5510005710</v>
      </c>
      <c r="D908" s="1">
        <v>5848400</v>
      </c>
      <c r="E908" s="1">
        <v>0</v>
      </c>
      <c r="F908" s="1">
        <v>0.46006245169999999</v>
      </c>
      <c r="G908" s="1" t="str">
        <f t="shared" si="28"/>
        <v>0.4-0.5</v>
      </c>
      <c r="H908" s="1" t="s">
        <v>2127</v>
      </c>
      <c r="I908" s="2">
        <v>45450</v>
      </c>
      <c r="J908" s="1" t="s">
        <v>14</v>
      </c>
      <c r="K908" s="1">
        <v>1</v>
      </c>
      <c r="L908" s="2">
        <v>45453</v>
      </c>
      <c r="M908" s="1">
        <v>20240600882</v>
      </c>
      <c r="N908" s="1" t="s">
        <v>3758</v>
      </c>
      <c r="O908" s="1"/>
    </row>
    <row r="909" spans="1:15" x14ac:dyDescent="0.25">
      <c r="A909" s="1">
        <v>2900063749</v>
      </c>
      <c r="B909" s="1">
        <v>1</v>
      </c>
      <c r="C909" s="1">
        <v>2906211407</v>
      </c>
      <c r="D909" s="1">
        <v>4631606</v>
      </c>
      <c r="E909" s="1">
        <v>0</v>
      </c>
      <c r="F909" s="1">
        <v>0.29763562630000001</v>
      </c>
      <c r="G909" s="1" t="str">
        <f t="shared" si="28"/>
        <v>0.2-0.3</v>
      </c>
      <c r="H909" s="1" t="s">
        <v>3738</v>
      </c>
      <c r="I909" s="2">
        <v>45451</v>
      </c>
      <c r="J909" s="1" t="s">
        <v>14</v>
      </c>
      <c r="K909" s="1">
        <v>1</v>
      </c>
      <c r="L909" s="2">
        <v>45453</v>
      </c>
      <c r="M909" s="1">
        <v>20240601065</v>
      </c>
      <c r="N909" s="1" t="s">
        <v>3757</v>
      </c>
      <c r="O909" s="1"/>
    </row>
    <row r="910" spans="1:15" x14ac:dyDescent="0.25">
      <c r="A910" s="1">
        <v>6300103585</v>
      </c>
      <c r="B910" s="1">
        <v>1</v>
      </c>
      <c r="C910" s="1">
        <v>6311405883</v>
      </c>
      <c r="D910" s="1">
        <v>6188331</v>
      </c>
      <c r="E910" s="1">
        <v>0</v>
      </c>
      <c r="F910" s="1">
        <v>2.1503905E-2</v>
      </c>
      <c r="G910" s="1" t="str">
        <f t="shared" si="28"/>
        <v>0-0.1</v>
      </c>
      <c r="H910" s="1" t="s">
        <v>3740</v>
      </c>
      <c r="I910" s="2">
        <v>45451</v>
      </c>
      <c r="J910" s="1" t="s">
        <v>14</v>
      </c>
      <c r="K910" s="1">
        <v>1</v>
      </c>
      <c r="L910" s="2">
        <v>45453</v>
      </c>
      <c r="M910" s="1">
        <v>20240601066</v>
      </c>
      <c r="N910" s="1" t="s">
        <v>3758</v>
      </c>
      <c r="O910" s="1"/>
    </row>
    <row r="911" spans="1:15" x14ac:dyDescent="0.25">
      <c r="A911" s="1">
        <v>1300213610</v>
      </c>
      <c r="B911" s="1">
        <v>1</v>
      </c>
      <c r="C911" s="1">
        <v>1316405314</v>
      </c>
      <c r="D911" s="1">
        <v>6599334</v>
      </c>
      <c r="E911" s="1">
        <v>0</v>
      </c>
      <c r="F911" s="1">
        <v>0.1704546532</v>
      </c>
      <c r="G911" s="1" t="str">
        <f t="shared" si="28"/>
        <v>0.1-0.2</v>
      </c>
      <c r="H911" s="1" t="s">
        <v>2030</v>
      </c>
      <c r="I911" s="2">
        <v>45450</v>
      </c>
      <c r="J911" s="1" t="s">
        <v>14</v>
      </c>
      <c r="K911" s="1">
        <v>1</v>
      </c>
      <c r="L911" s="2">
        <v>45453</v>
      </c>
      <c r="M911" s="1">
        <v>20240600976</v>
      </c>
      <c r="N911" s="1" t="s">
        <v>3758</v>
      </c>
      <c r="O911" s="1"/>
    </row>
    <row r="912" spans="1:15" x14ac:dyDescent="0.25">
      <c r="A912" s="1">
        <v>4800060865</v>
      </c>
      <c r="B912" s="1">
        <v>1</v>
      </c>
      <c r="C912" s="1">
        <v>4836203700</v>
      </c>
      <c r="D912" s="1">
        <v>3072395</v>
      </c>
      <c r="E912" s="1">
        <v>0</v>
      </c>
      <c r="F912" s="1">
        <v>0.74530364500000001</v>
      </c>
      <c r="G912" s="1" t="str">
        <f t="shared" si="28"/>
        <v>0.7-0.8</v>
      </c>
      <c r="H912" s="1" t="s">
        <v>25</v>
      </c>
      <c r="I912" s="2">
        <v>45457</v>
      </c>
      <c r="J912" s="1" t="s">
        <v>14</v>
      </c>
      <c r="K912" s="1">
        <v>9</v>
      </c>
      <c r="L912" s="2">
        <v>45462</v>
      </c>
      <c r="M912" s="1">
        <v>20240602221</v>
      </c>
      <c r="N912" s="1" t="s">
        <v>3756</v>
      </c>
      <c r="O912" s="1"/>
    </row>
    <row r="913" spans="1:15" x14ac:dyDescent="0.25">
      <c r="A913" s="1">
        <v>200025035</v>
      </c>
      <c r="B913" s="1">
        <v>1</v>
      </c>
      <c r="C913" s="1">
        <v>210319000</v>
      </c>
      <c r="D913" s="1">
        <v>2889945</v>
      </c>
      <c r="E913" s="1">
        <v>0</v>
      </c>
      <c r="F913" s="1">
        <v>7.8093962500000003E-2</v>
      </c>
      <c r="G913" s="1" t="str">
        <f t="shared" si="28"/>
        <v>0-0.1</v>
      </c>
      <c r="H913" s="1" t="s">
        <v>3302</v>
      </c>
      <c r="I913" s="2">
        <v>45449</v>
      </c>
      <c r="J913" s="1" t="s">
        <v>14</v>
      </c>
      <c r="K913" s="1">
        <v>1</v>
      </c>
      <c r="L913" s="2">
        <v>45453</v>
      </c>
      <c r="M913" s="1">
        <v>20240600812</v>
      </c>
      <c r="N913" s="1" t="s">
        <v>3758</v>
      </c>
      <c r="O913" s="1"/>
    </row>
    <row r="914" spans="1:15" x14ac:dyDescent="0.25">
      <c r="A914" s="1">
        <v>5000110555</v>
      </c>
      <c r="B914" s="1">
        <v>1</v>
      </c>
      <c r="C914" s="1">
        <v>5029714501</v>
      </c>
      <c r="D914" s="1">
        <v>4045380</v>
      </c>
      <c r="E914" s="1">
        <v>0</v>
      </c>
      <c r="F914" s="1">
        <v>0.1439577558</v>
      </c>
      <c r="G914" s="1" t="str">
        <f t="shared" si="28"/>
        <v>0.1-0.2</v>
      </c>
      <c r="H914" s="1" t="s">
        <v>26</v>
      </c>
      <c r="I914" s="2">
        <v>45453</v>
      </c>
      <c r="J914" s="1" t="s">
        <v>13</v>
      </c>
      <c r="K914" s="1">
        <v>0</v>
      </c>
      <c r="L914" s="2">
        <v>45454</v>
      </c>
      <c r="M914" s="1">
        <v>20240601259</v>
      </c>
      <c r="N914" s="1" t="s">
        <v>3758</v>
      </c>
      <c r="O914" s="1"/>
    </row>
    <row r="915" spans="1:15" x14ac:dyDescent="0.25">
      <c r="A915" s="1">
        <v>6100114098</v>
      </c>
      <c r="B915" s="1">
        <v>1</v>
      </c>
      <c r="C915" s="1">
        <v>6106216416</v>
      </c>
      <c r="D915" s="1">
        <v>7125593</v>
      </c>
      <c r="E915" s="1">
        <v>0</v>
      </c>
      <c r="F915" s="1">
        <v>1.57278748E-2</v>
      </c>
      <c r="G915" s="1" t="str">
        <f t="shared" si="28"/>
        <v>0-0.1</v>
      </c>
      <c r="H915" s="1" t="s">
        <v>21</v>
      </c>
      <c r="I915" s="2">
        <v>45451</v>
      </c>
      <c r="J915" s="1" t="s">
        <v>22</v>
      </c>
      <c r="K915" s="1">
        <v>6</v>
      </c>
      <c r="L915" s="2">
        <v>45454</v>
      </c>
      <c r="M915" s="1">
        <v>20240601031</v>
      </c>
      <c r="N915" s="1" t="s">
        <v>3758</v>
      </c>
      <c r="O915" s="1"/>
    </row>
    <row r="916" spans="1:15" x14ac:dyDescent="0.25">
      <c r="A916" s="1">
        <v>6100119365</v>
      </c>
      <c r="B916" s="1">
        <v>1</v>
      </c>
      <c r="C916" s="1">
        <v>6106009755</v>
      </c>
      <c r="D916" s="1">
        <v>7207697</v>
      </c>
      <c r="E916" s="1">
        <v>0</v>
      </c>
      <c r="F916" s="1">
        <v>0.11312400359999999</v>
      </c>
      <c r="G916" s="1" t="str">
        <f t="shared" ref="G916:G938" si="29">IF(AND(F916&gt;=0, F916&lt;0.1), "0-0.1",
 IF(AND(F916&gt;=0.1, F916&lt;0.2), "0.1-0.2",
 IF(AND(F916&gt;=0.2, F916&lt;0.3), "0.2-0.3",
 IF(AND(F916&gt;=0.3, F916&lt;0.4), "0.3-0.4",
 IF(AND(F916&gt;=0.4, F916&lt;0.5), "0.4-0.5",
 IF(AND(F916&gt;=0.5, F916&lt;0.6), "0.5-0.6",
 IF(AND(F916&gt;=0.6, F916&lt;0.7), "0.6-0.7",
 IF(AND(F916&gt;=0.7, F916&lt;0.8), "0.7-0.8",
 IF(AND(F916&gt;=0.8, F916&lt;0.9), "0.8-0.9",
 IF(F916&gt;=0.9, "0.9-1.0", "Out of Range"))))))))))</f>
        <v>0.1-0.2</v>
      </c>
      <c r="H916" s="1" t="s">
        <v>25</v>
      </c>
      <c r="I916" s="2">
        <v>45451</v>
      </c>
      <c r="J916" s="1" t="s">
        <v>14</v>
      </c>
      <c r="K916" s="1">
        <v>9</v>
      </c>
      <c r="L916" s="2">
        <v>45454</v>
      </c>
      <c r="M916" s="1">
        <v>20240601040</v>
      </c>
      <c r="N916" s="1" t="s">
        <v>3756</v>
      </c>
      <c r="O916" s="1"/>
    </row>
    <row r="917" spans="1:15" x14ac:dyDescent="0.25">
      <c r="A917" s="1">
        <v>5900043581</v>
      </c>
      <c r="B917" s="1">
        <v>1</v>
      </c>
      <c r="C917" s="1">
        <v>5900805303</v>
      </c>
      <c r="D917" s="1">
        <v>4681639</v>
      </c>
      <c r="E917" s="1">
        <v>0</v>
      </c>
      <c r="F917" s="1">
        <v>0.1961921506</v>
      </c>
      <c r="G917" s="1" t="str">
        <f t="shared" si="29"/>
        <v>0.1-0.2</v>
      </c>
      <c r="H917" s="1" t="s">
        <v>21</v>
      </c>
      <c r="I917" s="2">
        <v>45450</v>
      </c>
      <c r="J917" s="1" t="s">
        <v>22</v>
      </c>
      <c r="K917" s="1">
        <v>6</v>
      </c>
      <c r="L917" s="2">
        <v>45453</v>
      </c>
      <c r="M917" s="1">
        <v>20240600836</v>
      </c>
      <c r="N917" s="1" t="s">
        <v>3758</v>
      </c>
      <c r="O917" s="1"/>
    </row>
    <row r="918" spans="1:15" x14ac:dyDescent="0.25">
      <c r="A918" s="1">
        <v>4700039716</v>
      </c>
      <c r="B918" s="1">
        <v>1</v>
      </c>
      <c r="C918" s="1">
        <v>4715009903</v>
      </c>
      <c r="D918" s="1">
        <v>2645308</v>
      </c>
      <c r="E918" s="1">
        <v>0</v>
      </c>
      <c r="F918" s="1">
        <v>4.9193811800000001E-2</v>
      </c>
      <c r="G918" s="1" t="str">
        <f t="shared" si="29"/>
        <v>0-0.1</v>
      </c>
      <c r="H918" s="1" t="s">
        <v>700</v>
      </c>
      <c r="I918" s="2">
        <v>45450</v>
      </c>
      <c r="J918" s="1" t="s">
        <v>12</v>
      </c>
      <c r="K918" s="1">
        <v>1</v>
      </c>
      <c r="L918" s="2">
        <v>45454</v>
      </c>
      <c r="M918" s="1">
        <v>20240600991</v>
      </c>
      <c r="N918" s="1" t="s">
        <v>3758</v>
      </c>
      <c r="O918" s="1"/>
    </row>
    <row r="919" spans="1:15" x14ac:dyDescent="0.25">
      <c r="A919" s="1">
        <v>5900020315</v>
      </c>
      <c r="B919" s="1">
        <v>1</v>
      </c>
      <c r="C919" s="1">
        <v>5909908002</v>
      </c>
      <c r="D919" s="1">
        <v>2480190</v>
      </c>
      <c r="E919" s="1">
        <v>0</v>
      </c>
      <c r="F919" s="1">
        <v>0.36866120270000002</v>
      </c>
      <c r="G919" s="1" t="str">
        <f t="shared" si="29"/>
        <v>0.3-0.4</v>
      </c>
      <c r="H919" s="1" t="s">
        <v>21</v>
      </c>
      <c r="I919" s="2">
        <v>45451</v>
      </c>
      <c r="J919" s="1" t="s">
        <v>22</v>
      </c>
      <c r="K919" s="1">
        <v>6</v>
      </c>
      <c r="L919" s="2">
        <v>45454</v>
      </c>
      <c r="M919" s="1">
        <v>20240601020</v>
      </c>
      <c r="N919" s="1" t="s">
        <v>3758</v>
      </c>
      <c r="O919" s="1"/>
    </row>
    <row r="920" spans="1:15" x14ac:dyDescent="0.25">
      <c r="A920" s="1">
        <v>5900020327</v>
      </c>
      <c r="B920" s="1">
        <v>1</v>
      </c>
      <c r="C920" s="1">
        <v>5909908301</v>
      </c>
      <c r="D920" s="1">
        <v>2760923</v>
      </c>
      <c r="E920" s="1">
        <v>0</v>
      </c>
      <c r="F920" s="1">
        <v>0.33630111499999998</v>
      </c>
      <c r="G920" s="1" t="str">
        <f t="shared" si="29"/>
        <v>0.3-0.4</v>
      </c>
      <c r="H920" s="1" t="s">
        <v>21</v>
      </c>
      <c r="I920" s="2">
        <v>45451</v>
      </c>
      <c r="J920" s="1" t="s">
        <v>22</v>
      </c>
      <c r="K920" s="1">
        <v>6</v>
      </c>
      <c r="L920" s="2">
        <v>45454</v>
      </c>
      <c r="M920" s="1">
        <v>20240601023</v>
      </c>
      <c r="N920" s="1" t="s">
        <v>3758</v>
      </c>
      <c r="O920" s="1"/>
    </row>
    <row r="921" spans="1:15" x14ac:dyDescent="0.25">
      <c r="A921" s="1">
        <v>5900061798</v>
      </c>
      <c r="B921" s="1">
        <v>1</v>
      </c>
      <c r="C921" s="1">
        <v>5909909708</v>
      </c>
      <c r="D921" s="1">
        <v>4301836</v>
      </c>
      <c r="E921" s="1">
        <v>0</v>
      </c>
      <c r="F921" s="1">
        <v>0.4014509295</v>
      </c>
      <c r="G921" s="1" t="str">
        <f t="shared" si="29"/>
        <v>0.4-0.5</v>
      </c>
      <c r="H921" s="1" t="s">
        <v>21</v>
      </c>
      <c r="I921" s="2">
        <v>45451</v>
      </c>
      <c r="J921" s="1" t="s">
        <v>22</v>
      </c>
      <c r="K921" s="1">
        <v>6</v>
      </c>
      <c r="L921" s="2">
        <v>45454</v>
      </c>
      <c r="M921" s="1">
        <v>20240601015</v>
      </c>
      <c r="N921" s="1" t="s">
        <v>3758</v>
      </c>
      <c r="O921" s="1"/>
    </row>
    <row r="922" spans="1:15" x14ac:dyDescent="0.25">
      <c r="A922" s="1">
        <v>5900042762</v>
      </c>
      <c r="B922" s="1">
        <v>1</v>
      </c>
      <c r="C922" s="1">
        <v>5909908302</v>
      </c>
      <c r="D922" s="1">
        <v>4607895</v>
      </c>
      <c r="E922" s="1">
        <v>0</v>
      </c>
      <c r="F922" s="1">
        <v>0.18374489250000001</v>
      </c>
      <c r="G922" s="1" t="str">
        <f t="shared" si="29"/>
        <v>0.1-0.2</v>
      </c>
      <c r="H922" s="1" t="s">
        <v>21</v>
      </c>
      <c r="I922" s="2">
        <v>45451</v>
      </c>
      <c r="J922" s="1" t="s">
        <v>22</v>
      </c>
      <c r="K922" s="1">
        <v>6</v>
      </c>
      <c r="L922" s="2">
        <v>45454</v>
      </c>
      <c r="M922" s="1">
        <v>20240601008</v>
      </c>
      <c r="N922" s="1" t="s">
        <v>3758</v>
      </c>
      <c r="O922" s="1"/>
    </row>
    <row r="923" spans="1:15" x14ac:dyDescent="0.25">
      <c r="A923" s="1">
        <v>4600043939</v>
      </c>
      <c r="B923" s="1">
        <v>1</v>
      </c>
      <c r="C923" s="1">
        <v>4628708100</v>
      </c>
      <c r="D923" s="1">
        <v>3075659</v>
      </c>
      <c r="E923" s="1">
        <v>0</v>
      </c>
      <c r="F923" s="1">
        <v>5.8383918000000003E-3</v>
      </c>
      <c r="G923" s="1" t="str">
        <f t="shared" si="29"/>
        <v>0-0.1</v>
      </c>
      <c r="H923" s="1" t="s">
        <v>1744</v>
      </c>
      <c r="I923" s="2">
        <v>45489</v>
      </c>
      <c r="J923" s="1" t="s">
        <v>14</v>
      </c>
      <c r="K923" s="1">
        <v>6</v>
      </c>
      <c r="L923" s="2">
        <v>45497</v>
      </c>
      <c r="M923" s="1">
        <v>20240702459</v>
      </c>
      <c r="N923" s="1" t="s">
        <v>3758</v>
      </c>
      <c r="O923" s="1"/>
    </row>
    <row r="924" spans="1:15" x14ac:dyDescent="0.25">
      <c r="A924" s="1">
        <v>6400065158</v>
      </c>
      <c r="B924" s="1">
        <v>1</v>
      </c>
      <c r="C924" s="1">
        <v>6411405838</v>
      </c>
      <c r="D924" s="1">
        <v>7096477</v>
      </c>
      <c r="E924" s="1">
        <v>0</v>
      </c>
      <c r="F924" s="1">
        <v>3.3616024600000002E-2</v>
      </c>
      <c r="G924" s="1" t="str">
        <f t="shared" si="29"/>
        <v>0-0.1</v>
      </c>
      <c r="H924" s="1" t="s">
        <v>21</v>
      </c>
      <c r="I924" s="2">
        <v>45448</v>
      </c>
      <c r="J924" s="1" t="s">
        <v>22</v>
      </c>
      <c r="K924" s="1">
        <v>6</v>
      </c>
      <c r="L924" s="2">
        <v>45454</v>
      </c>
      <c r="M924" s="1">
        <v>20240600557</v>
      </c>
      <c r="N924" s="1" t="s">
        <v>3758</v>
      </c>
      <c r="O924" s="1"/>
    </row>
    <row r="925" spans="1:15" x14ac:dyDescent="0.25">
      <c r="A925" s="1">
        <v>6400065655</v>
      </c>
      <c r="B925" s="1">
        <v>1</v>
      </c>
      <c r="C925" s="1">
        <v>6411405840</v>
      </c>
      <c r="D925" s="1">
        <v>7131612</v>
      </c>
      <c r="E925" s="1">
        <v>0</v>
      </c>
      <c r="F925" s="1">
        <v>1.2529297300000001E-2</v>
      </c>
      <c r="G925" s="1" t="str">
        <f t="shared" si="29"/>
        <v>0-0.1</v>
      </c>
      <c r="H925" s="1" t="s">
        <v>21</v>
      </c>
      <c r="I925" s="2">
        <v>45448</v>
      </c>
      <c r="J925" s="1" t="s">
        <v>22</v>
      </c>
      <c r="K925" s="1">
        <v>6</v>
      </c>
      <c r="L925" s="2">
        <v>45454</v>
      </c>
      <c r="M925" s="1">
        <v>20240600554</v>
      </c>
      <c r="N925" s="1" t="s">
        <v>3758</v>
      </c>
      <c r="O925" s="1"/>
    </row>
    <row r="926" spans="1:15" x14ac:dyDescent="0.25">
      <c r="A926" s="1">
        <v>2900025064</v>
      </c>
      <c r="B926" s="1">
        <v>1</v>
      </c>
      <c r="C926" s="1">
        <v>2913835100</v>
      </c>
      <c r="D926" s="1">
        <v>2599412</v>
      </c>
      <c r="E926" s="1">
        <v>0</v>
      </c>
      <c r="F926" s="1">
        <v>0.4614948438</v>
      </c>
      <c r="G926" s="1" t="str">
        <f t="shared" si="29"/>
        <v>0.4-0.5</v>
      </c>
      <c r="H926" s="1" t="s">
        <v>25</v>
      </c>
      <c r="I926" s="2">
        <v>45450</v>
      </c>
      <c r="J926" s="1" t="s">
        <v>14</v>
      </c>
      <c r="K926" s="1">
        <v>9</v>
      </c>
      <c r="L926" s="2">
        <v>45456</v>
      </c>
      <c r="M926" s="1">
        <v>20240600863</v>
      </c>
      <c r="N926" s="1" t="s">
        <v>3756</v>
      </c>
      <c r="O926" s="1"/>
    </row>
    <row r="927" spans="1:15" x14ac:dyDescent="0.25">
      <c r="A927" s="1">
        <v>4000038380</v>
      </c>
      <c r="B927" s="1">
        <v>1</v>
      </c>
      <c r="C927" s="1">
        <v>4004004200</v>
      </c>
      <c r="D927" s="1">
        <v>5716056</v>
      </c>
      <c r="E927" s="1">
        <v>0</v>
      </c>
      <c r="F927" s="1">
        <v>1.6548115400000001E-2</v>
      </c>
      <c r="G927" s="1" t="str">
        <f t="shared" si="29"/>
        <v>0-0.1</v>
      </c>
      <c r="H927" s="1" t="s">
        <v>1003</v>
      </c>
      <c r="I927" s="2">
        <v>45455</v>
      </c>
      <c r="J927" s="1" t="s">
        <v>14</v>
      </c>
      <c r="K927" s="1">
        <v>1</v>
      </c>
      <c r="L927" s="2">
        <v>45456</v>
      </c>
      <c r="M927" s="1">
        <v>20240601581</v>
      </c>
      <c r="N927" s="1" t="s">
        <v>3758</v>
      </c>
      <c r="O927" s="1"/>
    </row>
    <row r="928" spans="1:15" x14ac:dyDescent="0.25">
      <c r="A928" s="1">
        <v>3200046557</v>
      </c>
      <c r="B928" s="1">
        <v>1</v>
      </c>
      <c r="C928" s="1">
        <v>3207613802</v>
      </c>
      <c r="D928" s="1">
        <v>6054765</v>
      </c>
      <c r="E928" s="1">
        <v>0</v>
      </c>
      <c r="F928" s="1">
        <v>4.9045529999999999E-3</v>
      </c>
      <c r="G928" s="1" t="str">
        <f t="shared" si="29"/>
        <v>0-0.1</v>
      </c>
      <c r="H928" s="1" t="s">
        <v>1014</v>
      </c>
      <c r="I928" s="2">
        <v>45455</v>
      </c>
      <c r="J928" s="1" t="s">
        <v>14</v>
      </c>
      <c r="K928" s="1">
        <v>1</v>
      </c>
      <c r="L928" s="2">
        <v>45456</v>
      </c>
      <c r="M928" s="1">
        <v>20240601553</v>
      </c>
      <c r="N928" s="1" t="s">
        <v>3758</v>
      </c>
      <c r="O928" s="1"/>
    </row>
    <row r="929" spans="1:15" x14ac:dyDescent="0.25">
      <c r="A929" s="1">
        <v>2900069114</v>
      </c>
      <c r="B929" s="1">
        <v>1</v>
      </c>
      <c r="C929" s="1">
        <v>2900205205</v>
      </c>
      <c r="D929" s="1">
        <v>4966509</v>
      </c>
      <c r="E929" s="1">
        <v>0</v>
      </c>
      <c r="F929" s="1">
        <v>4.5116139999999999E-2</v>
      </c>
      <c r="G929" s="1" t="str">
        <f t="shared" si="29"/>
        <v>0-0.1</v>
      </c>
      <c r="H929" s="1" t="s">
        <v>25</v>
      </c>
      <c r="I929" s="2">
        <v>45448</v>
      </c>
      <c r="J929" s="1" t="s">
        <v>14</v>
      </c>
      <c r="K929" s="1">
        <v>9</v>
      </c>
      <c r="L929" s="2">
        <v>45454</v>
      </c>
      <c r="M929" s="1">
        <v>20240600490</v>
      </c>
      <c r="N929" s="1" t="s">
        <v>3758</v>
      </c>
      <c r="O929" s="1"/>
    </row>
    <row r="930" spans="1:15" x14ac:dyDescent="0.25">
      <c r="A930" s="1">
        <v>2900096229</v>
      </c>
      <c r="B930" s="1">
        <v>1</v>
      </c>
      <c r="C930" s="1">
        <v>2901205002</v>
      </c>
      <c r="D930" s="1">
        <v>7154811</v>
      </c>
      <c r="E930" s="1">
        <v>0</v>
      </c>
      <c r="F930" s="1">
        <v>0.11351798740000001</v>
      </c>
      <c r="G930" s="1" t="str">
        <f t="shared" si="29"/>
        <v>0.1-0.2</v>
      </c>
      <c r="H930" s="1" t="s">
        <v>25</v>
      </c>
      <c r="I930" s="2">
        <v>45448</v>
      </c>
      <c r="J930" s="1" t="s">
        <v>14</v>
      </c>
      <c r="K930" s="1">
        <v>9</v>
      </c>
      <c r="L930" s="2">
        <v>45454</v>
      </c>
      <c r="M930" s="1">
        <v>20240600495</v>
      </c>
      <c r="N930" s="1" t="s">
        <v>3758</v>
      </c>
      <c r="O930" s="1"/>
    </row>
    <row r="931" spans="1:15" x14ac:dyDescent="0.25">
      <c r="A931" s="1">
        <v>5100077365</v>
      </c>
      <c r="B931" s="1">
        <v>1</v>
      </c>
      <c r="C931" s="1">
        <v>5118201805</v>
      </c>
      <c r="D931" s="1">
        <v>5202828</v>
      </c>
      <c r="E931" s="1">
        <v>0</v>
      </c>
      <c r="F931" s="1">
        <v>0.43645986549999999</v>
      </c>
      <c r="G931" s="1" t="str">
        <f t="shared" si="29"/>
        <v>0.4-0.5</v>
      </c>
      <c r="H931" s="1" t="s">
        <v>3000</v>
      </c>
      <c r="I931" s="2">
        <v>45453</v>
      </c>
      <c r="J931" s="1" t="s">
        <v>13</v>
      </c>
      <c r="K931" s="1">
        <v>1</v>
      </c>
      <c r="L931" s="2">
        <v>45454</v>
      </c>
      <c r="M931" s="1">
        <v>20240601256</v>
      </c>
      <c r="N931" s="1" t="s">
        <v>3758</v>
      </c>
      <c r="O931" s="1"/>
    </row>
    <row r="932" spans="1:15" x14ac:dyDescent="0.25">
      <c r="A932" s="1">
        <v>4500018329</v>
      </c>
      <c r="B932" s="1">
        <v>1</v>
      </c>
      <c r="C932" s="1">
        <v>4506713600</v>
      </c>
      <c r="D932" s="1">
        <v>2840815</v>
      </c>
      <c r="E932" s="1">
        <v>0</v>
      </c>
      <c r="F932" s="1">
        <v>0.38679682269999999</v>
      </c>
      <c r="G932" s="1" t="str">
        <f t="shared" si="29"/>
        <v>0.3-0.4</v>
      </c>
      <c r="H932" s="1" t="s">
        <v>3043</v>
      </c>
      <c r="I932" s="2">
        <v>45453</v>
      </c>
      <c r="J932" s="1" t="s">
        <v>14</v>
      </c>
      <c r="K932" s="1">
        <v>1</v>
      </c>
      <c r="L932" s="2">
        <v>45454</v>
      </c>
      <c r="M932" s="1">
        <v>20240601277</v>
      </c>
      <c r="N932" s="1" t="s">
        <v>3758</v>
      </c>
      <c r="O932" s="1"/>
    </row>
    <row r="933" spans="1:15" x14ac:dyDescent="0.25">
      <c r="A933" s="1">
        <v>5000153884</v>
      </c>
      <c r="B933" s="1">
        <v>1</v>
      </c>
      <c r="C933" s="1">
        <v>5018315300</v>
      </c>
      <c r="D933" s="1">
        <v>5348032</v>
      </c>
      <c r="E933" s="1">
        <v>0</v>
      </c>
      <c r="F933" s="1">
        <v>8.8199343999999999E-3</v>
      </c>
      <c r="G933" s="1" t="str">
        <f t="shared" si="29"/>
        <v>0-0.1</v>
      </c>
      <c r="H933" s="1" t="s">
        <v>3219</v>
      </c>
      <c r="I933" s="2">
        <v>45453</v>
      </c>
      <c r="J933" s="1" t="s">
        <v>14</v>
      </c>
      <c r="K933" s="1">
        <v>1</v>
      </c>
      <c r="L933" s="2">
        <v>45454</v>
      </c>
      <c r="M933" s="1">
        <v>20240601170</v>
      </c>
      <c r="N933" s="1" t="s">
        <v>3758</v>
      </c>
      <c r="O933" s="1"/>
    </row>
    <row r="934" spans="1:15" x14ac:dyDescent="0.25">
      <c r="A934" s="1">
        <v>6400042076</v>
      </c>
      <c r="B934" s="1">
        <v>1</v>
      </c>
      <c r="C934" s="1">
        <v>6405514801</v>
      </c>
      <c r="D934" s="1">
        <v>6159063</v>
      </c>
      <c r="E934" s="1">
        <v>0</v>
      </c>
      <c r="F934" s="1">
        <v>8.4707839000000007E-3</v>
      </c>
      <c r="G934" s="1" t="str">
        <f t="shared" si="29"/>
        <v>0-0.1</v>
      </c>
      <c r="H934" s="1" t="s">
        <v>3367</v>
      </c>
      <c r="I934" s="2">
        <v>45450</v>
      </c>
      <c r="J934" s="1" t="s">
        <v>14</v>
      </c>
      <c r="K934" s="1">
        <v>6</v>
      </c>
      <c r="L934" s="2">
        <v>45454</v>
      </c>
      <c r="M934" s="1">
        <v>20240600957</v>
      </c>
      <c r="N934" s="1" t="s">
        <v>3758</v>
      </c>
      <c r="O934" s="1"/>
    </row>
    <row r="935" spans="1:15" x14ac:dyDescent="0.25">
      <c r="A935" s="1">
        <v>500092209</v>
      </c>
      <c r="B935" s="1">
        <v>1</v>
      </c>
      <c r="C935" s="1">
        <v>502725100</v>
      </c>
      <c r="D935" s="1">
        <v>4257455</v>
      </c>
      <c r="E935" s="1">
        <v>0</v>
      </c>
      <c r="F935" s="1">
        <v>0.1242450495</v>
      </c>
      <c r="G935" s="1" t="str">
        <f t="shared" si="29"/>
        <v>0.1-0.2</v>
      </c>
      <c r="H935" s="1" t="s">
        <v>312</v>
      </c>
      <c r="I935" s="2">
        <v>45449</v>
      </c>
      <c r="J935" s="1" t="s">
        <v>14</v>
      </c>
      <c r="K935" s="1">
        <v>1</v>
      </c>
      <c r="L935" s="2">
        <v>45456</v>
      </c>
      <c r="M935" s="1">
        <v>20240600776</v>
      </c>
      <c r="N935" s="1" t="s">
        <v>3758</v>
      </c>
      <c r="O935" s="1"/>
    </row>
    <row r="936" spans="1:15" x14ac:dyDescent="0.25">
      <c r="A936" s="1">
        <v>1700033808</v>
      </c>
      <c r="B936" s="1">
        <v>1</v>
      </c>
      <c r="C936" s="1">
        <v>1700118500</v>
      </c>
      <c r="D936" s="1">
        <v>4598868</v>
      </c>
      <c r="E936" s="1">
        <v>0</v>
      </c>
      <c r="F936" s="1">
        <v>0.41483291010000001</v>
      </c>
      <c r="G936" s="1" t="str">
        <f t="shared" si="29"/>
        <v>0.4-0.5</v>
      </c>
      <c r="H936" s="1" t="s">
        <v>1001</v>
      </c>
      <c r="I936" s="2">
        <v>45455</v>
      </c>
      <c r="J936" s="1" t="s">
        <v>14</v>
      </c>
      <c r="K936" s="1">
        <v>1</v>
      </c>
      <c r="L936" s="2">
        <v>45456</v>
      </c>
      <c r="M936" s="1">
        <v>20240601585</v>
      </c>
      <c r="N936" s="1" t="s">
        <v>3758</v>
      </c>
      <c r="O936" s="1"/>
    </row>
    <row r="937" spans="1:15" x14ac:dyDescent="0.25">
      <c r="A937" s="1">
        <v>7500083912</v>
      </c>
      <c r="B937" s="1">
        <v>1</v>
      </c>
      <c r="C937" s="1">
        <v>7525601719</v>
      </c>
      <c r="D937" s="1">
        <v>6597507</v>
      </c>
      <c r="E937" s="1">
        <v>0</v>
      </c>
      <c r="F937" s="1">
        <v>0.14279028320000001</v>
      </c>
      <c r="G937" s="1" t="str">
        <f t="shared" si="29"/>
        <v>0.1-0.2</v>
      </c>
      <c r="H937" s="1" t="s">
        <v>3093</v>
      </c>
      <c r="I937" s="2">
        <v>45455</v>
      </c>
      <c r="J937" s="1" t="s">
        <v>14</v>
      </c>
      <c r="K937" s="1">
        <v>1</v>
      </c>
      <c r="L937" s="2">
        <v>45456</v>
      </c>
      <c r="M937" s="1">
        <v>20240601563</v>
      </c>
      <c r="N937" s="1" t="s">
        <v>3758</v>
      </c>
      <c r="O937" s="1"/>
    </row>
    <row r="938" spans="1:15" x14ac:dyDescent="0.25">
      <c r="A938" s="1">
        <v>6400050194</v>
      </c>
      <c r="B938" s="1">
        <v>1</v>
      </c>
      <c r="C938" s="1">
        <v>6411406310</v>
      </c>
      <c r="D938" s="1">
        <v>4513400</v>
      </c>
      <c r="E938" s="1">
        <v>0</v>
      </c>
      <c r="F938" s="1">
        <v>6.7167223799999995E-2</v>
      </c>
      <c r="G938" s="1" t="str">
        <f t="shared" si="29"/>
        <v>0-0.1</v>
      </c>
      <c r="H938" s="1" t="s">
        <v>21</v>
      </c>
      <c r="I938" s="2">
        <v>45448</v>
      </c>
      <c r="J938" s="1" t="s">
        <v>22</v>
      </c>
      <c r="K938" s="1">
        <v>6</v>
      </c>
      <c r="L938" s="2">
        <v>45454</v>
      </c>
      <c r="M938" s="1">
        <v>20240600534</v>
      </c>
      <c r="N938" s="1" t="s">
        <v>3758</v>
      </c>
      <c r="O938" s="1"/>
    </row>
    <row r="939" spans="1:15" x14ac:dyDescent="0.25">
      <c r="A939" s="1">
        <v>1300138420</v>
      </c>
      <c r="B939" s="1">
        <v>1</v>
      </c>
      <c r="C939" s="1">
        <v>1343704641</v>
      </c>
      <c r="D939" s="1">
        <v>4427934</v>
      </c>
      <c r="E939" s="1">
        <v>1</v>
      </c>
      <c r="F939" s="1"/>
      <c r="G939" s="1">
        <v>1</v>
      </c>
      <c r="H939" s="1" t="s">
        <v>23</v>
      </c>
      <c r="I939" s="2">
        <v>45439</v>
      </c>
      <c r="J939" s="1" t="s">
        <v>400</v>
      </c>
      <c r="K939" s="1">
        <v>0</v>
      </c>
      <c r="L939" s="2">
        <v>45446</v>
      </c>
      <c r="M939" s="1">
        <v>20240503920</v>
      </c>
      <c r="N939" s="1" t="s">
        <v>3757</v>
      </c>
      <c r="O939" s="1"/>
    </row>
    <row r="940" spans="1:15" x14ac:dyDescent="0.25">
      <c r="A940" s="1">
        <v>1300006181</v>
      </c>
      <c r="B940" s="1">
        <v>1</v>
      </c>
      <c r="C940" s="1">
        <v>1304008600</v>
      </c>
      <c r="D940" s="1">
        <v>2490732</v>
      </c>
      <c r="E940" s="1">
        <v>0</v>
      </c>
      <c r="F940" s="1">
        <v>0.165079537</v>
      </c>
      <c r="G940" s="1" t="str">
        <f t="shared" ref="G940:G983" si="30">IF(AND(F940&gt;=0, F940&lt;0.1), "0-0.1",
 IF(AND(F940&gt;=0.1, F940&lt;0.2), "0.1-0.2",
 IF(AND(F940&gt;=0.2, F940&lt;0.3), "0.2-0.3",
 IF(AND(F940&gt;=0.3, F940&lt;0.4), "0.3-0.4",
 IF(AND(F940&gt;=0.4, F940&lt;0.5), "0.4-0.5",
 IF(AND(F940&gt;=0.5, F940&lt;0.6), "0.5-0.6",
 IF(AND(F940&gt;=0.6, F940&lt;0.7), "0.6-0.7",
 IF(AND(F940&gt;=0.7, F940&lt;0.8), "0.7-0.8",
 IF(AND(F940&gt;=0.8, F940&lt;0.9), "0.8-0.9",
 IF(F940&gt;=0.9, "0.9-1.0", "Out of Range"))))))))))</f>
        <v>0.1-0.2</v>
      </c>
      <c r="H940" s="1" t="s">
        <v>1853</v>
      </c>
      <c r="I940" s="2">
        <v>45454</v>
      </c>
      <c r="J940" s="1" t="s">
        <v>14</v>
      </c>
      <c r="K940" s="1">
        <v>1</v>
      </c>
      <c r="L940" s="2">
        <v>45456</v>
      </c>
      <c r="M940" s="1">
        <v>20240601447</v>
      </c>
      <c r="N940" s="1" t="s">
        <v>3758</v>
      </c>
      <c r="O940" s="1"/>
    </row>
    <row r="941" spans="1:15" x14ac:dyDescent="0.25">
      <c r="A941" s="1">
        <v>4600189903</v>
      </c>
      <c r="B941" s="1">
        <v>1</v>
      </c>
      <c r="C941" s="1">
        <v>4641508115</v>
      </c>
      <c r="D941" s="1">
        <v>6263517</v>
      </c>
      <c r="E941" s="1">
        <v>0</v>
      </c>
      <c r="F941" s="1">
        <v>2.1289796600000001E-2</v>
      </c>
      <c r="G941" s="1" t="str">
        <f t="shared" si="30"/>
        <v>0-0.1</v>
      </c>
      <c r="H941" s="1" t="s">
        <v>479</v>
      </c>
      <c r="I941" s="2">
        <v>45440</v>
      </c>
      <c r="J941" s="1" t="s">
        <v>14</v>
      </c>
      <c r="K941" s="1">
        <v>1</v>
      </c>
      <c r="L941" s="2">
        <v>45442</v>
      </c>
      <c r="M941" s="1">
        <v>20240504050</v>
      </c>
      <c r="N941" s="1" t="s">
        <v>3758</v>
      </c>
      <c r="O941" s="1"/>
    </row>
    <row r="942" spans="1:15" x14ac:dyDescent="0.25">
      <c r="A942" s="1">
        <v>5600041992</v>
      </c>
      <c r="B942" s="1">
        <v>1</v>
      </c>
      <c r="C942" s="1">
        <v>5605906291</v>
      </c>
      <c r="D942" s="1">
        <v>4708510</v>
      </c>
      <c r="E942" s="1">
        <v>0</v>
      </c>
      <c r="F942" s="1">
        <v>0.53276596730000003</v>
      </c>
      <c r="G942" s="1" t="str">
        <f t="shared" si="30"/>
        <v>0.5-0.6</v>
      </c>
      <c r="H942" s="1" t="s">
        <v>25</v>
      </c>
      <c r="I942" s="2">
        <v>45427</v>
      </c>
      <c r="J942" s="1" t="s">
        <v>14</v>
      </c>
      <c r="K942" s="1">
        <v>9</v>
      </c>
      <c r="L942" s="2">
        <v>45450</v>
      </c>
      <c r="M942" s="1">
        <v>20240502027</v>
      </c>
      <c r="N942" s="1" t="s">
        <v>3758</v>
      </c>
      <c r="O942" s="1"/>
    </row>
    <row r="943" spans="1:15" x14ac:dyDescent="0.25">
      <c r="A943" s="1">
        <v>6400061283</v>
      </c>
      <c r="B943" s="1">
        <v>1</v>
      </c>
      <c r="C943" s="1">
        <v>6412305623</v>
      </c>
      <c r="D943" s="1">
        <v>6019986</v>
      </c>
      <c r="E943" s="1">
        <v>0</v>
      </c>
      <c r="F943" s="1">
        <v>1.9534481100000001E-2</v>
      </c>
      <c r="G943" s="1" t="str">
        <f t="shared" si="30"/>
        <v>0-0.1</v>
      </c>
      <c r="H943" s="1" t="s">
        <v>330</v>
      </c>
      <c r="I943" s="2">
        <v>45449</v>
      </c>
      <c r="J943" s="1" t="s">
        <v>14</v>
      </c>
      <c r="K943" s="1">
        <v>1</v>
      </c>
      <c r="L943" s="2">
        <v>45450</v>
      </c>
      <c r="M943" s="1">
        <v>20240600766</v>
      </c>
      <c r="N943" s="1" t="s">
        <v>3758</v>
      </c>
      <c r="O943" s="1"/>
    </row>
    <row r="944" spans="1:15" x14ac:dyDescent="0.25">
      <c r="A944" s="1">
        <v>6200096488</v>
      </c>
      <c r="B944" s="1">
        <v>1</v>
      </c>
      <c r="C944" s="1">
        <v>6219009402</v>
      </c>
      <c r="D944" s="1">
        <v>6716295</v>
      </c>
      <c r="E944" s="1">
        <v>0</v>
      </c>
      <c r="F944" s="1">
        <v>9.9092100599999997E-2</v>
      </c>
      <c r="G944" s="1" t="str">
        <f t="shared" si="30"/>
        <v>0-0.1</v>
      </c>
      <c r="H944" s="1" t="s">
        <v>21</v>
      </c>
      <c r="I944" s="2">
        <v>45433</v>
      </c>
      <c r="J944" s="1" t="s">
        <v>22</v>
      </c>
      <c r="K944" s="1">
        <v>6</v>
      </c>
      <c r="L944" s="2">
        <v>45450</v>
      </c>
      <c r="M944" s="1">
        <v>20240503207</v>
      </c>
      <c r="N944" s="1" t="s">
        <v>3758</v>
      </c>
      <c r="O944" s="1"/>
    </row>
    <row r="945" spans="1:15" x14ac:dyDescent="0.25">
      <c r="A945" s="1">
        <v>4800149098</v>
      </c>
      <c r="B945" s="1">
        <v>1</v>
      </c>
      <c r="C945" s="1">
        <v>4815516719</v>
      </c>
      <c r="D945" s="1">
        <v>6387984</v>
      </c>
      <c r="E945" s="1">
        <v>0</v>
      </c>
      <c r="F945" s="1">
        <v>7.9268381099999993E-2</v>
      </c>
      <c r="G945" s="1" t="str">
        <f t="shared" si="30"/>
        <v>0-0.1</v>
      </c>
      <c r="H945" s="1" t="s">
        <v>21</v>
      </c>
      <c r="I945" s="2">
        <v>45422</v>
      </c>
      <c r="J945" s="1" t="s">
        <v>22</v>
      </c>
      <c r="K945" s="1">
        <v>6</v>
      </c>
      <c r="L945" s="2">
        <v>45450</v>
      </c>
      <c r="M945" s="1">
        <v>20240501342</v>
      </c>
      <c r="N945" s="1" t="s">
        <v>3758</v>
      </c>
      <c r="O945" s="1"/>
    </row>
    <row r="946" spans="1:15" x14ac:dyDescent="0.25">
      <c r="A946" s="1">
        <v>1900019897</v>
      </c>
      <c r="B946" s="1">
        <v>1</v>
      </c>
      <c r="C946" s="1">
        <v>1901116100</v>
      </c>
      <c r="D946" s="1">
        <v>4952579</v>
      </c>
      <c r="E946" s="1">
        <v>0</v>
      </c>
      <c r="F946" s="1">
        <v>1.38276457E-2</v>
      </c>
      <c r="G946" s="1" t="str">
        <f t="shared" si="30"/>
        <v>0-0.1</v>
      </c>
      <c r="H946" s="1" t="s">
        <v>1111</v>
      </c>
      <c r="I946" s="2">
        <v>45448</v>
      </c>
      <c r="J946" s="1" t="s">
        <v>14</v>
      </c>
      <c r="K946" s="1">
        <v>1</v>
      </c>
      <c r="L946" s="2">
        <v>45449</v>
      </c>
      <c r="M946" s="1">
        <v>20240600638</v>
      </c>
      <c r="N946" s="1" t="s">
        <v>3758</v>
      </c>
      <c r="O946" s="1"/>
    </row>
    <row r="947" spans="1:15" x14ac:dyDescent="0.25">
      <c r="A947" s="1">
        <v>4600042968</v>
      </c>
      <c r="B947" s="1">
        <v>1</v>
      </c>
      <c r="C947" s="1">
        <v>4627614800</v>
      </c>
      <c r="D947" s="1">
        <v>3088349</v>
      </c>
      <c r="E947" s="1">
        <v>0</v>
      </c>
      <c r="F947" s="1">
        <v>0.2700702223</v>
      </c>
      <c r="G947" s="1" t="str">
        <f t="shared" si="30"/>
        <v>0.2-0.3</v>
      </c>
      <c r="H947" s="1" t="s">
        <v>175</v>
      </c>
      <c r="I947" s="2">
        <v>45533</v>
      </c>
      <c r="J947" s="1" t="s">
        <v>15</v>
      </c>
      <c r="K947" s="1">
        <v>1</v>
      </c>
      <c r="L947" s="2">
        <v>45534</v>
      </c>
      <c r="M947" s="1">
        <v>20240803415</v>
      </c>
      <c r="N947" s="1" t="s">
        <v>3758</v>
      </c>
      <c r="O947" s="1"/>
    </row>
    <row r="948" spans="1:15" x14ac:dyDescent="0.25">
      <c r="A948" s="1">
        <v>2800011780</v>
      </c>
      <c r="B948" s="1">
        <v>1</v>
      </c>
      <c r="C948" s="1">
        <v>2804332900</v>
      </c>
      <c r="D948" s="1">
        <v>6126094</v>
      </c>
      <c r="E948" s="1">
        <v>0</v>
      </c>
      <c r="F948" s="1">
        <v>3.8451981400000002E-2</v>
      </c>
      <c r="G948" s="1" t="str">
        <f t="shared" si="30"/>
        <v>0-0.1</v>
      </c>
      <c r="H948" s="1" t="s">
        <v>23</v>
      </c>
      <c r="I948" s="2">
        <v>45450</v>
      </c>
      <c r="J948" s="1" t="s">
        <v>14</v>
      </c>
      <c r="K948" s="1">
        <v>0</v>
      </c>
      <c r="L948" s="2">
        <v>45450</v>
      </c>
      <c r="M948" s="1">
        <v>20240600909</v>
      </c>
      <c r="N948" s="1" t="s">
        <v>3758</v>
      </c>
      <c r="O948" s="1"/>
    </row>
    <row r="949" spans="1:15" x14ac:dyDescent="0.25">
      <c r="A949" s="1">
        <v>5500038255</v>
      </c>
      <c r="B949" s="1">
        <v>1</v>
      </c>
      <c r="C949" s="1">
        <v>5509608708</v>
      </c>
      <c r="D949" s="1">
        <v>4565577</v>
      </c>
      <c r="E949" s="1">
        <v>0</v>
      </c>
      <c r="F949" s="1">
        <v>0.59251519279999998</v>
      </c>
      <c r="G949" s="1" t="str">
        <f t="shared" si="30"/>
        <v>0.5-0.6</v>
      </c>
      <c r="H949" s="1" t="s">
        <v>25</v>
      </c>
      <c r="I949" s="2">
        <v>45442</v>
      </c>
      <c r="J949" s="1" t="s">
        <v>14</v>
      </c>
      <c r="K949" s="1">
        <v>9</v>
      </c>
      <c r="L949" s="2">
        <v>45451</v>
      </c>
      <c r="M949" s="1">
        <v>20240504587</v>
      </c>
      <c r="N949" s="1" t="s">
        <v>3758</v>
      </c>
      <c r="O949" s="1"/>
    </row>
    <row r="950" spans="1:15" x14ac:dyDescent="0.25">
      <c r="A950" s="1">
        <v>4600195942</v>
      </c>
      <c r="B950" s="1">
        <v>1</v>
      </c>
      <c r="C950" s="1">
        <v>4642011598</v>
      </c>
      <c r="D950" s="1">
        <v>6398062</v>
      </c>
      <c r="E950" s="1">
        <v>0</v>
      </c>
      <c r="F950" s="1">
        <v>2.8232100600000001E-2</v>
      </c>
      <c r="G950" s="1" t="str">
        <f t="shared" si="30"/>
        <v>0-0.1</v>
      </c>
      <c r="H950" s="1" t="s">
        <v>380</v>
      </c>
      <c r="I950" s="2">
        <v>45442</v>
      </c>
      <c r="J950" s="1" t="s">
        <v>14</v>
      </c>
      <c r="K950" s="1">
        <v>1</v>
      </c>
      <c r="L950" s="2">
        <v>45450</v>
      </c>
      <c r="M950" s="1">
        <v>20240504617</v>
      </c>
      <c r="N950" s="1" t="s">
        <v>3758</v>
      </c>
      <c r="O950" s="1"/>
    </row>
    <row r="951" spans="1:15" x14ac:dyDescent="0.25">
      <c r="A951" s="1">
        <v>4600164694</v>
      </c>
      <c r="B951" s="1">
        <v>1</v>
      </c>
      <c r="C951" s="1">
        <v>4622308811</v>
      </c>
      <c r="D951" s="1">
        <v>5474490</v>
      </c>
      <c r="E951" s="1">
        <v>0</v>
      </c>
      <c r="F951" s="1">
        <v>4.2034577699999999E-2</v>
      </c>
      <c r="G951" s="1" t="str">
        <f t="shared" si="30"/>
        <v>0-0.1</v>
      </c>
      <c r="H951" s="1" t="s">
        <v>398</v>
      </c>
      <c r="I951" s="2">
        <v>45441</v>
      </c>
      <c r="J951" s="1" t="s">
        <v>14</v>
      </c>
      <c r="K951" s="1">
        <v>1</v>
      </c>
      <c r="L951" s="2">
        <v>45450</v>
      </c>
      <c r="M951" s="1">
        <v>20240504427</v>
      </c>
      <c r="N951" s="1" t="s">
        <v>3758</v>
      </c>
      <c r="O951" s="1"/>
    </row>
    <row r="952" spans="1:15" x14ac:dyDescent="0.25">
      <c r="A952" s="1">
        <v>4500038344</v>
      </c>
      <c r="B952" s="1">
        <v>1</v>
      </c>
      <c r="C952" s="1">
        <v>4502306703</v>
      </c>
      <c r="D952" s="1">
        <v>6175084</v>
      </c>
      <c r="E952" s="1">
        <v>0</v>
      </c>
      <c r="F952" s="1">
        <v>4.1505806999999999E-3</v>
      </c>
      <c r="G952" s="1" t="str">
        <f t="shared" si="30"/>
        <v>0-0.1</v>
      </c>
      <c r="H952" s="1" t="s">
        <v>21</v>
      </c>
      <c r="I952" s="2">
        <v>45443</v>
      </c>
      <c r="J952" s="1" t="s">
        <v>22</v>
      </c>
      <c r="K952" s="1">
        <v>6</v>
      </c>
      <c r="L952" s="2">
        <v>45450</v>
      </c>
      <c r="M952" s="1">
        <v>20240504705</v>
      </c>
      <c r="N952" s="1" t="s">
        <v>3758</v>
      </c>
      <c r="O952" s="1"/>
    </row>
    <row r="953" spans="1:15" x14ac:dyDescent="0.25">
      <c r="A953" s="1">
        <v>4400039171</v>
      </c>
      <c r="B953" s="1">
        <v>1</v>
      </c>
      <c r="C953" s="1">
        <v>4406528500</v>
      </c>
      <c r="D953" s="1">
        <v>4125504</v>
      </c>
      <c r="E953" s="1">
        <v>0</v>
      </c>
      <c r="F953" s="1">
        <v>0.82188825529999998</v>
      </c>
      <c r="G953" s="1" t="str">
        <f t="shared" si="30"/>
        <v>0.8-0.9</v>
      </c>
      <c r="H953" s="1" t="s">
        <v>1090</v>
      </c>
      <c r="I953" s="2">
        <v>45443</v>
      </c>
      <c r="J953" s="1" t="s">
        <v>14</v>
      </c>
      <c r="K953" s="1">
        <v>1</v>
      </c>
      <c r="L953" s="2">
        <v>45450</v>
      </c>
      <c r="M953" s="1">
        <v>20240504811</v>
      </c>
      <c r="N953" s="1" t="s">
        <v>3756</v>
      </c>
      <c r="O953" s="1"/>
    </row>
    <row r="954" spans="1:15" x14ac:dyDescent="0.25">
      <c r="A954" s="1">
        <v>4600173329</v>
      </c>
      <c r="B954" s="1">
        <v>1</v>
      </c>
      <c r="C954" s="1">
        <v>4643310302</v>
      </c>
      <c r="D954" s="1">
        <v>6473139</v>
      </c>
      <c r="E954" s="1">
        <v>0</v>
      </c>
      <c r="F954" s="1">
        <v>0.67048577600000003</v>
      </c>
      <c r="G954" s="1" t="str">
        <f t="shared" si="30"/>
        <v>0.6-0.7</v>
      </c>
      <c r="H954" s="1" t="s">
        <v>21</v>
      </c>
      <c r="I954" s="2">
        <v>45431</v>
      </c>
      <c r="J954" s="1" t="s">
        <v>14</v>
      </c>
      <c r="K954" s="1">
        <v>6</v>
      </c>
      <c r="L954" s="2">
        <v>45450</v>
      </c>
      <c r="M954" s="1">
        <v>20240502970</v>
      </c>
      <c r="N954" s="1" t="s">
        <v>3756</v>
      </c>
      <c r="O954" s="1"/>
    </row>
    <row r="955" spans="1:15" x14ac:dyDescent="0.25">
      <c r="A955" s="1">
        <v>4400003556</v>
      </c>
      <c r="B955" s="1">
        <v>2</v>
      </c>
      <c r="C955" s="1">
        <v>4401721000</v>
      </c>
      <c r="D955" s="1">
        <v>3583607</v>
      </c>
      <c r="E955" s="1">
        <v>0</v>
      </c>
      <c r="F955" s="1">
        <v>1.05513152E-2</v>
      </c>
      <c r="G955" s="1" t="str">
        <f t="shared" si="30"/>
        <v>0-0.1</v>
      </c>
      <c r="H955" s="1" t="s">
        <v>2747</v>
      </c>
      <c r="I955" s="2">
        <v>45443</v>
      </c>
      <c r="J955" s="1" t="s">
        <v>14</v>
      </c>
      <c r="K955" s="1">
        <v>1</v>
      </c>
      <c r="L955" s="2">
        <v>45450</v>
      </c>
      <c r="M955" s="1">
        <v>20240504769</v>
      </c>
      <c r="N955" s="1" t="s">
        <v>3758</v>
      </c>
      <c r="O955" s="1"/>
    </row>
    <row r="956" spans="1:15" x14ac:dyDescent="0.25">
      <c r="A956" s="1">
        <v>1800019610</v>
      </c>
      <c r="B956" s="1">
        <v>1</v>
      </c>
      <c r="C956" s="1">
        <v>1804312413</v>
      </c>
      <c r="D956" s="1">
        <v>5183496</v>
      </c>
      <c r="E956" s="1">
        <v>0</v>
      </c>
      <c r="F956" s="1">
        <v>0.80733908990000003</v>
      </c>
      <c r="G956" s="1" t="str">
        <f t="shared" si="30"/>
        <v>0.8-0.9</v>
      </c>
      <c r="H956" s="1" t="s">
        <v>555</v>
      </c>
      <c r="I956" s="2">
        <v>45446</v>
      </c>
      <c r="J956" s="1" t="s">
        <v>14</v>
      </c>
      <c r="K956" s="1">
        <v>1</v>
      </c>
      <c r="L956" s="2">
        <v>45449</v>
      </c>
      <c r="M956" s="1">
        <v>20240600104</v>
      </c>
      <c r="N956" s="1" t="s">
        <v>3758</v>
      </c>
      <c r="O956" s="1"/>
    </row>
    <row r="957" spans="1:15" x14ac:dyDescent="0.25">
      <c r="A957" s="1">
        <v>200201223</v>
      </c>
      <c r="B957" s="1">
        <v>1</v>
      </c>
      <c r="C957" s="1">
        <v>201401211</v>
      </c>
      <c r="D957" s="1">
        <v>4307539</v>
      </c>
      <c r="E957" s="1">
        <v>0</v>
      </c>
      <c r="F957" s="1">
        <v>1.81963245E-2</v>
      </c>
      <c r="G957" s="1" t="str">
        <f t="shared" si="30"/>
        <v>0-0.1</v>
      </c>
      <c r="H957" s="1" t="s">
        <v>995</v>
      </c>
      <c r="I957" s="2">
        <v>45447</v>
      </c>
      <c r="J957" s="1" t="s">
        <v>14</v>
      </c>
      <c r="K957" s="1">
        <v>1</v>
      </c>
      <c r="L957" s="2">
        <v>45449</v>
      </c>
      <c r="M957" s="1">
        <v>20240600392</v>
      </c>
      <c r="N957" s="1" t="s">
        <v>3758</v>
      </c>
      <c r="O957" s="1"/>
    </row>
    <row r="958" spans="1:15" x14ac:dyDescent="0.25">
      <c r="A958" s="1">
        <v>600017042</v>
      </c>
      <c r="B958" s="1">
        <v>1</v>
      </c>
      <c r="C958" s="1">
        <v>603412808</v>
      </c>
      <c r="D958" s="1">
        <v>4954228</v>
      </c>
      <c r="E958" s="1">
        <v>0</v>
      </c>
      <c r="F958" s="1">
        <v>0.64226510540000004</v>
      </c>
      <c r="G958" s="1" t="str">
        <f t="shared" si="30"/>
        <v>0.6-0.7</v>
      </c>
      <c r="H958" s="1" t="s">
        <v>1990</v>
      </c>
      <c r="I958" s="2">
        <v>45448</v>
      </c>
      <c r="J958" s="1" t="s">
        <v>12</v>
      </c>
      <c r="K958" s="1">
        <v>1</v>
      </c>
      <c r="L958" s="2">
        <v>45449</v>
      </c>
      <c r="M958" s="1">
        <v>20240600604</v>
      </c>
      <c r="N958" s="1" t="s">
        <v>3758</v>
      </c>
      <c r="O958" s="1"/>
    </row>
    <row r="959" spans="1:15" x14ac:dyDescent="0.25">
      <c r="A959" s="1">
        <v>800073240</v>
      </c>
      <c r="B959" s="1">
        <v>1</v>
      </c>
      <c r="C959" s="1">
        <v>810210600</v>
      </c>
      <c r="D959" s="1">
        <v>4714930</v>
      </c>
      <c r="E959" s="1">
        <v>0</v>
      </c>
      <c r="F959" s="1">
        <v>0.1167264497</v>
      </c>
      <c r="G959" s="1" t="str">
        <f t="shared" si="30"/>
        <v>0.1-0.2</v>
      </c>
      <c r="H959" s="1" t="s">
        <v>3293</v>
      </c>
      <c r="I959" s="2">
        <v>45442</v>
      </c>
      <c r="J959" s="1" t="s">
        <v>14</v>
      </c>
      <c r="K959" s="1">
        <v>1</v>
      </c>
      <c r="L959" s="2">
        <v>45450</v>
      </c>
      <c r="M959" s="1">
        <v>20240504614</v>
      </c>
      <c r="N959" s="1" t="s">
        <v>3758</v>
      </c>
      <c r="O959" s="1"/>
    </row>
    <row r="960" spans="1:15" x14ac:dyDescent="0.25">
      <c r="A960" s="1">
        <v>7600027494</v>
      </c>
      <c r="B960" s="1">
        <v>1</v>
      </c>
      <c r="C960" s="1">
        <v>7611226400</v>
      </c>
      <c r="D960" s="1">
        <v>4315712</v>
      </c>
      <c r="E960" s="1">
        <v>0</v>
      </c>
      <c r="F960" s="1">
        <v>4.9173020499999998E-2</v>
      </c>
      <c r="G960" s="1" t="str">
        <f t="shared" si="30"/>
        <v>0-0.1</v>
      </c>
      <c r="H960" s="1" t="s">
        <v>21</v>
      </c>
      <c r="I960" s="2">
        <v>45428</v>
      </c>
      <c r="J960" s="1" t="s">
        <v>22</v>
      </c>
      <c r="K960" s="1">
        <v>6</v>
      </c>
      <c r="L960" s="2">
        <v>45449</v>
      </c>
      <c r="M960" s="1">
        <v>20240502264</v>
      </c>
      <c r="N960" s="1" t="s">
        <v>3758</v>
      </c>
      <c r="O960" s="1"/>
    </row>
    <row r="961" spans="1:15" x14ac:dyDescent="0.25">
      <c r="A961" s="1">
        <v>1200069148</v>
      </c>
      <c r="B961" s="1">
        <v>1</v>
      </c>
      <c r="C961" s="1">
        <v>1200109901</v>
      </c>
      <c r="D961" s="1">
        <v>5234207</v>
      </c>
      <c r="E961" s="1">
        <v>0</v>
      </c>
      <c r="F961" s="1">
        <v>4.6384134999999998E-3</v>
      </c>
      <c r="G961" s="1" t="str">
        <f t="shared" si="30"/>
        <v>0-0.1</v>
      </c>
      <c r="H961" s="1" t="s">
        <v>1010</v>
      </c>
      <c r="I961" s="2">
        <v>45436</v>
      </c>
      <c r="J961" s="1" t="s">
        <v>14</v>
      </c>
      <c r="K961" s="1">
        <v>1</v>
      </c>
      <c r="L961" s="2">
        <v>45451</v>
      </c>
      <c r="M961" s="1">
        <v>20240503765</v>
      </c>
      <c r="N961" s="1" t="s">
        <v>3758</v>
      </c>
      <c r="O961" s="1"/>
    </row>
    <row r="962" spans="1:15" x14ac:dyDescent="0.25">
      <c r="A962" s="1">
        <v>1100088195</v>
      </c>
      <c r="B962" s="1">
        <v>1</v>
      </c>
      <c r="C962" s="1">
        <v>1131910200</v>
      </c>
      <c r="D962" s="1">
        <v>3555839</v>
      </c>
      <c r="E962" s="1">
        <v>0</v>
      </c>
      <c r="F962" s="1">
        <v>1.7591078600000001E-2</v>
      </c>
      <c r="G962" s="1" t="str">
        <f t="shared" si="30"/>
        <v>0-0.1</v>
      </c>
      <c r="H962" s="1" t="s">
        <v>2073</v>
      </c>
      <c r="I962" s="2">
        <v>45446</v>
      </c>
      <c r="J962" s="1" t="s">
        <v>14</v>
      </c>
      <c r="K962" s="1">
        <v>1</v>
      </c>
      <c r="L962" s="2">
        <v>45450</v>
      </c>
      <c r="M962" s="1">
        <v>20240600118</v>
      </c>
      <c r="N962" s="1" t="s">
        <v>3758</v>
      </c>
      <c r="O962" s="1"/>
    </row>
    <row r="963" spans="1:15" x14ac:dyDescent="0.25">
      <c r="A963" s="1">
        <v>900082298</v>
      </c>
      <c r="B963" s="1">
        <v>1</v>
      </c>
      <c r="C963" s="1">
        <v>904203047</v>
      </c>
      <c r="D963" s="1">
        <v>4123154</v>
      </c>
      <c r="E963" s="1">
        <v>0</v>
      </c>
      <c r="F963" s="1">
        <v>8.67100076E-2</v>
      </c>
      <c r="G963" s="1" t="str">
        <f t="shared" si="30"/>
        <v>0-0.1</v>
      </c>
      <c r="H963" s="1" t="s">
        <v>25</v>
      </c>
      <c r="I963" s="2">
        <v>45444</v>
      </c>
      <c r="J963" s="1" t="s">
        <v>14</v>
      </c>
      <c r="K963" s="1">
        <v>9</v>
      </c>
      <c r="L963" s="2">
        <v>45450</v>
      </c>
      <c r="M963" s="1">
        <v>20240600063</v>
      </c>
      <c r="N963" s="1" t="s">
        <v>3756</v>
      </c>
      <c r="O963" s="1"/>
    </row>
    <row r="964" spans="1:15" x14ac:dyDescent="0.25">
      <c r="A964" s="1">
        <v>900090750</v>
      </c>
      <c r="B964" s="1">
        <v>1</v>
      </c>
      <c r="C964" s="1">
        <v>904812210</v>
      </c>
      <c r="D964" s="1">
        <v>4383247</v>
      </c>
      <c r="E964" s="1">
        <v>0</v>
      </c>
      <c r="F964" s="1">
        <v>1.7387191E-2</v>
      </c>
      <c r="G964" s="1" t="str">
        <f t="shared" si="30"/>
        <v>0-0.1</v>
      </c>
      <c r="H964" s="1" t="s">
        <v>3510</v>
      </c>
      <c r="I964" s="2">
        <v>45449</v>
      </c>
      <c r="J964" s="1" t="s">
        <v>14</v>
      </c>
      <c r="K964" s="1">
        <v>1</v>
      </c>
      <c r="L964" s="2">
        <v>45450</v>
      </c>
      <c r="M964" s="1">
        <v>20240600716</v>
      </c>
      <c r="N964" s="1" t="s">
        <v>3758</v>
      </c>
      <c r="O964" s="1"/>
    </row>
    <row r="965" spans="1:15" x14ac:dyDescent="0.25">
      <c r="A965" s="1">
        <v>4700077136</v>
      </c>
      <c r="B965" s="1">
        <v>1</v>
      </c>
      <c r="C965" s="1">
        <v>4718220402</v>
      </c>
      <c r="D965" s="1">
        <v>4126905</v>
      </c>
      <c r="E965" s="1">
        <v>0</v>
      </c>
      <c r="F965" s="1">
        <v>1.9722022700000001E-2</v>
      </c>
      <c r="G965" s="1" t="str">
        <f t="shared" si="30"/>
        <v>0-0.1</v>
      </c>
      <c r="H965" s="1" t="s">
        <v>21</v>
      </c>
      <c r="I965" s="2">
        <v>45440</v>
      </c>
      <c r="J965" s="1" t="s">
        <v>22</v>
      </c>
      <c r="K965" s="1">
        <v>6</v>
      </c>
      <c r="L965" s="2">
        <v>45451</v>
      </c>
      <c r="M965" s="1">
        <v>20240504199</v>
      </c>
      <c r="N965" s="1" t="s">
        <v>3758</v>
      </c>
      <c r="O965" s="1"/>
    </row>
    <row r="966" spans="1:15" x14ac:dyDescent="0.25">
      <c r="A966" s="1">
        <v>900092325</v>
      </c>
      <c r="B966" s="1">
        <v>1</v>
      </c>
      <c r="C966" s="1">
        <v>926729900</v>
      </c>
      <c r="D966" s="1">
        <v>4412403</v>
      </c>
      <c r="E966" s="1">
        <v>0</v>
      </c>
      <c r="F966" s="1">
        <v>3.6182932399999999E-2</v>
      </c>
      <c r="G966" s="1" t="str">
        <f t="shared" si="30"/>
        <v>0-0.1</v>
      </c>
      <c r="H966" s="1" t="s">
        <v>25</v>
      </c>
      <c r="I966" s="2">
        <v>45448</v>
      </c>
      <c r="J966" s="1" t="s">
        <v>14</v>
      </c>
      <c r="K966" s="1">
        <v>9</v>
      </c>
      <c r="L966" s="2">
        <v>45451</v>
      </c>
      <c r="M966" s="1">
        <v>20240600526</v>
      </c>
      <c r="N966" s="1" t="s">
        <v>3758</v>
      </c>
      <c r="O966" s="1"/>
    </row>
    <row r="967" spans="1:15" x14ac:dyDescent="0.25">
      <c r="A967" s="1">
        <v>900086547</v>
      </c>
      <c r="B967" s="1">
        <v>1</v>
      </c>
      <c r="C967" s="1">
        <v>926525600</v>
      </c>
      <c r="D967" s="1">
        <v>4156608</v>
      </c>
      <c r="E967" s="1">
        <v>0</v>
      </c>
      <c r="F967" s="1">
        <v>0.5082252263</v>
      </c>
      <c r="G967" s="1" t="str">
        <f t="shared" si="30"/>
        <v>0.5-0.6</v>
      </c>
      <c r="H967" s="1" t="s">
        <v>2226</v>
      </c>
      <c r="I967" s="2">
        <v>45450</v>
      </c>
      <c r="J967" s="1" t="s">
        <v>14</v>
      </c>
      <c r="K967" s="1">
        <v>1</v>
      </c>
      <c r="L967" s="2">
        <v>45451</v>
      </c>
      <c r="M967" s="1">
        <v>20240600964</v>
      </c>
      <c r="N967" s="1" t="s">
        <v>3757</v>
      </c>
      <c r="O967" s="1"/>
    </row>
    <row r="968" spans="1:15" x14ac:dyDescent="0.25">
      <c r="A968" s="1">
        <v>5000198079</v>
      </c>
      <c r="B968" s="1">
        <v>1</v>
      </c>
      <c r="C968" s="1">
        <v>5025005100</v>
      </c>
      <c r="D968" s="1">
        <v>6801019</v>
      </c>
      <c r="E968" s="1">
        <v>0</v>
      </c>
      <c r="F968" s="1">
        <v>8.9232508700000004E-2</v>
      </c>
      <c r="G968" s="1" t="str">
        <f t="shared" si="30"/>
        <v>0-0.1</v>
      </c>
      <c r="H968" s="1" t="s">
        <v>3028</v>
      </c>
      <c r="I968" s="2">
        <v>45457</v>
      </c>
      <c r="J968" s="1" t="s">
        <v>14</v>
      </c>
      <c r="K968" s="1">
        <v>1</v>
      </c>
      <c r="L968" s="2">
        <v>45458</v>
      </c>
      <c r="M968" s="1">
        <v>20240601847</v>
      </c>
      <c r="N968" s="1" t="s">
        <v>3758</v>
      </c>
      <c r="O968" s="1"/>
    </row>
    <row r="969" spans="1:15" x14ac:dyDescent="0.25">
      <c r="A969" s="1">
        <v>2900109815</v>
      </c>
      <c r="B969" s="1">
        <v>1</v>
      </c>
      <c r="C969" s="1">
        <v>2905629782</v>
      </c>
      <c r="D969" s="1">
        <v>6642533</v>
      </c>
      <c r="E969" s="1">
        <v>0</v>
      </c>
      <c r="F969" s="1">
        <v>3.4402842199999999E-2</v>
      </c>
      <c r="G969" s="1" t="str">
        <f t="shared" si="30"/>
        <v>0-0.1</v>
      </c>
      <c r="H969" s="1" t="s">
        <v>705</v>
      </c>
      <c r="I969" s="2">
        <v>45450</v>
      </c>
      <c r="J969" s="1" t="s">
        <v>14</v>
      </c>
      <c r="K969" s="1">
        <v>1</v>
      </c>
      <c r="L969" s="2">
        <v>45454</v>
      </c>
      <c r="M969" s="1">
        <v>20240600988</v>
      </c>
      <c r="N969" s="1" t="s">
        <v>3758</v>
      </c>
      <c r="O969" s="1"/>
    </row>
    <row r="970" spans="1:15" x14ac:dyDescent="0.25">
      <c r="A970" s="1">
        <v>6300085400</v>
      </c>
      <c r="B970" s="1">
        <v>1</v>
      </c>
      <c r="C970" s="1">
        <v>6314306701</v>
      </c>
      <c r="D970" s="1">
        <v>6154539</v>
      </c>
      <c r="E970" s="1">
        <v>0</v>
      </c>
      <c r="F970" s="1">
        <v>2.7968248500000001E-2</v>
      </c>
      <c r="G970" s="1" t="str">
        <f t="shared" si="30"/>
        <v>0-0.1</v>
      </c>
      <c r="H970" s="1" t="s">
        <v>1877</v>
      </c>
      <c r="I970" s="2">
        <v>45433</v>
      </c>
      <c r="J970" s="1" t="s">
        <v>14</v>
      </c>
      <c r="K970" s="1">
        <v>6</v>
      </c>
      <c r="L970" s="2">
        <v>45446</v>
      </c>
      <c r="M970" s="1">
        <v>20240503251</v>
      </c>
      <c r="N970" s="1" t="s">
        <v>3758</v>
      </c>
      <c r="O970" s="1"/>
    </row>
    <row r="971" spans="1:15" x14ac:dyDescent="0.25">
      <c r="A971" s="1">
        <v>6300103601</v>
      </c>
      <c r="B971" s="1">
        <v>1</v>
      </c>
      <c r="C971" s="1">
        <v>6307706704</v>
      </c>
      <c r="D971" s="1">
        <v>6169726</v>
      </c>
      <c r="E971" s="1">
        <v>0</v>
      </c>
      <c r="F971" s="1">
        <v>2.32632425E-2</v>
      </c>
      <c r="G971" s="1" t="str">
        <f t="shared" si="30"/>
        <v>0-0.1</v>
      </c>
      <c r="H971" s="1" t="s">
        <v>3547</v>
      </c>
      <c r="I971" s="2">
        <v>45440</v>
      </c>
      <c r="J971" s="1" t="s">
        <v>14</v>
      </c>
      <c r="K971" s="1">
        <v>1</v>
      </c>
      <c r="L971" s="2">
        <v>45447</v>
      </c>
      <c r="M971" s="1">
        <v>20240504125</v>
      </c>
      <c r="N971" s="1" t="s">
        <v>3758</v>
      </c>
      <c r="O971" s="1"/>
    </row>
    <row r="972" spans="1:15" x14ac:dyDescent="0.25">
      <c r="A972" s="1">
        <v>4400052581</v>
      </c>
      <c r="B972" s="1">
        <v>1</v>
      </c>
      <c r="C972" s="1">
        <v>4405438900</v>
      </c>
      <c r="D972" s="1">
        <v>3139027</v>
      </c>
      <c r="E972" s="1">
        <v>0</v>
      </c>
      <c r="F972" s="1">
        <v>6.35537766E-2</v>
      </c>
      <c r="G972" s="1" t="str">
        <f t="shared" si="30"/>
        <v>0-0.1</v>
      </c>
      <c r="H972" s="1" t="s">
        <v>26</v>
      </c>
      <c r="I972" s="2">
        <v>45455</v>
      </c>
      <c r="J972" s="1" t="s">
        <v>14</v>
      </c>
      <c r="K972" s="1">
        <v>0</v>
      </c>
      <c r="L972" s="2">
        <v>45456</v>
      </c>
      <c r="M972" s="1">
        <v>20240601632</v>
      </c>
      <c r="N972" s="1" t="s">
        <v>3758</v>
      </c>
      <c r="O972" s="1"/>
    </row>
    <row r="973" spans="1:15" x14ac:dyDescent="0.25">
      <c r="A973" s="1">
        <v>6000036648</v>
      </c>
      <c r="B973" s="1">
        <v>1</v>
      </c>
      <c r="C973" s="1">
        <v>6005601204</v>
      </c>
      <c r="D973" s="1">
        <v>5231849</v>
      </c>
      <c r="E973" s="1">
        <v>0</v>
      </c>
      <c r="F973" s="1">
        <v>0.57405289660000003</v>
      </c>
      <c r="G973" s="1" t="str">
        <f t="shared" si="30"/>
        <v>0.5-0.6</v>
      </c>
      <c r="H973" s="1" t="s">
        <v>21</v>
      </c>
      <c r="I973" s="2">
        <v>45442</v>
      </c>
      <c r="J973" s="1" t="s">
        <v>22</v>
      </c>
      <c r="K973" s="1">
        <v>6</v>
      </c>
      <c r="L973" s="2">
        <v>45449</v>
      </c>
      <c r="M973" s="1">
        <v>20240504501</v>
      </c>
      <c r="N973" s="1" t="s">
        <v>3758</v>
      </c>
      <c r="O973" s="1"/>
    </row>
    <row r="974" spans="1:15" x14ac:dyDescent="0.25">
      <c r="A974" s="1">
        <v>1100129855</v>
      </c>
      <c r="B974" s="1">
        <v>1</v>
      </c>
      <c r="C974" s="1">
        <v>1142905401</v>
      </c>
      <c r="D974" s="1">
        <v>6429681</v>
      </c>
      <c r="E974" s="1">
        <v>0</v>
      </c>
      <c r="F974" s="1">
        <v>0.44174599149999999</v>
      </c>
      <c r="G974" s="1" t="str">
        <f t="shared" si="30"/>
        <v>0.4-0.5</v>
      </c>
      <c r="H974" s="1" t="s">
        <v>559</v>
      </c>
      <c r="I974" s="2">
        <v>45439</v>
      </c>
      <c r="J974" s="1" t="s">
        <v>14</v>
      </c>
      <c r="K974" s="1">
        <v>1</v>
      </c>
      <c r="L974" s="2">
        <v>45447</v>
      </c>
      <c r="M974" s="1">
        <v>20240503960</v>
      </c>
      <c r="N974" s="1" t="s">
        <v>3756</v>
      </c>
      <c r="O974" s="1"/>
    </row>
    <row r="975" spans="1:15" x14ac:dyDescent="0.25">
      <c r="A975" s="1">
        <v>4300007300</v>
      </c>
      <c r="B975" s="1">
        <v>1</v>
      </c>
      <c r="C975" s="1">
        <v>4301102400</v>
      </c>
      <c r="D975" s="1">
        <v>4152198</v>
      </c>
      <c r="E975" s="1">
        <v>0</v>
      </c>
      <c r="F975" s="1">
        <v>6.6076904000000004E-3</v>
      </c>
      <c r="G975" s="1" t="str">
        <f t="shared" si="30"/>
        <v>0-0.1</v>
      </c>
      <c r="H975" s="1" t="s">
        <v>688</v>
      </c>
      <c r="I975" s="2">
        <v>45432</v>
      </c>
      <c r="J975" s="1" t="s">
        <v>14</v>
      </c>
      <c r="K975" s="1">
        <v>1</v>
      </c>
      <c r="L975" s="2">
        <v>45449</v>
      </c>
      <c r="M975" s="1">
        <v>20240503014</v>
      </c>
      <c r="N975" s="1" t="s">
        <v>3758</v>
      </c>
      <c r="O975" s="1"/>
    </row>
    <row r="976" spans="1:15" x14ac:dyDescent="0.25">
      <c r="A976" s="1">
        <v>4600162018</v>
      </c>
      <c r="B976" s="1">
        <v>1</v>
      </c>
      <c r="C976" s="1">
        <v>4660202197</v>
      </c>
      <c r="D976" s="1">
        <v>5234175</v>
      </c>
      <c r="E976" s="1">
        <v>0</v>
      </c>
      <c r="F976" s="1">
        <v>4.0006475999999997E-3</v>
      </c>
      <c r="G976" s="1" t="str">
        <f t="shared" si="30"/>
        <v>0-0.1</v>
      </c>
      <c r="H976" s="1" t="s">
        <v>2681</v>
      </c>
      <c r="I976" s="2">
        <v>45441</v>
      </c>
      <c r="J976" s="1" t="s">
        <v>14</v>
      </c>
      <c r="K976" s="1">
        <v>1</v>
      </c>
      <c r="L976" s="2">
        <v>45449</v>
      </c>
      <c r="M976" s="1">
        <v>20240504331</v>
      </c>
      <c r="N976" s="1" t="s">
        <v>3758</v>
      </c>
      <c r="O976" s="1"/>
    </row>
    <row r="977" spans="1:15" x14ac:dyDescent="0.25">
      <c r="A977" s="1">
        <v>900090006</v>
      </c>
      <c r="B977" s="1">
        <v>1</v>
      </c>
      <c r="C977" s="1">
        <v>912808201</v>
      </c>
      <c r="D977" s="1">
        <v>4271356</v>
      </c>
      <c r="E977" s="1">
        <v>0</v>
      </c>
      <c r="F977" s="1">
        <v>0.88969077659999996</v>
      </c>
      <c r="G977" s="1" t="str">
        <f t="shared" si="30"/>
        <v>0.8-0.9</v>
      </c>
      <c r="H977" s="1" t="s">
        <v>1963</v>
      </c>
      <c r="I977" s="2">
        <v>45443</v>
      </c>
      <c r="J977" s="1" t="s">
        <v>14</v>
      </c>
      <c r="K977" s="1">
        <v>1</v>
      </c>
      <c r="L977" s="2">
        <v>45447</v>
      </c>
      <c r="M977" s="1">
        <v>20240504830</v>
      </c>
      <c r="N977" s="1" t="s">
        <v>3756</v>
      </c>
      <c r="O977" s="1"/>
    </row>
    <row r="978" spans="1:15" x14ac:dyDescent="0.25">
      <c r="A978" s="1">
        <v>200235885</v>
      </c>
      <c r="B978" s="1">
        <v>1</v>
      </c>
      <c r="C978" s="1">
        <v>200813400</v>
      </c>
      <c r="D978" s="1">
        <v>5274099</v>
      </c>
      <c r="E978" s="1">
        <v>0</v>
      </c>
      <c r="F978" s="1">
        <v>0.86952957340000003</v>
      </c>
      <c r="G978" s="1" t="str">
        <f t="shared" si="30"/>
        <v>0.8-0.9</v>
      </c>
      <c r="H978" s="1" t="s">
        <v>23</v>
      </c>
      <c r="I978" s="2">
        <v>45443</v>
      </c>
      <c r="J978" s="1" t="s">
        <v>14</v>
      </c>
      <c r="K978" s="1">
        <v>0</v>
      </c>
      <c r="L978" s="2">
        <v>45454</v>
      </c>
      <c r="M978" s="1">
        <v>20240504785</v>
      </c>
      <c r="N978" s="1" t="s">
        <v>3758</v>
      </c>
      <c r="O978" s="1"/>
    </row>
    <row r="979" spans="1:15" x14ac:dyDescent="0.25">
      <c r="A979" s="1">
        <v>6500011228</v>
      </c>
      <c r="B979" s="1">
        <v>1</v>
      </c>
      <c r="C979" s="1">
        <v>6506615303</v>
      </c>
      <c r="D979" s="1">
        <v>3166773</v>
      </c>
      <c r="E979" s="1">
        <v>0</v>
      </c>
      <c r="F979" s="1">
        <v>0.2237109031</v>
      </c>
      <c r="G979" s="1" t="str">
        <f t="shared" si="30"/>
        <v>0.2-0.3</v>
      </c>
      <c r="H979" s="1" t="s">
        <v>1971</v>
      </c>
      <c r="I979" s="2">
        <v>45456</v>
      </c>
      <c r="J979" s="1" t="s">
        <v>14</v>
      </c>
      <c r="K979" s="1">
        <v>1</v>
      </c>
      <c r="L979" s="2">
        <v>45458</v>
      </c>
      <c r="M979" s="1">
        <v>20240601743</v>
      </c>
      <c r="N979" s="1" t="s">
        <v>3758</v>
      </c>
      <c r="O979" s="1"/>
    </row>
    <row r="980" spans="1:15" x14ac:dyDescent="0.25">
      <c r="A980" s="1">
        <v>6000046956</v>
      </c>
      <c r="B980" s="1">
        <v>1</v>
      </c>
      <c r="C980" s="1">
        <v>6011201717</v>
      </c>
      <c r="D980" s="1">
        <v>4316471</v>
      </c>
      <c r="E980" s="1">
        <v>0</v>
      </c>
      <c r="F980" s="1">
        <v>0.7408264591</v>
      </c>
      <c r="G980" s="1" t="str">
        <f t="shared" si="30"/>
        <v>0.7-0.8</v>
      </c>
      <c r="H980" s="1" t="s">
        <v>21</v>
      </c>
      <c r="I980" s="2">
        <v>45442</v>
      </c>
      <c r="J980" s="1" t="s">
        <v>14</v>
      </c>
      <c r="K980" s="1">
        <v>6</v>
      </c>
      <c r="L980" s="2">
        <v>45449</v>
      </c>
      <c r="M980" s="1">
        <v>20240504518</v>
      </c>
      <c r="N980" s="1" t="s">
        <v>3758</v>
      </c>
      <c r="O980" s="1"/>
    </row>
    <row r="981" spans="1:15" x14ac:dyDescent="0.25">
      <c r="A981" s="1">
        <v>4800174036</v>
      </c>
      <c r="B981" s="1">
        <v>1</v>
      </c>
      <c r="C981" s="1">
        <v>4842507304</v>
      </c>
      <c r="D981" s="1">
        <v>6716239</v>
      </c>
      <c r="E981" s="1">
        <v>0</v>
      </c>
      <c r="F981" s="1">
        <v>0.49599532340000002</v>
      </c>
      <c r="G981" s="1" t="str">
        <f t="shared" si="30"/>
        <v>0.4-0.5</v>
      </c>
      <c r="H981" s="1" t="s">
        <v>25</v>
      </c>
      <c r="I981" s="2">
        <v>45426</v>
      </c>
      <c r="J981" s="1" t="s">
        <v>14</v>
      </c>
      <c r="K981" s="1">
        <v>9</v>
      </c>
      <c r="L981" s="2">
        <v>45453</v>
      </c>
      <c r="M981" s="1">
        <v>20240501770</v>
      </c>
      <c r="N981" s="1" t="s">
        <v>3758</v>
      </c>
      <c r="O981" s="1"/>
    </row>
    <row r="982" spans="1:15" x14ac:dyDescent="0.25">
      <c r="A982" s="1">
        <v>5600047793</v>
      </c>
      <c r="B982" s="1">
        <v>1</v>
      </c>
      <c r="C982" s="1">
        <v>5608216311</v>
      </c>
      <c r="D982" s="1">
        <v>5234928</v>
      </c>
      <c r="E982" s="1">
        <v>0</v>
      </c>
      <c r="F982" s="1">
        <v>2.0592031E-2</v>
      </c>
      <c r="G982" s="1" t="str">
        <f t="shared" si="30"/>
        <v>0-0.1</v>
      </c>
      <c r="H982" s="1" t="s">
        <v>21</v>
      </c>
      <c r="I982" s="2">
        <v>45427</v>
      </c>
      <c r="J982" s="1" t="s">
        <v>22</v>
      </c>
      <c r="K982" s="1">
        <v>6</v>
      </c>
      <c r="L982" s="2">
        <v>45449</v>
      </c>
      <c r="M982" s="1">
        <v>20240502014</v>
      </c>
      <c r="N982" s="1" t="s">
        <v>3756</v>
      </c>
      <c r="O982" s="1"/>
    </row>
    <row r="983" spans="1:15" x14ac:dyDescent="0.25">
      <c r="A983" s="1">
        <v>1000006997</v>
      </c>
      <c r="B983" s="1">
        <v>1</v>
      </c>
      <c r="C983" s="1">
        <v>1003008400</v>
      </c>
      <c r="D983" s="1">
        <v>3093963</v>
      </c>
      <c r="E983" s="1">
        <v>0</v>
      </c>
      <c r="F983" s="1">
        <v>1.9627925300000001E-2</v>
      </c>
      <c r="G983" s="1" t="str">
        <f t="shared" si="30"/>
        <v>0-0.1</v>
      </c>
      <c r="H983" s="1" t="s">
        <v>2839</v>
      </c>
      <c r="I983" s="2">
        <v>45453</v>
      </c>
      <c r="J983" s="1" t="s">
        <v>14</v>
      </c>
      <c r="K983" s="1">
        <v>1</v>
      </c>
      <c r="L983" s="2">
        <v>45458</v>
      </c>
      <c r="M983" s="1">
        <v>20240601222</v>
      </c>
      <c r="N983" s="1" t="s">
        <v>3758</v>
      </c>
      <c r="O983" s="1"/>
    </row>
    <row r="984" spans="1:15" x14ac:dyDescent="0.25">
      <c r="A984" s="1">
        <v>200169205</v>
      </c>
      <c r="B984" s="1">
        <v>1</v>
      </c>
      <c r="C984" s="1">
        <v>230709031</v>
      </c>
      <c r="D984" s="1">
        <v>5806163</v>
      </c>
      <c r="E984" s="1">
        <v>1</v>
      </c>
      <c r="F984" s="1"/>
      <c r="G984" s="1">
        <v>1</v>
      </c>
      <c r="H984" s="1" t="s">
        <v>2381</v>
      </c>
      <c r="I984" s="2">
        <v>45453</v>
      </c>
      <c r="J984" s="1" t="s">
        <v>14</v>
      </c>
      <c r="K984" s="1">
        <v>1</v>
      </c>
      <c r="L984" s="2">
        <v>45458</v>
      </c>
      <c r="M984" s="1">
        <v>20240601243</v>
      </c>
      <c r="N984" s="1" t="s">
        <v>3758</v>
      </c>
      <c r="O984" s="1"/>
    </row>
    <row r="985" spans="1:15" x14ac:dyDescent="0.25">
      <c r="A985" s="1">
        <v>2200005707</v>
      </c>
      <c r="B985" s="1">
        <v>1</v>
      </c>
      <c r="C985" s="1">
        <v>2201207500</v>
      </c>
      <c r="D985" s="1">
        <v>3303402</v>
      </c>
      <c r="E985" s="1">
        <v>0</v>
      </c>
      <c r="F985" s="1">
        <v>0.31454590869999999</v>
      </c>
      <c r="G985" s="1" t="str">
        <f t="shared" ref="G985:G1019" si="31">IF(AND(F985&gt;=0, F985&lt;0.1), "0-0.1",
 IF(AND(F985&gt;=0.1, F985&lt;0.2), "0.1-0.2",
 IF(AND(F985&gt;=0.2, F985&lt;0.3), "0.2-0.3",
 IF(AND(F985&gt;=0.3, F985&lt;0.4), "0.3-0.4",
 IF(AND(F985&gt;=0.4, F985&lt;0.5), "0.4-0.5",
 IF(AND(F985&gt;=0.5, F985&lt;0.6), "0.5-0.6",
 IF(AND(F985&gt;=0.6, F985&lt;0.7), "0.6-0.7",
 IF(AND(F985&gt;=0.7, F985&lt;0.8), "0.7-0.8",
 IF(AND(F985&gt;=0.8, F985&lt;0.9), "0.8-0.9",
 IF(F985&gt;=0.9, "0.9-1.0", "Out of Range"))))))))))</f>
        <v>0.3-0.4</v>
      </c>
      <c r="H985" s="1" t="s">
        <v>23</v>
      </c>
      <c r="I985" s="2">
        <v>45443</v>
      </c>
      <c r="J985" s="1" t="s">
        <v>14</v>
      </c>
      <c r="K985" s="1">
        <v>0</v>
      </c>
      <c r="L985" s="2">
        <v>45447</v>
      </c>
      <c r="M985" s="1">
        <v>20240504839</v>
      </c>
      <c r="N985" s="1" t="s">
        <v>3758</v>
      </c>
      <c r="O985" s="1"/>
    </row>
    <row r="986" spans="1:15" x14ac:dyDescent="0.25">
      <c r="A986" s="1">
        <v>3200039208</v>
      </c>
      <c r="B986" s="1">
        <v>1</v>
      </c>
      <c r="C986" s="1">
        <v>3200563800</v>
      </c>
      <c r="D986" s="1">
        <v>4571651</v>
      </c>
      <c r="E986" s="1">
        <v>0</v>
      </c>
      <c r="F986" s="1">
        <v>4.2346421400000001E-2</v>
      </c>
      <c r="G986" s="1" t="str">
        <f t="shared" si="31"/>
        <v>0-0.1</v>
      </c>
      <c r="H986" s="1" t="s">
        <v>2443</v>
      </c>
      <c r="I986" s="2">
        <v>45446</v>
      </c>
      <c r="J986" s="1" t="s">
        <v>14</v>
      </c>
      <c r="K986" s="1">
        <v>1</v>
      </c>
      <c r="L986" s="2">
        <v>45448</v>
      </c>
      <c r="M986" s="1">
        <v>20240600095</v>
      </c>
      <c r="N986" s="1" t="s">
        <v>3758</v>
      </c>
      <c r="O986" s="1"/>
    </row>
    <row r="987" spans="1:15" x14ac:dyDescent="0.25">
      <c r="A987" s="1">
        <v>3400034011</v>
      </c>
      <c r="B987" s="1">
        <v>1</v>
      </c>
      <c r="C987" s="1">
        <v>3404421801</v>
      </c>
      <c r="D987" s="1">
        <v>4713309</v>
      </c>
      <c r="E987" s="1">
        <v>0</v>
      </c>
      <c r="F987" s="1">
        <v>3.7649184099999997E-2</v>
      </c>
      <c r="G987" s="1" t="str">
        <f t="shared" si="31"/>
        <v>0-0.1</v>
      </c>
      <c r="H987" s="1" t="s">
        <v>917</v>
      </c>
      <c r="I987" s="2">
        <v>45441</v>
      </c>
      <c r="J987" s="1" t="s">
        <v>14</v>
      </c>
      <c r="K987" s="1">
        <v>1</v>
      </c>
      <c r="L987" s="2">
        <v>45448</v>
      </c>
      <c r="M987" s="1">
        <v>20240504295</v>
      </c>
      <c r="N987" s="1" t="s">
        <v>3758</v>
      </c>
      <c r="O987" s="1"/>
    </row>
    <row r="988" spans="1:15" x14ac:dyDescent="0.25">
      <c r="A988" s="1">
        <v>5800016626</v>
      </c>
      <c r="B988" s="1">
        <v>1</v>
      </c>
      <c r="C988" s="1">
        <v>5807805001</v>
      </c>
      <c r="D988" s="1">
        <v>3354618</v>
      </c>
      <c r="E988" s="1">
        <v>0</v>
      </c>
      <c r="F988" s="1">
        <v>0.22741569759999999</v>
      </c>
      <c r="G988" s="1" t="str">
        <f t="shared" si="31"/>
        <v>0.2-0.3</v>
      </c>
      <c r="H988" s="1" t="s">
        <v>2712</v>
      </c>
      <c r="I988" s="2">
        <v>45443</v>
      </c>
      <c r="J988" s="1" t="s">
        <v>14</v>
      </c>
      <c r="K988" s="1">
        <v>1</v>
      </c>
      <c r="L988" s="2">
        <v>45448</v>
      </c>
      <c r="M988" s="1">
        <v>20240504778</v>
      </c>
      <c r="N988" s="1" t="s">
        <v>3756</v>
      </c>
      <c r="O988" s="1"/>
    </row>
    <row r="989" spans="1:15" x14ac:dyDescent="0.25">
      <c r="A989" s="1">
        <v>5600058006</v>
      </c>
      <c r="B989" s="1">
        <v>1</v>
      </c>
      <c r="C989" s="1">
        <v>5608216801</v>
      </c>
      <c r="D989" s="1">
        <v>7249904</v>
      </c>
      <c r="E989" s="1">
        <v>0</v>
      </c>
      <c r="F989" s="1">
        <v>1.8801847199999999E-2</v>
      </c>
      <c r="G989" s="1" t="str">
        <f t="shared" si="31"/>
        <v>0-0.1</v>
      </c>
      <c r="H989" s="1" t="s">
        <v>21</v>
      </c>
      <c r="I989" s="2">
        <v>45427</v>
      </c>
      <c r="J989" s="1" t="s">
        <v>22</v>
      </c>
      <c r="K989" s="1">
        <v>6</v>
      </c>
      <c r="L989" s="2">
        <v>45449</v>
      </c>
      <c r="M989" s="1">
        <v>20240502017</v>
      </c>
      <c r="N989" s="1" t="s">
        <v>3756</v>
      </c>
      <c r="O989" s="1"/>
    </row>
    <row r="990" spans="1:15" x14ac:dyDescent="0.25">
      <c r="A990" s="1">
        <v>6200095728</v>
      </c>
      <c r="B990" s="1">
        <v>1</v>
      </c>
      <c r="C990" s="1">
        <v>6202603607</v>
      </c>
      <c r="D990" s="1">
        <v>6642329</v>
      </c>
      <c r="E990" s="1">
        <v>0</v>
      </c>
      <c r="F990" s="1">
        <v>0.15072811629999999</v>
      </c>
      <c r="G990" s="1" t="str">
        <f t="shared" si="31"/>
        <v>0.1-0.2</v>
      </c>
      <c r="H990" s="1" t="s">
        <v>2930</v>
      </c>
      <c r="I990" s="2">
        <v>45442</v>
      </c>
      <c r="J990" s="1" t="s">
        <v>14</v>
      </c>
      <c r="K990" s="1">
        <v>1</v>
      </c>
      <c r="L990" s="2">
        <v>45448</v>
      </c>
      <c r="M990" s="1">
        <v>20240504671</v>
      </c>
      <c r="N990" s="1" t="s">
        <v>3758</v>
      </c>
      <c r="O990" s="1"/>
    </row>
    <row r="991" spans="1:15" x14ac:dyDescent="0.25">
      <c r="A991" s="1">
        <v>4200031451</v>
      </c>
      <c r="B991" s="1">
        <v>1</v>
      </c>
      <c r="C991" s="1">
        <v>4204817400</v>
      </c>
      <c r="D991" s="1">
        <v>4130325</v>
      </c>
      <c r="E991" s="1">
        <v>0</v>
      </c>
      <c r="F991" s="1">
        <v>0.634796366</v>
      </c>
      <c r="G991" s="1" t="str">
        <f t="shared" si="31"/>
        <v>0.6-0.7</v>
      </c>
      <c r="H991" s="1" t="s">
        <v>1825</v>
      </c>
      <c r="I991" s="2">
        <v>45433</v>
      </c>
      <c r="J991" s="1" t="s">
        <v>14</v>
      </c>
      <c r="K991" s="1">
        <v>6</v>
      </c>
      <c r="L991" s="2">
        <v>45448</v>
      </c>
      <c r="M991" s="1">
        <v>20240503162</v>
      </c>
      <c r="N991" s="1" t="s">
        <v>3756</v>
      </c>
      <c r="O991" s="1"/>
    </row>
    <row r="992" spans="1:15" x14ac:dyDescent="0.25">
      <c r="A992" s="1">
        <v>4200023336</v>
      </c>
      <c r="B992" s="1">
        <v>1</v>
      </c>
      <c r="C992" s="1">
        <v>4208613700</v>
      </c>
      <c r="D992" s="1">
        <v>3305123</v>
      </c>
      <c r="E992" s="1">
        <v>0</v>
      </c>
      <c r="F992" s="1">
        <v>2.5910702399999999E-2</v>
      </c>
      <c r="G992" s="1" t="str">
        <f t="shared" si="31"/>
        <v>0-0.1</v>
      </c>
      <c r="H992" s="1" t="s">
        <v>21</v>
      </c>
      <c r="I992" s="2">
        <v>45434</v>
      </c>
      <c r="J992" s="1" t="s">
        <v>22</v>
      </c>
      <c r="K992" s="1">
        <v>6</v>
      </c>
      <c r="L992" s="2">
        <v>45448</v>
      </c>
      <c r="M992" s="1">
        <v>20240503369</v>
      </c>
      <c r="N992" s="1" t="s">
        <v>3756</v>
      </c>
      <c r="O992" s="1"/>
    </row>
    <row r="993" spans="1:15" x14ac:dyDescent="0.25">
      <c r="A993" s="1">
        <v>4700007456</v>
      </c>
      <c r="B993" s="1">
        <v>1</v>
      </c>
      <c r="C993" s="1">
        <v>4702802200</v>
      </c>
      <c r="D993" s="1">
        <v>6016312</v>
      </c>
      <c r="E993" s="1">
        <v>0</v>
      </c>
      <c r="F993" s="1">
        <v>7.0624713000000004E-3</v>
      </c>
      <c r="G993" s="1" t="str">
        <f t="shared" si="31"/>
        <v>0-0.1</v>
      </c>
      <c r="H993" s="1" t="s">
        <v>21</v>
      </c>
      <c r="I993" s="2">
        <v>45437</v>
      </c>
      <c r="J993" s="1" t="s">
        <v>22</v>
      </c>
      <c r="K993" s="1">
        <v>6</v>
      </c>
      <c r="L993" s="2">
        <v>45448</v>
      </c>
      <c r="M993" s="1">
        <v>20240503844</v>
      </c>
      <c r="N993" s="1" t="s">
        <v>3756</v>
      </c>
      <c r="O993" s="1"/>
    </row>
    <row r="994" spans="1:15" x14ac:dyDescent="0.25">
      <c r="A994" s="1">
        <v>1200146575</v>
      </c>
      <c r="B994" s="1">
        <v>1</v>
      </c>
      <c r="C994" s="1">
        <v>1216932807</v>
      </c>
      <c r="D994" s="1">
        <v>6509139</v>
      </c>
      <c r="E994" s="1">
        <v>0</v>
      </c>
      <c r="F994" s="1">
        <v>8.3785775899999998E-2</v>
      </c>
      <c r="G994" s="1" t="str">
        <f t="shared" si="31"/>
        <v>0-0.1</v>
      </c>
      <c r="H994" s="1" t="s">
        <v>1190</v>
      </c>
      <c r="I994" s="2">
        <v>45411</v>
      </c>
      <c r="J994" s="1" t="s">
        <v>14</v>
      </c>
      <c r="K994" s="1">
        <v>1</v>
      </c>
      <c r="L994" s="2">
        <v>45446</v>
      </c>
      <c r="M994" s="1">
        <v>20240403171</v>
      </c>
      <c r="N994" s="1" t="s">
        <v>3758</v>
      </c>
      <c r="O994" s="1"/>
    </row>
    <row r="995" spans="1:15" x14ac:dyDescent="0.25">
      <c r="A995" s="1">
        <v>4600093057</v>
      </c>
      <c r="B995" s="1">
        <v>1</v>
      </c>
      <c r="C995" s="1">
        <v>4654809200</v>
      </c>
      <c r="D995" s="1">
        <v>3474012</v>
      </c>
      <c r="E995" s="1">
        <v>0</v>
      </c>
      <c r="F995" s="1">
        <v>0.64558742270000002</v>
      </c>
      <c r="G995" s="1" t="str">
        <f t="shared" si="31"/>
        <v>0.6-0.7</v>
      </c>
      <c r="H995" s="1" t="s">
        <v>2365</v>
      </c>
      <c r="I995" s="2">
        <v>45440</v>
      </c>
      <c r="J995" s="1" t="s">
        <v>14</v>
      </c>
      <c r="K995" s="1">
        <v>1</v>
      </c>
      <c r="L995" s="2">
        <v>45453</v>
      </c>
      <c r="M995" s="1">
        <v>20240504195</v>
      </c>
      <c r="N995" s="1" t="s">
        <v>3758</v>
      </c>
      <c r="O995" s="1"/>
    </row>
    <row r="996" spans="1:15" x14ac:dyDescent="0.25">
      <c r="A996" s="1">
        <v>5600028369</v>
      </c>
      <c r="B996" s="1">
        <v>1</v>
      </c>
      <c r="C996" s="1">
        <v>5608205901</v>
      </c>
      <c r="D996" s="1">
        <v>3354441</v>
      </c>
      <c r="E996" s="1">
        <v>0</v>
      </c>
      <c r="F996" s="1">
        <v>3.3604151399999997E-2</v>
      </c>
      <c r="G996" s="1" t="str">
        <f t="shared" si="31"/>
        <v>0-0.1</v>
      </c>
      <c r="H996" s="1" t="s">
        <v>21</v>
      </c>
      <c r="I996" s="2">
        <v>45427</v>
      </c>
      <c r="J996" s="1" t="s">
        <v>22</v>
      </c>
      <c r="K996" s="1">
        <v>6</v>
      </c>
      <c r="L996" s="2">
        <v>45451</v>
      </c>
      <c r="M996" s="1">
        <v>20240502004</v>
      </c>
      <c r="N996" s="1" t="s">
        <v>3758</v>
      </c>
      <c r="O996" s="1"/>
    </row>
    <row r="997" spans="1:15" x14ac:dyDescent="0.25">
      <c r="A997" s="1">
        <v>5500020358</v>
      </c>
      <c r="B997" s="1">
        <v>1</v>
      </c>
      <c r="C997" s="1">
        <v>5511300800</v>
      </c>
      <c r="D997" s="1">
        <v>3352944</v>
      </c>
      <c r="E997" s="1">
        <v>0</v>
      </c>
      <c r="F997" s="1">
        <v>8.9790849500000006E-2</v>
      </c>
      <c r="G997" s="1" t="str">
        <f t="shared" si="31"/>
        <v>0-0.1</v>
      </c>
      <c r="H997" s="1" t="s">
        <v>21</v>
      </c>
      <c r="I997" s="2">
        <v>45442</v>
      </c>
      <c r="J997" s="1" t="s">
        <v>22</v>
      </c>
      <c r="K997" s="1">
        <v>6</v>
      </c>
      <c r="L997" s="2">
        <v>45451</v>
      </c>
      <c r="M997" s="1">
        <v>20240504565</v>
      </c>
      <c r="N997" s="1" t="s">
        <v>3758</v>
      </c>
      <c r="O997" s="1"/>
    </row>
    <row r="998" spans="1:15" x14ac:dyDescent="0.25">
      <c r="A998" s="1">
        <v>5000099163</v>
      </c>
      <c r="B998" s="1">
        <v>1</v>
      </c>
      <c r="C998" s="1">
        <v>5047110401</v>
      </c>
      <c r="D998" s="1">
        <v>3268810</v>
      </c>
      <c r="E998" s="1">
        <v>0</v>
      </c>
      <c r="F998" s="1">
        <v>2.8641188000000001E-2</v>
      </c>
      <c r="G998" s="1" t="str">
        <f t="shared" si="31"/>
        <v>0-0.1</v>
      </c>
      <c r="H998" s="1" t="s">
        <v>21</v>
      </c>
      <c r="I998" s="2">
        <v>45422</v>
      </c>
      <c r="J998" s="1" t="s">
        <v>22</v>
      </c>
      <c r="K998" s="1">
        <v>6</v>
      </c>
      <c r="L998" s="2">
        <v>45450</v>
      </c>
      <c r="M998" s="1">
        <v>20240501261</v>
      </c>
      <c r="N998" s="1" t="s">
        <v>3758</v>
      </c>
      <c r="O998" s="1"/>
    </row>
    <row r="999" spans="1:15" x14ac:dyDescent="0.25">
      <c r="A999" s="1">
        <v>4700009378</v>
      </c>
      <c r="B999" s="1">
        <v>4</v>
      </c>
      <c r="C999" s="1">
        <v>4703800200</v>
      </c>
      <c r="D999" s="1">
        <v>2158949</v>
      </c>
      <c r="E999" s="1">
        <v>0</v>
      </c>
      <c r="F999" s="1">
        <v>0.1255065367</v>
      </c>
      <c r="G999" s="1" t="str">
        <f t="shared" si="31"/>
        <v>0.1-0.2</v>
      </c>
      <c r="H999" s="1" t="s">
        <v>21</v>
      </c>
      <c r="I999" s="2">
        <v>45437</v>
      </c>
      <c r="J999" s="1" t="s">
        <v>22</v>
      </c>
      <c r="K999" s="1">
        <v>6</v>
      </c>
      <c r="L999" s="2">
        <v>45448</v>
      </c>
      <c r="M999" s="1">
        <v>20240503843</v>
      </c>
      <c r="N999" s="1" t="s">
        <v>3758</v>
      </c>
      <c r="O999" s="1"/>
    </row>
    <row r="1000" spans="1:15" x14ac:dyDescent="0.25">
      <c r="A1000" s="1">
        <v>4900023046</v>
      </c>
      <c r="B1000" s="1">
        <v>1</v>
      </c>
      <c r="C1000" s="1">
        <v>4911002700</v>
      </c>
      <c r="D1000" s="1">
        <v>2325111</v>
      </c>
      <c r="E1000" s="1">
        <v>0</v>
      </c>
      <c r="F1000" s="1">
        <v>4.2309418100000003E-2</v>
      </c>
      <c r="G1000" s="1" t="str">
        <f t="shared" si="31"/>
        <v>0-0.1</v>
      </c>
      <c r="H1000" s="1" t="s">
        <v>914</v>
      </c>
      <c r="I1000" s="2">
        <v>45440</v>
      </c>
      <c r="J1000" s="1" t="s">
        <v>14</v>
      </c>
      <c r="K1000" s="1">
        <v>1</v>
      </c>
      <c r="L1000" s="2">
        <v>45448</v>
      </c>
      <c r="M1000" s="1">
        <v>20240504181</v>
      </c>
      <c r="N1000" s="1" t="s">
        <v>3758</v>
      </c>
      <c r="O1000" s="1"/>
    </row>
    <row r="1001" spans="1:15" x14ac:dyDescent="0.25">
      <c r="A1001" s="1">
        <v>2200005674</v>
      </c>
      <c r="B1001" s="1">
        <v>1</v>
      </c>
      <c r="C1001" s="1">
        <v>2200622654</v>
      </c>
      <c r="D1001" s="1">
        <v>6590169</v>
      </c>
      <c r="E1001" s="1">
        <v>0</v>
      </c>
      <c r="F1001" s="1">
        <v>0.13315081240000001</v>
      </c>
      <c r="G1001" s="1" t="str">
        <f t="shared" si="31"/>
        <v>0.1-0.2</v>
      </c>
      <c r="H1001" s="1" t="s">
        <v>560</v>
      </c>
      <c r="I1001" s="2">
        <v>45446</v>
      </c>
      <c r="J1001" s="1" t="s">
        <v>14</v>
      </c>
      <c r="K1001" s="1">
        <v>1</v>
      </c>
      <c r="L1001" s="2">
        <v>45447</v>
      </c>
      <c r="M1001" s="1">
        <v>20240600189</v>
      </c>
      <c r="N1001" s="1" t="s">
        <v>3758</v>
      </c>
      <c r="O1001" s="1"/>
    </row>
    <row r="1002" spans="1:15" x14ac:dyDescent="0.25">
      <c r="A1002" s="1">
        <v>2200003715</v>
      </c>
      <c r="B1002" s="1">
        <v>1</v>
      </c>
      <c r="C1002" s="1">
        <v>2201019901</v>
      </c>
      <c r="D1002" s="1">
        <v>3640430</v>
      </c>
      <c r="E1002" s="1">
        <v>0</v>
      </c>
      <c r="F1002" s="1">
        <v>4.5352142400000003E-2</v>
      </c>
      <c r="G1002" s="1" t="str">
        <f t="shared" si="31"/>
        <v>0-0.1</v>
      </c>
      <c r="H1002" s="1" t="s">
        <v>23</v>
      </c>
      <c r="I1002" s="2">
        <v>45446</v>
      </c>
      <c r="J1002" s="1" t="s">
        <v>14</v>
      </c>
      <c r="K1002" s="1">
        <v>0</v>
      </c>
      <c r="L1002" s="2">
        <v>45447</v>
      </c>
      <c r="M1002" s="1">
        <v>20240600279</v>
      </c>
      <c r="N1002" s="1" t="s">
        <v>3758</v>
      </c>
      <c r="O1002" s="1"/>
    </row>
    <row r="1003" spans="1:15" x14ac:dyDescent="0.25">
      <c r="A1003" s="1">
        <v>6400055742</v>
      </c>
      <c r="B1003" s="1">
        <v>1</v>
      </c>
      <c r="C1003" s="1">
        <v>6412103721</v>
      </c>
      <c r="D1003" s="1">
        <v>6329781</v>
      </c>
      <c r="E1003" s="1">
        <v>0</v>
      </c>
      <c r="F1003" s="1">
        <v>9.5159117200000004E-2</v>
      </c>
      <c r="G1003" s="1" t="str">
        <f t="shared" si="31"/>
        <v>0-0.1</v>
      </c>
      <c r="H1003" s="1" t="s">
        <v>21</v>
      </c>
      <c r="I1003" s="2">
        <v>45448</v>
      </c>
      <c r="J1003" s="1" t="s">
        <v>22</v>
      </c>
      <c r="K1003" s="1">
        <v>6</v>
      </c>
      <c r="L1003" s="2">
        <v>45454</v>
      </c>
      <c r="M1003" s="1">
        <v>20240600550</v>
      </c>
      <c r="N1003" s="1" t="s">
        <v>3758</v>
      </c>
      <c r="O1003" s="1"/>
    </row>
    <row r="1004" spans="1:15" x14ac:dyDescent="0.25">
      <c r="A1004" s="1">
        <v>800095810</v>
      </c>
      <c r="B1004" s="1">
        <v>1</v>
      </c>
      <c r="C1004" s="1">
        <v>806913606</v>
      </c>
      <c r="D1004" s="1">
        <v>6457857</v>
      </c>
      <c r="E1004" s="1">
        <v>0</v>
      </c>
      <c r="F1004" s="1">
        <v>4.0018687800000001E-2</v>
      </c>
      <c r="G1004" s="1" t="str">
        <f t="shared" si="31"/>
        <v>0-0.1</v>
      </c>
      <c r="H1004" s="1" t="s">
        <v>1051</v>
      </c>
      <c r="I1004" s="2">
        <v>45447</v>
      </c>
      <c r="J1004" s="1" t="s">
        <v>14</v>
      </c>
      <c r="K1004" s="1">
        <v>1</v>
      </c>
      <c r="L1004" s="2">
        <v>45454</v>
      </c>
      <c r="M1004" s="1">
        <v>20240600470</v>
      </c>
      <c r="N1004" s="1" t="s">
        <v>3758</v>
      </c>
      <c r="O1004" s="1"/>
    </row>
    <row r="1005" spans="1:15" x14ac:dyDescent="0.25">
      <c r="A1005" s="1">
        <v>1600014293</v>
      </c>
      <c r="B1005" s="1">
        <v>1</v>
      </c>
      <c r="C1005" s="1">
        <v>1604917800</v>
      </c>
      <c r="D1005" s="1">
        <v>1447733</v>
      </c>
      <c r="E1005" s="1">
        <v>0</v>
      </c>
      <c r="F1005" s="1">
        <v>0.64428071399999998</v>
      </c>
      <c r="G1005" s="1" t="str">
        <f t="shared" si="31"/>
        <v>0.6-0.7</v>
      </c>
      <c r="H1005" s="1" t="s">
        <v>2522</v>
      </c>
      <c r="I1005" s="2">
        <v>45447</v>
      </c>
      <c r="J1005" s="1" t="s">
        <v>14</v>
      </c>
      <c r="K1005" s="1">
        <v>1</v>
      </c>
      <c r="L1005" s="2">
        <v>45455</v>
      </c>
      <c r="M1005" s="1">
        <v>20240600427</v>
      </c>
      <c r="N1005" s="1" t="s">
        <v>3757</v>
      </c>
      <c r="O1005" s="1"/>
    </row>
    <row r="1006" spans="1:15" x14ac:dyDescent="0.25">
      <c r="A1006" s="1">
        <v>1300167597</v>
      </c>
      <c r="B1006" s="1">
        <v>1</v>
      </c>
      <c r="C1006" s="1">
        <v>1348907504</v>
      </c>
      <c r="D1006" s="1">
        <v>5193952</v>
      </c>
      <c r="E1006" s="1">
        <v>0</v>
      </c>
      <c r="F1006" s="1">
        <v>9.5077420999999995E-2</v>
      </c>
      <c r="G1006" s="1" t="str">
        <f t="shared" si="31"/>
        <v>0-0.1</v>
      </c>
      <c r="H1006" s="1" t="s">
        <v>3059</v>
      </c>
      <c r="I1006" s="2">
        <v>45446</v>
      </c>
      <c r="J1006" s="1" t="s">
        <v>14</v>
      </c>
      <c r="K1006" s="1">
        <v>6</v>
      </c>
      <c r="L1006" s="2">
        <v>45457</v>
      </c>
      <c r="M1006" s="1">
        <v>20240600285</v>
      </c>
      <c r="N1006" s="1" t="s">
        <v>3758</v>
      </c>
      <c r="O1006" s="1"/>
    </row>
    <row r="1007" spans="1:15" x14ac:dyDescent="0.25">
      <c r="A1007" s="1">
        <v>6400051346</v>
      </c>
      <c r="B1007" s="1">
        <v>1</v>
      </c>
      <c r="C1007" s="1">
        <v>6412205602</v>
      </c>
      <c r="D1007" s="1">
        <v>4779799</v>
      </c>
      <c r="E1007" s="1">
        <v>0</v>
      </c>
      <c r="F1007" s="1">
        <v>5.4811045900000001E-2</v>
      </c>
      <c r="G1007" s="1" t="str">
        <f t="shared" si="31"/>
        <v>0-0.1</v>
      </c>
      <c r="H1007" s="1" t="s">
        <v>21</v>
      </c>
      <c r="I1007" s="2">
        <v>45448</v>
      </c>
      <c r="J1007" s="1" t="s">
        <v>22</v>
      </c>
      <c r="K1007" s="1">
        <v>6</v>
      </c>
      <c r="L1007" s="2">
        <v>45454</v>
      </c>
      <c r="M1007" s="1">
        <v>20240600532</v>
      </c>
      <c r="N1007" s="1" t="s">
        <v>3758</v>
      </c>
      <c r="O1007" s="1"/>
    </row>
    <row r="1008" spans="1:15" x14ac:dyDescent="0.25">
      <c r="A1008" s="1">
        <v>5100046447</v>
      </c>
      <c r="B1008" s="1">
        <v>1</v>
      </c>
      <c r="C1008" s="1">
        <v>5106305501</v>
      </c>
      <c r="D1008" s="1">
        <v>1969520</v>
      </c>
      <c r="E1008" s="1">
        <v>0</v>
      </c>
      <c r="F1008" s="1">
        <v>4.5074271000000001E-3</v>
      </c>
      <c r="G1008" s="1" t="str">
        <f t="shared" si="31"/>
        <v>0-0.1</v>
      </c>
      <c r="H1008" s="1" t="s">
        <v>2083</v>
      </c>
      <c r="I1008" s="2">
        <v>45457</v>
      </c>
      <c r="J1008" s="1" t="s">
        <v>14</v>
      </c>
      <c r="K1008" s="1">
        <v>1</v>
      </c>
      <c r="L1008" s="2">
        <v>45458</v>
      </c>
      <c r="M1008" s="1">
        <v>20240602009</v>
      </c>
      <c r="N1008" s="1" t="s">
        <v>3758</v>
      </c>
      <c r="O1008" s="1"/>
    </row>
    <row r="1009" spans="1:15" x14ac:dyDescent="0.25">
      <c r="A1009" s="1">
        <v>1100085768</v>
      </c>
      <c r="B1009" s="1">
        <v>1</v>
      </c>
      <c r="C1009" s="1">
        <v>1101701100</v>
      </c>
      <c r="D1009" s="1">
        <v>3479911</v>
      </c>
      <c r="E1009" s="1">
        <v>0</v>
      </c>
      <c r="F1009" s="1">
        <v>6.8041055000000001E-3</v>
      </c>
      <c r="G1009" s="1" t="str">
        <f t="shared" si="31"/>
        <v>0-0.1</v>
      </c>
      <c r="H1009" s="1" t="s">
        <v>1957</v>
      </c>
      <c r="I1009" s="2">
        <v>45441</v>
      </c>
      <c r="J1009" s="1" t="s">
        <v>14</v>
      </c>
      <c r="K1009" s="1">
        <v>1</v>
      </c>
      <c r="L1009" s="2">
        <v>45457</v>
      </c>
      <c r="M1009" s="1">
        <v>20240504375</v>
      </c>
      <c r="N1009" s="1" t="s">
        <v>3758</v>
      </c>
      <c r="O1009" s="1"/>
    </row>
    <row r="1010" spans="1:15" x14ac:dyDescent="0.25">
      <c r="A1010" s="1">
        <v>4800062566</v>
      </c>
      <c r="B1010" s="1">
        <v>1</v>
      </c>
      <c r="C1010" s="1">
        <v>4839506400</v>
      </c>
      <c r="D1010" s="1">
        <v>3142854</v>
      </c>
      <c r="E1010" s="1">
        <v>0</v>
      </c>
      <c r="F1010" s="1">
        <v>0.1416040831</v>
      </c>
      <c r="G1010" s="1" t="str">
        <f t="shared" si="31"/>
        <v>0.1-0.2</v>
      </c>
      <c r="H1010" s="1" t="s">
        <v>25</v>
      </c>
      <c r="I1010" s="2">
        <v>45457</v>
      </c>
      <c r="J1010" s="1" t="s">
        <v>14</v>
      </c>
      <c r="K1010" s="1">
        <v>9</v>
      </c>
      <c r="L1010" s="2">
        <v>45462</v>
      </c>
      <c r="M1010" s="1">
        <v>20240602170</v>
      </c>
      <c r="N1010" s="1" t="s">
        <v>3756</v>
      </c>
      <c r="O1010" s="1"/>
    </row>
    <row r="1011" spans="1:15" x14ac:dyDescent="0.25">
      <c r="A1011" s="1">
        <v>1100037968</v>
      </c>
      <c r="B1011" s="1">
        <v>1</v>
      </c>
      <c r="C1011" s="1">
        <v>1130400400</v>
      </c>
      <c r="D1011" s="1">
        <v>3198172</v>
      </c>
      <c r="E1011" s="1">
        <v>0</v>
      </c>
      <c r="F1011" s="1">
        <v>3.3114854899999997E-2</v>
      </c>
      <c r="G1011" s="1" t="str">
        <f t="shared" si="31"/>
        <v>0-0.1</v>
      </c>
      <c r="H1011" s="1" t="s">
        <v>1921</v>
      </c>
      <c r="I1011" s="2">
        <v>45440</v>
      </c>
      <c r="J1011" s="1" t="s">
        <v>14</v>
      </c>
      <c r="K1011" s="1">
        <v>1</v>
      </c>
      <c r="L1011" s="2">
        <v>45457</v>
      </c>
      <c r="M1011" s="1">
        <v>20240504078</v>
      </c>
      <c r="N1011" s="1" t="s">
        <v>3758</v>
      </c>
      <c r="O1011" s="1"/>
    </row>
    <row r="1012" spans="1:15" x14ac:dyDescent="0.25">
      <c r="A1012" s="1">
        <v>4200021543</v>
      </c>
      <c r="B1012" s="1">
        <v>1</v>
      </c>
      <c r="C1012" s="1">
        <v>4207908000</v>
      </c>
      <c r="D1012" s="1">
        <v>2711785</v>
      </c>
      <c r="E1012" s="1">
        <v>0</v>
      </c>
      <c r="F1012" s="1">
        <v>5.3172063300000003E-2</v>
      </c>
      <c r="G1012" s="1" t="str">
        <f t="shared" si="31"/>
        <v>0-0.1</v>
      </c>
      <c r="H1012" s="1" t="s">
        <v>689</v>
      </c>
      <c r="I1012" s="2">
        <v>45457</v>
      </c>
      <c r="J1012" s="1" t="s">
        <v>14</v>
      </c>
      <c r="K1012" s="1">
        <v>1</v>
      </c>
      <c r="L1012" s="2">
        <v>45458</v>
      </c>
      <c r="M1012" s="1">
        <v>20240601977</v>
      </c>
      <c r="N1012" s="1" t="s">
        <v>3758</v>
      </c>
      <c r="O1012" s="1"/>
    </row>
    <row r="1013" spans="1:15" x14ac:dyDescent="0.25">
      <c r="A1013" s="1">
        <v>6000008293</v>
      </c>
      <c r="B1013" s="1">
        <v>1</v>
      </c>
      <c r="C1013" s="1">
        <v>6001708800</v>
      </c>
      <c r="D1013" s="1">
        <v>4350878</v>
      </c>
      <c r="E1013" s="1">
        <v>0</v>
      </c>
      <c r="F1013" s="1">
        <v>5.6897523999999998E-2</v>
      </c>
      <c r="G1013" s="1" t="str">
        <f t="shared" si="31"/>
        <v>0-0.1</v>
      </c>
      <c r="H1013" s="1" t="s">
        <v>818</v>
      </c>
      <c r="I1013" s="2">
        <v>45457</v>
      </c>
      <c r="J1013" s="1" t="s">
        <v>14</v>
      </c>
      <c r="K1013" s="1">
        <v>1</v>
      </c>
      <c r="L1013" s="2">
        <v>45458</v>
      </c>
      <c r="M1013" s="1">
        <v>20240601944</v>
      </c>
      <c r="N1013" s="1" t="s">
        <v>3758</v>
      </c>
      <c r="O1013" s="1"/>
    </row>
    <row r="1014" spans="1:15" x14ac:dyDescent="0.25">
      <c r="A1014" s="1">
        <v>4800018743</v>
      </c>
      <c r="B1014" s="1">
        <v>1</v>
      </c>
      <c r="C1014" s="1">
        <v>4814219300</v>
      </c>
      <c r="D1014" s="1">
        <v>2431464</v>
      </c>
      <c r="E1014" s="1">
        <v>0</v>
      </c>
      <c r="F1014" s="1">
        <v>1.6470296299999999E-2</v>
      </c>
      <c r="G1014" s="1" t="str">
        <f t="shared" si="31"/>
        <v>0-0.1</v>
      </c>
      <c r="H1014" s="1" t="s">
        <v>3341</v>
      </c>
      <c r="I1014" s="2">
        <v>45449</v>
      </c>
      <c r="J1014" s="1" t="s">
        <v>14</v>
      </c>
      <c r="K1014" s="1">
        <v>6</v>
      </c>
      <c r="L1014" s="2">
        <v>45453</v>
      </c>
      <c r="M1014" s="1">
        <v>20240600739</v>
      </c>
      <c r="N1014" s="1" t="s">
        <v>3758</v>
      </c>
      <c r="O1014" s="1"/>
    </row>
    <row r="1015" spans="1:15" x14ac:dyDescent="0.25">
      <c r="A1015" s="1">
        <v>5900043682</v>
      </c>
      <c r="B1015" s="1">
        <v>1</v>
      </c>
      <c r="C1015" s="1">
        <v>5911412838</v>
      </c>
      <c r="D1015" s="1">
        <v>3276984</v>
      </c>
      <c r="E1015" s="1">
        <v>0</v>
      </c>
      <c r="F1015" s="1">
        <v>0.5294813545</v>
      </c>
      <c r="G1015" s="1" t="str">
        <f t="shared" si="31"/>
        <v>0.5-0.6</v>
      </c>
      <c r="H1015" s="1" t="s">
        <v>21</v>
      </c>
      <c r="I1015" s="2">
        <v>45451</v>
      </c>
      <c r="J1015" s="1" t="s">
        <v>22</v>
      </c>
      <c r="K1015" s="1">
        <v>6</v>
      </c>
      <c r="L1015" s="2">
        <v>45454</v>
      </c>
      <c r="M1015" s="1">
        <v>20240601009</v>
      </c>
      <c r="N1015" s="1" t="s">
        <v>3758</v>
      </c>
      <c r="O1015" s="1"/>
    </row>
    <row r="1016" spans="1:15" x14ac:dyDescent="0.25">
      <c r="A1016" s="1">
        <v>5900018521</v>
      </c>
      <c r="B1016" s="1">
        <v>1</v>
      </c>
      <c r="C1016" s="1">
        <v>5909106200</v>
      </c>
      <c r="D1016" s="1">
        <v>7186593</v>
      </c>
      <c r="E1016" s="1">
        <v>0</v>
      </c>
      <c r="F1016" s="1">
        <v>1.7751424000000001E-3</v>
      </c>
      <c r="G1016" s="1" t="str">
        <f t="shared" si="31"/>
        <v>0-0.1</v>
      </c>
      <c r="H1016" s="1" t="s">
        <v>21</v>
      </c>
      <c r="I1016" s="2">
        <v>45451</v>
      </c>
      <c r="J1016" s="1" t="s">
        <v>22</v>
      </c>
      <c r="K1016" s="1">
        <v>6</v>
      </c>
      <c r="L1016" s="2">
        <v>45454</v>
      </c>
      <c r="M1016" s="1">
        <v>20240601014</v>
      </c>
      <c r="N1016" s="1" t="s">
        <v>3758</v>
      </c>
      <c r="O1016" s="1"/>
    </row>
    <row r="1017" spans="1:15" x14ac:dyDescent="0.25">
      <c r="A1017" s="1">
        <v>6400061650</v>
      </c>
      <c r="B1017" s="1">
        <v>1</v>
      </c>
      <c r="C1017" s="1">
        <v>6412201609</v>
      </c>
      <c r="D1017" s="1">
        <v>6711558</v>
      </c>
      <c r="E1017" s="1">
        <v>0</v>
      </c>
      <c r="F1017" s="1">
        <v>4.1952247400000003E-2</v>
      </c>
      <c r="G1017" s="1" t="str">
        <f t="shared" si="31"/>
        <v>0-0.1</v>
      </c>
      <c r="H1017" s="1" t="s">
        <v>21</v>
      </c>
      <c r="I1017" s="2">
        <v>45448</v>
      </c>
      <c r="J1017" s="1" t="s">
        <v>22</v>
      </c>
      <c r="K1017" s="1">
        <v>6</v>
      </c>
      <c r="L1017" s="2">
        <v>45454</v>
      </c>
      <c r="M1017" s="1">
        <v>20240600559</v>
      </c>
      <c r="N1017" s="1" t="s">
        <v>3758</v>
      </c>
      <c r="O1017" s="1"/>
    </row>
    <row r="1018" spans="1:15" x14ac:dyDescent="0.25">
      <c r="A1018" s="1">
        <v>4000030133</v>
      </c>
      <c r="B1018" s="1">
        <v>1</v>
      </c>
      <c r="C1018" s="1">
        <v>4006804002</v>
      </c>
      <c r="D1018" s="1">
        <v>4596816</v>
      </c>
      <c r="E1018" s="1">
        <v>0</v>
      </c>
      <c r="F1018" s="1">
        <v>0.80843110090000003</v>
      </c>
      <c r="G1018" s="1" t="str">
        <f t="shared" si="31"/>
        <v>0.8-0.9</v>
      </c>
      <c r="H1018" s="1" t="s">
        <v>21</v>
      </c>
      <c r="I1018" s="2">
        <v>45450</v>
      </c>
      <c r="J1018" s="1" t="s">
        <v>22</v>
      </c>
      <c r="K1018" s="1">
        <v>6</v>
      </c>
      <c r="L1018" s="2">
        <v>45454</v>
      </c>
      <c r="M1018" s="1">
        <v>20240600856</v>
      </c>
      <c r="N1018" s="1" t="s">
        <v>3758</v>
      </c>
      <c r="O1018" s="1"/>
    </row>
    <row r="1019" spans="1:15" x14ac:dyDescent="0.25">
      <c r="A1019" s="1">
        <v>4000000560</v>
      </c>
      <c r="B1019" s="1">
        <v>1</v>
      </c>
      <c r="C1019" s="1">
        <v>4000204700</v>
      </c>
      <c r="D1019" s="1">
        <v>5484509</v>
      </c>
      <c r="E1019" s="1">
        <v>0</v>
      </c>
      <c r="F1019" s="1">
        <v>6.6463020799999994E-2</v>
      </c>
      <c r="G1019" s="1" t="str">
        <f t="shared" si="31"/>
        <v>0-0.1</v>
      </c>
      <c r="H1019" s="1" t="s">
        <v>1122</v>
      </c>
      <c r="I1019" s="2">
        <v>45453</v>
      </c>
      <c r="J1019" s="1" t="s">
        <v>14</v>
      </c>
      <c r="K1019" s="1">
        <v>1</v>
      </c>
      <c r="L1019" s="2">
        <v>45454</v>
      </c>
      <c r="M1019" s="1">
        <v>20240601183</v>
      </c>
      <c r="N1019" s="1" t="s">
        <v>3756</v>
      </c>
      <c r="O1019" s="1"/>
    </row>
    <row r="1020" spans="1:15" x14ac:dyDescent="0.25">
      <c r="A1020" s="1">
        <v>800066370</v>
      </c>
      <c r="B1020" s="1">
        <v>1</v>
      </c>
      <c r="C1020" s="1">
        <v>810823600</v>
      </c>
      <c r="D1020" s="1">
        <v>4399208</v>
      </c>
      <c r="E1020" s="1">
        <v>1</v>
      </c>
      <c r="F1020" s="1"/>
      <c r="G1020" s="1">
        <v>1</v>
      </c>
      <c r="H1020" s="1" t="s">
        <v>1995</v>
      </c>
      <c r="I1020" s="2">
        <v>45448</v>
      </c>
      <c r="J1020" s="1" t="s">
        <v>14</v>
      </c>
      <c r="K1020" s="1">
        <v>1</v>
      </c>
      <c r="L1020" s="2">
        <v>45454</v>
      </c>
      <c r="M1020" s="1">
        <v>20240600611</v>
      </c>
      <c r="N1020" s="1" t="s">
        <v>3758</v>
      </c>
      <c r="O1020" s="1"/>
    </row>
    <row r="1021" spans="1:15" x14ac:dyDescent="0.25">
      <c r="A1021" s="1">
        <v>6100098337</v>
      </c>
      <c r="B1021" s="1">
        <v>1</v>
      </c>
      <c r="C1021" s="1">
        <v>6107106501</v>
      </c>
      <c r="D1021" s="1">
        <v>4378878</v>
      </c>
      <c r="E1021" s="1">
        <v>0</v>
      </c>
      <c r="F1021" s="1">
        <v>0.3666058391</v>
      </c>
      <c r="G1021" s="1" t="str">
        <f t="shared" ref="G1021:G1028" si="32">IF(AND(F1021&gt;=0, F1021&lt;0.1), "0-0.1",
 IF(AND(F1021&gt;=0.1, F1021&lt;0.2), "0.1-0.2",
 IF(AND(F1021&gt;=0.2, F1021&lt;0.3), "0.2-0.3",
 IF(AND(F1021&gt;=0.3, F1021&lt;0.4), "0.3-0.4",
 IF(AND(F1021&gt;=0.4, F1021&lt;0.5), "0.4-0.5",
 IF(AND(F1021&gt;=0.5, F1021&lt;0.6), "0.5-0.6",
 IF(AND(F1021&gt;=0.6, F1021&lt;0.7), "0.6-0.7",
 IF(AND(F1021&gt;=0.7, F1021&lt;0.8), "0.7-0.8",
 IF(AND(F1021&gt;=0.8, F1021&lt;0.9), "0.8-0.9",
 IF(F1021&gt;=0.9, "0.9-1.0", "Out of Range"))))))))))</f>
        <v>0.3-0.4</v>
      </c>
      <c r="H1021" s="1" t="s">
        <v>21</v>
      </c>
      <c r="I1021" s="2">
        <v>45451</v>
      </c>
      <c r="J1021" s="1" t="s">
        <v>22</v>
      </c>
      <c r="K1021" s="1">
        <v>6</v>
      </c>
      <c r="L1021" s="2">
        <v>45454</v>
      </c>
      <c r="M1021" s="1">
        <v>20240601026</v>
      </c>
      <c r="N1021" s="1" t="s">
        <v>3758</v>
      </c>
      <c r="O1021" s="1"/>
    </row>
    <row r="1022" spans="1:15" x14ac:dyDescent="0.25">
      <c r="A1022" s="1">
        <v>6100103688</v>
      </c>
      <c r="B1022" s="1">
        <v>1</v>
      </c>
      <c r="C1022" s="1">
        <v>6106217202</v>
      </c>
      <c r="D1022" s="1">
        <v>4871119</v>
      </c>
      <c r="E1022" s="1">
        <v>0</v>
      </c>
      <c r="F1022" s="1">
        <v>0.13766276690000001</v>
      </c>
      <c r="G1022" s="1" t="str">
        <f t="shared" si="32"/>
        <v>0.1-0.2</v>
      </c>
      <c r="H1022" s="1" t="s">
        <v>21</v>
      </c>
      <c r="I1022" s="2">
        <v>45451</v>
      </c>
      <c r="J1022" s="1" t="s">
        <v>22</v>
      </c>
      <c r="K1022" s="1">
        <v>6</v>
      </c>
      <c r="L1022" s="2">
        <v>45454</v>
      </c>
      <c r="M1022" s="1">
        <v>20240601030</v>
      </c>
      <c r="N1022" s="1" t="s">
        <v>3758</v>
      </c>
      <c r="O1022" s="1"/>
    </row>
    <row r="1023" spans="1:15" x14ac:dyDescent="0.25">
      <c r="A1023" s="1">
        <v>6100103826</v>
      </c>
      <c r="B1023" s="1">
        <v>1</v>
      </c>
      <c r="C1023" s="1">
        <v>6106217203</v>
      </c>
      <c r="D1023" s="1">
        <v>4875050</v>
      </c>
      <c r="E1023" s="1">
        <v>0</v>
      </c>
      <c r="F1023" s="1">
        <v>0.22333220040000001</v>
      </c>
      <c r="G1023" s="1" t="str">
        <f t="shared" si="32"/>
        <v>0.2-0.3</v>
      </c>
      <c r="H1023" s="1" t="s">
        <v>21</v>
      </c>
      <c r="I1023" s="2">
        <v>45451</v>
      </c>
      <c r="J1023" s="1" t="s">
        <v>22</v>
      </c>
      <c r="K1023" s="1">
        <v>6</v>
      </c>
      <c r="L1023" s="2">
        <v>45454</v>
      </c>
      <c r="M1023" s="1">
        <v>20240601027</v>
      </c>
      <c r="N1023" s="1" t="s">
        <v>3758</v>
      </c>
      <c r="O1023" s="1"/>
    </row>
    <row r="1024" spans="1:15" x14ac:dyDescent="0.25">
      <c r="A1024" s="1">
        <v>4600035223</v>
      </c>
      <c r="B1024" s="1">
        <v>1</v>
      </c>
      <c r="C1024" s="1">
        <v>4621607200</v>
      </c>
      <c r="D1024" s="1">
        <v>3234038</v>
      </c>
      <c r="E1024" s="1">
        <v>0</v>
      </c>
      <c r="F1024" s="1">
        <v>2.9184208400000002E-2</v>
      </c>
      <c r="G1024" s="1" t="str">
        <f t="shared" si="32"/>
        <v>0-0.1</v>
      </c>
      <c r="H1024" s="1" t="s">
        <v>691</v>
      </c>
      <c r="I1024" s="2">
        <v>45457</v>
      </c>
      <c r="J1024" s="1" t="s">
        <v>14</v>
      </c>
      <c r="K1024" s="1">
        <v>1</v>
      </c>
      <c r="L1024" s="2">
        <v>45458</v>
      </c>
      <c r="M1024" s="1">
        <v>20240601985</v>
      </c>
      <c r="N1024" s="1" t="s">
        <v>3756</v>
      </c>
      <c r="O1024" s="1"/>
    </row>
    <row r="1025" spans="1:15" x14ac:dyDescent="0.25">
      <c r="A1025" s="1">
        <v>4000012832</v>
      </c>
      <c r="B1025" s="1">
        <v>1</v>
      </c>
      <c r="C1025" s="1">
        <v>4004512200</v>
      </c>
      <c r="D1025" s="1">
        <v>2272591</v>
      </c>
      <c r="E1025" s="1">
        <v>0</v>
      </c>
      <c r="F1025" s="1">
        <v>0.44170719930000002</v>
      </c>
      <c r="G1025" s="1" t="str">
        <f t="shared" si="32"/>
        <v>0.4-0.5</v>
      </c>
      <c r="H1025" s="1" t="s">
        <v>817</v>
      </c>
      <c r="I1025" s="2">
        <v>45457</v>
      </c>
      <c r="J1025" s="1" t="s">
        <v>14</v>
      </c>
      <c r="K1025" s="1">
        <v>1</v>
      </c>
      <c r="L1025" s="2">
        <v>45458</v>
      </c>
      <c r="M1025" s="1">
        <v>20240601946</v>
      </c>
      <c r="N1025" s="1" t="s">
        <v>3758</v>
      </c>
      <c r="O1025" s="1"/>
    </row>
    <row r="1026" spans="1:15" x14ac:dyDescent="0.25">
      <c r="A1026" s="1">
        <v>4000000629</v>
      </c>
      <c r="B1026" s="1">
        <v>1</v>
      </c>
      <c r="C1026" s="1">
        <v>4000305200</v>
      </c>
      <c r="D1026" s="1">
        <v>3467115</v>
      </c>
      <c r="E1026" s="1">
        <v>0</v>
      </c>
      <c r="F1026" s="1">
        <v>1.07605671E-2</v>
      </c>
      <c r="G1026" s="1" t="str">
        <f t="shared" si="32"/>
        <v>0-0.1</v>
      </c>
      <c r="H1026" s="1" t="s">
        <v>2309</v>
      </c>
      <c r="I1026" s="2">
        <v>45457</v>
      </c>
      <c r="J1026" s="1" t="s">
        <v>14</v>
      </c>
      <c r="K1026" s="1">
        <v>1</v>
      </c>
      <c r="L1026" s="2">
        <v>45458</v>
      </c>
      <c r="M1026" s="1">
        <v>20240601906</v>
      </c>
      <c r="N1026" s="1" t="s">
        <v>3758</v>
      </c>
      <c r="O1026" s="1"/>
    </row>
    <row r="1027" spans="1:15" x14ac:dyDescent="0.25">
      <c r="A1027" s="1">
        <v>5900064445</v>
      </c>
      <c r="B1027" s="1">
        <v>1</v>
      </c>
      <c r="C1027" s="1">
        <v>5908800503</v>
      </c>
      <c r="D1027" s="1">
        <v>6471360</v>
      </c>
      <c r="E1027" s="1">
        <v>0</v>
      </c>
      <c r="F1027" s="1">
        <v>0.13375774430000001</v>
      </c>
      <c r="G1027" s="1" t="str">
        <f t="shared" si="32"/>
        <v>0.1-0.2</v>
      </c>
      <c r="H1027" s="1" t="s">
        <v>25</v>
      </c>
      <c r="I1027" s="2">
        <v>45451</v>
      </c>
      <c r="J1027" s="1" t="s">
        <v>14</v>
      </c>
      <c r="K1027" s="1">
        <v>9</v>
      </c>
      <c r="L1027" s="2">
        <v>45454</v>
      </c>
      <c r="M1027" s="1">
        <v>20240601045</v>
      </c>
      <c r="N1027" s="1" t="s">
        <v>3758</v>
      </c>
      <c r="O1027" s="1"/>
    </row>
    <row r="1028" spans="1:15" x14ac:dyDescent="0.25">
      <c r="A1028" s="1">
        <v>6400047464</v>
      </c>
      <c r="B1028" s="1">
        <v>1</v>
      </c>
      <c r="C1028" s="1">
        <v>6414007016</v>
      </c>
      <c r="D1028" s="1">
        <v>4519252</v>
      </c>
      <c r="E1028" s="1">
        <v>0</v>
      </c>
      <c r="F1028" s="1">
        <v>0.3946608304</v>
      </c>
      <c r="G1028" s="1" t="str">
        <f t="shared" si="32"/>
        <v>0.3-0.4</v>
      </c>
      <c r="H1028" s="1" t="s">
        <v>1126</v>
      </c>
      <c r="I1028" s="2">
        <v>45453</v>
      </c>
      <c r="J1028" s="1" t="s">
        <v>14</v>
      </c>
      <c r="K1028" s="1">
        <v>1</v>
      </c>
      <c r="L1028" s="2">
        <v>45454</v>
      </c>
      <c r="M1028" s="1">
        <v>20240601226</v>
      </c>
      <c r="N1028" s="1" t="s">
        <v>3758</v>
      </c>
      <c r="O1028" s="1"/>
    </row>
    <row r="1029" spans="1:15" x14ac:dyDescent="0.25">
      <c r="A1029" s="1">
        <v>6300064933</v>
      </c>
      <c r="B1029" s="1">
        <v>1</v>
      </c>
      <c r="C1029" s="1">
        <v>6310805912</v>
      </c>
      <c r="D1029" s="1">
        <v>4091869</v>
      </c>
      <c r="E1029" s="1">
        <v>1</v>
      </c>
      <c r="F1029" s="1"/>
      <c r="G1029" s="1">
        <v>1</v>
      </c>
      <c r="H1029" s="1" t="s">
        <v>3216</v>
      </c>
      <c r="I1029" s="2">
        <v>45453</v>
      </c>
      <c r="J1029" s="1" t="s">
        <v>13</v>
      </c>
      <c r="K1029" s="1">
        <v>1</v>
      </c>
      <c r="L1029" s="2">
        <v>45454</v>
      </c>
      <c r="M1029" s="1">
        <v>20240601168</v>
      </c>
      <c r="N1029" s="1" t="s">
        <v>3758</v>
      </c>
      <c r="O1029" s="1"/>
    </row>
    <row r="1030" spans="1:15" x14ac:dyDescent="0.25">
      <c r="A1030" s="1">
        <v>6100087923</v>
      </c>
      <c r="B1030" s="1">
        <v>1</v>
      </c>
      <c r="C1030" s="1">
        <v>6106602702</v>
      </c>
      <c r="D1030" s="1">
        <v>3512213</v>
      </c>
      <c r="E1030" s="1">
        <v>0</v>
      </c>
      <c r="F1030" s="1">
        <v>0.36199138240000001</v>
      </c>
      <c r="G1030" s="1" t="str">
        <f t="shared" ref="G1030:G1061" si="33">IF(AND(F1030&gt;=0, F1030&lt;0.1), "0-0.1",
 IF(AND(F1030&gt;=0.1, F1030&lt;0.2), "0.1-0.2",
 IF(AND(F1030&gt;=0.2, F1030&lt;0.3), "0.2-0.3",
 IF(AND(F1030&gt;=0.3, F1030&lt;0.4), "0.3-0.4",
 IF(AND(F1030&gt;=0.4, F1030&lt;0.5), "0.4-0.5",
 IF(AND(F1030&gt;=0.5, F1030&lt;0.6), "0.5-0.6",
 IF(AND(F1030&gt;=0.6, F1030&lt;0.7), "0.6-0.7",
 IF(AND(F1030&gt;=0.7, F1030&lt;0.8), "0.7-0.8",
 IF(AND(F1030&gt;=0.8, F1030&lt;0.9), "0.8-0.9",
 IF(F1030&gt;=0.9, "0.9-1.0", "Out of Range"))))))))))</f>
        <v>0.3-0.4</v>
      </c>
      <c r="H1030" s="1" t="s">
        <v>25</v>
      </c>
      <c r="I1030" s="2">
        <v>45451</v>
      </c>
      <c r="J1030" s="1" t="s">
        <v>14</v>
      </c>
      <c r="K1030" s="1">
        <v>9</v>
      </c>
      <c r="L1030" s="2">
        <v>45454</v>
      </c>
      <c r="M1030" s="1">
        <v>20240601036</v>
      </c>
      <c r="N1030" s="1" t="s">
        <v>3756</v>
      </c>
      <c r="O1030" s="1"/>
    </row>
    <row r="1031" spans="1:15" x14ac:dyDescent="0.25">
      <c r="A1031" s="1">
        <v>2600036959</v>
      </c>
      <c r="B1031" s="1">
        <v>1</v>
      </c>
      <c r="C1031" s="1">
        <v>2610412619</v>
      </c>
      <c r="D1031" s="1">
        <v>3196165</v>
      </c>
      <c r="E1031" s="1">
        <v>0</v>
      </c>
      <c r="F1031" s="1">
        <v>0.4718260293</v>
      </c>
      <c r="G1031" s="1" t="str">
        <f t="shared" si="33"/>
        <v>0.4-0.5</v>
      </c>
      <c r="H1031" s="1" t="s">
        <v>25</v>
      </c>
      <c r="I1031" s="2">
        <v>45490</v>
      </c>
      <c r="J1031" s="1" t="s">
        <v>14</v>
      </c>
      <c r="K1031" s="1">
        <v>9</v>
      </c>
      <c r="L1031" s="2">
        <v>45491</v>
      </c>
      <c r="M1031" s="1">
        <v>20240702670</v>
      </c>
      <c r="N1031" s="1" t="s">
        <v>3756</v>
      </c>
      <c r="O1031" s="1"/>
    </row>
    <row r="1032" spans="1:15" x14ac:dyDescent="0.25">
      <c r="A1032" s="1">
        <v>2900062572</v>
      </c>
      <c r="B1032" s="1">
        <v>1</v>
      </c>
      <c r="C1032" s="1">
        <v>2902228700</v>
      </c>
      <c r="D1032" s="1">
        <v>4549485</v>
      </c>
      <c r="E1032" s="1">
        <v>0</v>
      </c>
      <c r="F1032" s="1">
        <v>0.90161376699999995</v>
      </c>
      <c r="G1032" s="1" t="str">
        <f t="shared" si="33"/>
        <v>0.9-1.0</v>
      </c>
      <c r="H1032" s="1" t="s">
        <v>21</v>
      </c>
      <c r="I1032" s="2">
        <v>45448</v>
      </c>
      <c r="J1032" s="1" t="s">
        <v>14</v>
      </c>
      <c r="K1032" s="1">
        <v>6</v>
      </c>
      <c r="L1032" s="2">
        <v>45454</v>
      </c>
      <c r="M1032" s="1">
        <v>20240600489</v>
      </c>
      <c r="N1032" s="1" t="s">
        <v>3758</v>
      </c>
      <c r="O1032" s="1"/>
    </row>
    <row r="1033" spans="1:15" x14ac:dyDescent="0.25">
      <c r="A1033" s="1">
        <v>2900074242</v>
      </c>
      <c r="B1033" s="1">
        <v>1</v>
      </c>
      <c r="C1033" s="1">
        <v>2901614100</v>
      </c>
      <c r="D1033" s="1">
        <v>6450734</v>
      </c>
      <c r="E1033" s="1">
        <v>0</v>
      </c>
      <c r="F1033" s="1">
        <v>1.03827669E-2</v>
      </c>
      <c r="G1033" s="1" t="str">
        <f t="shared" si="33"/>
        <v>0-0.1</v>
      </c>
      <c r="H1033" s="1" t="s">
        <v>25</v>
      </c>
      <c r="I1033" s="2">
        <v>45448</v>
      </c>
      <c r="J1033" s="1" t="s">
        <v>14</v>
      </c>
      <c r="K1033" s="1">
        <v>9</v>
      </c>
      <c r="L1033" s="2">
        <v>45454</v>
      </c>
      <c r="M1033" s="1">
        <v>20240600491</v>
      </c>
      <c r="N1033" s="1" t="s">
        <v>3756</v>
      </c>
      <c r="O1033" s="1"/>
    </row>
    <row r="1034" spans="1:15" x14ac:dyDescent="0.25">
      <c r="A1034" s="1">
        <v>5400011408</v>
      </c>
      <c r="B1034" s="1">
        <v>1</v>
      </c>
      <c r="C1034" s="1">
        <v>5407707400</v>
      </c>
      <c r="D1034" s="1">
        <v>3027378</v>
      </c>
      <c r="E1034" s="1">
        <v>0</v>
      </c>
      <c r="F1034" s="1">
        <v>0.29033683980000002</v>
      </c>
      <c r="G1034" s="1" t="str">
        <f t="shared" si="33"/>
        <v>0.2-0.3</v>
      </c>
      <c r="H1034" s="1" t="s">
        <v>3307</v>
      </c>
      <c r="I1034" s="2">
        <v>45453</v>
      </c>
      <c r="J1034" s="1" t="s">
        <v>14</v>
      </c>
      <c r="K1034" s="1">
        <v>1</v>
      </c>
      <c r="L1034" s="2">
        <v>45454</v>
      </c>
      <c r="M1034" s="1">
        <v>20240601205</v>
      </c>
      <c r="N1034" s="1" t="s">
        <v>3756</v>
      </c>
      <c r="O1034" s="1"/>
    </row>
    <row r="1035" spans="1:15" x14ac:dyDescent="0.25">
      <c r="A1035" s="1">
        <v>4600204103</v>
      </c>
      <c r="B1035" s="1">
        <v>1</v>
      </c>
      <c r="C1035" s="1">
        <v>4602303007</v>
      </c>
      <c r="D1035" s="1">
        <v>6508304</v>
      </c>
      <c r="E1035" s="1">
        <v>0</v>
      </c>
      <c r="F1035" s="1">
        <v>4.6106619699999997E-2</v>
      </c>
      <c r="G1035" s="1" t="str">
        <f t="shared" si="33"/>
        <v>0-0.1</v>
      </c>
      <c r="H1035" s="1" t="s">
        <v>393</v>
      </c>
      <c r="I1035" s="2">
        <v>45451</v>
      </c>
      <c r="J1035" s="1" t="s">
        <v>14</v>
      </c>
      <c r="K1035" s="1">
        <v>1</v>
      </c>
      <c r="L1035" s="2">
        <v>45454</v>
      </c>
      <c r="M1035" s="1">
        <v>20240601095</v>
      </c>
      <c r="N1035" s="1" t="s">
        <v>3758</v>
      </c>
      <c r="O1035" s="1"/>
    </row>
    <row r="1036" spans="1:15" x14ac:dyDescent="0.25">
      <c r="A1036" s="1">
        <v>4600117155</v>
      </c>
      <c r="B1036" s="1">
        <v>1</v>
      </c>
      <c r="C1036" s="1">
        <v>4609510406</v>
      </c>
      <c r="D1036" s="1">
        <v>6327109</v>
      </c>
      <c r="E1036" s="1">
        <v>0</v>
      </c>
      <c r="F1036" s="1">
        <v>1.8607870799999999E-2</v>
      </c>
      <c r="G1036" s="1" t="str">
        <f t="shared" si="33"/>
        <v>0-0.1</v>
      </c>
      <c r="H1036" s="1" t="s">
        <v>26</v>
      </c>
      <c r="I1036" s="2">
        <v>45453</v>
      </c>
      <c r="J1036" s="1" t="s">
        <v>14</v>
      </c>
      <c r="K1036" s="1">
        <v>0</v>
      </c>
      <c r="L1036" s="2">
        <v>45454</v>
      </c>
      <c r="M1036" s="1">
        <v>20240601294</v>
      </c>
      <c r="N1036" s="1" t="s">
        <v>3756</v>
      </c>
      <c r="O1036" s="1"/>
    </row>
    <row r="1037" spans="1:15" x14ac:dyDescent="0.25">
      <c r="A1037" s="1">
        <v>2000026157</v>
      </c>
      <c r="B1037" s="1">
        <v>1</v>
      </c>
      <c r="C1037" s="1">
        <v>2004217301</v>
      </c>
      <c r="D1037" s="1">
        <v>3390284</v>
      </c>
      <c r="E1037" s="1">
        <v>0</v>
      </c>
      <c r="F1037" s="1">
        <v>0.43609028420000001</v>
      </c>
      <c r="G1037" s="1" t="str">
        <f t="shared" si="33"/>
        <v>0.4-0.5</v>
      </c>
      <c r="H1037" s="1" t="s">
        <v>328</v>
      </c>
      <c r="I1037" s="2">
        <v>45449</v>
      </c>
      <c r="J1037" s="1" t="s">
        <v>14</v>
      </c>
      <c r="K1037" s="1">
        <v>1</v>
      </c>
      <c r="L1037" s="2">
        <v>45457</v>
      </c>
      <c r="M1037" s="1">
        <v>20240600763</v>
      </c>
      <c r="N1037" s="1" t="s">
        <v>3756</v>
      </c>
      <c r="O1037" s="1"/>
    </row>
    <row r="1038" spans="1:15" x14ac:dyDescent="0.25">
      <c r="A1038" s="1">
        <v>5700065691</v>
      </c>
      <c r="B1038" s="1">
        <v>1</v>
      </c>
      <c r="C1038" s="1">
        <v>5710809423</v>
      </c>
      <c r="D1038" s="1">
        <v>6091807</v>
      </c>
      <c r="E1038" s="1">
        <v>0</v>
      </c>
      <c r="F1038" s="1">
        <v>9.0480968000000005E-3</v>
      </c>
      <c r="G1038" s="1" t="str">
        <f t="shared" si="33"/>
        <v>0-0.1</v>
      </c>
      <c r="H1038" s="1" t="s">
        <v>948</v>
      </c>
      <c r="I1038" s="2">
        <v>45450</v>
      </c>
      <c r="J1038" s="1" t="s">
        <v>14</v>
      </c>
      <c r="K1038" s="1">
        <v>1</v>
      </c>
      <c r="L1038" s="2">
        <v>45455</v>
      </c>
      <c r="M1038" s="1">
        <v>20240600910</v>
      </c>
      <c r="N1038" s="1" t="s">
        <v>3758</v>
      </c>
      <c r="O1038" s="1"/>
    </row>
    <row r="1039" spans="1:15" x14ac:dyDescent="0.25">
      <c r="A1039" s="1">
        <v>3200034111</v>
      </c>
      <c r="B1039" s="1">
        <v>1</v>
      </c>
      <c r="C1039" s="1">
        <v>3205308901</v>
      </c>
      <c r="D1039" s="1">
        <v>3612378</v>
      </c>
      <c r="E1039" s="1">
        <v>0</v>
      </c>
      <c r="F1039" s="1">
        <v>0.4084656123</v>
      </c>
      <c r="G1039" s="1" t="str">
        <f t="shared" si="33"/>
        <v>0.4-0.5</v>
      </c>
      <c r="H1039" s="1" t="s">
        <v>2000</v>
      </c>
      <c r="I1039" s="2">
        <v>45450</v>
      </c>
      <c r="J1039" s="1" t="s">
        <v>14</v>
      </c>
      <c r="K1039" s="1">
        <v>1</v>
      </c>
      <c r="L1039" s="2">
        <v>45454</v>
      </c>
      <c r="M1039" s="1">
        <v>20240601004</v>
      </c>
      <c r="N1039" s="1" t="s">
        <v>3758</v>
      </c>
      <c r="O1039" s="1"/>
    </row>
    <row r="1040" spans="1:15" x14ac:dyDescent="0.25">
      <c r="A1040" s="1">
        <v>1300091657</v>
      </c>
      <c r="B1040" s="1">
        <v>1</v>
      </c>
      <c r="C1040" s="1">
        <v>1348408002</v>
      </c>
      <c r="D1040" s="1">
        <v>3285242</v>
      </c>
      <c r="E1040" s="1">
        <v>0</v>
      </c>
      <c r="F1040" s="1">
        <v>0.58433428679999999</v>
      </c>
      <c r="G1040" s="1" t="str">
        <f t="shared" si="33"/>
        <v>0.5-0.6</v>
      </c>
      <c r="H1040" s="1" t="s">
        <v>3749</v>
      </c>
      <c r="I1040" s="2">
        <v>45604</v>
      </c>
      <c r="J1040" s="1" t="s">
        <v>14</v>
      </c>
      <c r="K1040" s="1">
        <v>1</v>
      </c>
      <c r="L1040" s="2">
        <v>45605</v>
      </c>
      <c r="M1040" s="1">
        <v>20241100819</v>
      </c>
      <c r="N1040" s="1" t="s">
        <v>3756</v>
      </c>
      <c r="O1040" s="1"/>
    </row>
    <row r="1041" spans="1:15" x14ac:dyDescent="0.25">
      <c r="A1041" s="1">
        <v>2900022623</v>
      </c>
      <c r="B1041" s="1">
        <v>1</v>
      </c>
      <c r="C1041" s="1">
        <v>2912802700</v>
      </c>
      <c r="D1041" s="1">
        <v>3445749</v>
      </c>
      <c r="E1041" s="1">
        <v>0</v>
      </c>
      <c r="F1041" s="1">
        <v>8.3988190300000001E-2</v>
      </c>
      <c r="G1041" s="1" t="str">
        <f t="shared" si="33"/>
        <v>0-0.1</v>
      </c>
      <c r="H1041" s="1" t="s">
        <v>21</v>
      </c>
      <c r="I1041" s="2">
        <v>45449</v>
      </c>
      <c r="J1041" s="1" t="s">
        <v>14</v>
      </c>
      <c r="K1041" s="1">
        <v>6</v>
      </c>
      <c r="L1041" s="2">
        <v>45456</v>
      </c>
      <c r="M1041" s="1">
        <v>20240600696</v>
      </c>
      <c r="N1041" s="1" t="s">
        <v>3756</v>
      </c>
      <c r="O1041" s="1"/>
    </row>
    <row r="1042" spans="1:15" x14ac:dyDescent="0.25">
      <c r="A1042" s="1">
        <v>3200041067</v>
      </c>
      <c r="B1042" s="1">
        <v>1</v>
      </c>
      <c r="C1042" s="1">
        <v>3206605201</v>
      </c>
      <c r="D1042" s="1">
        <v>5963203</v>
      </c>
      <c r="E1042" s="1">
        <v>0</v>
      </c>
      <c r="F1042" s="1">
        <v>0.33329939040000001</v>
      </c>
      <c r="G1042" s="1" t="str">
        <f t="shared" si="33"/>
        <v>0.3-0.4</v>
      </c>
      <c r="H1042" s="1" t="s">
        <v>3299</v>
      </c>
      <c r="I1042" s="2">
        <v>45448</v>
      </c>
      <c r="J1042" s="1" t="s">
        <v>14</v>
      </c>
      <c r="K1042" s="1">
        <v>1</v>
      </c>
      <c r="L1042" s="2">
        <v>45454</v>
      </c>
      <c r="M1042" s="1">
        <v>20240600656</v>
      </c>
      <c r="N1042" s="1" t="s">
        <v>3758</v>
      </c>
      <c r="O1042" s="1"/>
    </row>
    <row r="1043" spans="1:15" x14ac:dyDescent="0.25">
      <c r="A1043" s="1">
        <v>4700091699</v>
      </c>
      <c r="B1043" s="1">
        <v>1</v>
      </c>
      <c r="C1043" s="1">
        <v>4711706800</v>
      </c>
      <c r="D1043" s="1">
        <v>4782960</v>
      </c>
      <c r="E1043" s="1">
        <v>0</v>
      </c>
      <c r="F1043" s="1">
        <v>5.2651378300000003E-2</v>
      </c>
      <c r="G1043" s="1" t="str">
        <f t="shared" si="33"/>
        <v>0-0.1</v>
      </c>
      <c r="H1043" s="1" t="s">
        <v>388</v>
      </c>
      <c r="I1043" s="2">
        <v>45450</v>
      </c>
      <c r="J1043" s="1" t="s">
        <v>14</v>
      </c>
      <c r="K1043" s="1">
        <v>1</v>
      </c>
      <c r="L1043" s="2">
        <v>45454</v>
      </c>
      <c r="M1043" s="1">
        <v>20240600970</v>
      </c>
      <c r="N1043" s="1" t="s">
        <v>3758</v>
      </c>
      <c r="O1043" s="1"/>
    </row>
    <row r="1044" spans="1:15" x14ac:dyDescent="0.25">
      <c r="A1044" s="1">
        <v>4800130183</v>
      </c>
      <c r="B1044" s="1">
        <v>1</v>
      </c>
      <c r="C1044" s="1">
        <v>4825608307</v>
      </c>
      <c r="D1044" s="1">
        <v>5442478</v>
      </c>
      <c r="E1044" s="1">
        <v>0</v>
      </c>
      <c r="F1044" s="1">
        <v>4.1019605100000002E-2</v>
      </c>
      <c r="G1044" s="1" t="str">
        <f t="shared" si="33"/>
        <v>0-0.1</v>
      </c>
      <c r="H1044" s="1" t="s">
        <v>1119</v>
      </c>
      <c r="I1044" s="2">
        <v>45451</v>
      </c>
      <c r="J1044" s="1" t="s">
        <v>14</v>
      </c>
      <c r="K1044" s="1">
        <v>1</v>
      </c>
      <c r="L1044" s="2">
        <v>45454</v>
      </c>
      <c r="M1044" s="1">
        <v>20240601093</v>
      </c>
      <c r="N1044" s="1" t="s">
        <v>3758</v>
      </c>
      <c r="O1044" s="1"/>
    </row>
    <row r="1045" spans="1:15" x14ac:dyDescent="0.25">
      <c r="A1045" s="1">
        <v>5000106426</v>
      </c>
      <c r="B1045" s="1">
        <v>1</v>
      </c>
      <c r="C1045" s="1">
        <v>5041408100</v>
      </c>
      <c r="D1045" s="1">
        <v>3401625</v>
      </c>
      <c r="E1045" s="1">
        <v>0</v>
      </c>
      <c r="F1045" s="1">
        <v>0.50419746450000003</v>
      </c>
      <c r="G1045" s="1" t="str">
        <f t="shared" si="33"/>
        <v>0.5-0.6</v>
      </c>
      <c r="H1045" s="1" t="s">
        <v>25</v>
      </c>
      <c r="I1045" s="2">
        <v>45451</v>
      </c>
      <c r="J1045" s="1" t="s">
        <v>14</v>
      </c>
      <c r="K1045" s="1">
        <v>9</v>
      </c>
      <c r="L1045" s="2">
        <v>45454</v>
      </c>
      <c r="M1045" s="1">
        <v>20240601101</v>
      </c>
      <c r="N1045" s="1" t="s">
        <v>3756</v>
      </c>
      <c r="O1045" s="1"/>
    </row>
    <row r="1046" spans="1:15" x14ac:dyDescent="0.25">
      <c r="A1046" s="1">
        <v>4800102450</v>
      </c>
      <c r="B1046" s="1">
        <v>1</v>
      </c>
      <c r="C1046" s="1">
        <v>4824008802</v>
      </c>
      <c r="D1046" s="1">
        <v>4539836</v>
      </c>
      <c r="E1046" s="1">
        <v>0</v>
      </c>
      <c r="F1046" s="1">
        <v>4.5450493199999997E-2</v>
      </c>
      <c r="G1046" s="1" t="str">
        <f t="shared" si="33"/>
        <v>0-0.1</v>
      </c>
      <c r="H1046" s="1" t="s">
        <v>2846</v>
      </c>
      <c r="I1046" s="2">
        <v>45453</v>
      </c>
      <c r="J1046" s="1" t="s">
        <v>14</v>
      </c>
      <c r="K1046" s="1">
        <v>1</v>
      </c>
      <c r="L1046" s="2">
        <v>45454</v>
      </c>
      <c r="M1046" s="1">
        <v>20240601238</v>
      </c>
      <c r="N1046" s="1" t="s">
        <v>3758</v>
      </c>
      <c r="O1046" s="1"/>
    </row>
    <row r="1047" spans="1:15" x14ac:dyDescent="0.25">
      <c r="A1047" s="1">
        <v>900022195</v>
      </c>
      <c r="B1047" s="1">
        <v>1</v>
      </c>
      <c r="C1047" s="1">
        <v>908315000</v>
      </c>
      <c r="D1047" s="1">
        <v>3146823</v>
      </c>
      <c r="E1047" s="1">
        <v>0</v>
      </c>
      <c r="F1047" s="1">
        <v>4.2496443799999999E-2</v>
      </c>
      <c r="G1047" s="1" t="str">
        <f t="shared" si="33"/>
        <v>0-0.1</v>
      </c>
      <c r="H1047" s="1" t="s">
        <v>1206</v>
      </c>
      <c r="I1047" s="2">
        <v>45448</v>
      </c>
      <c r="J1047" s="1" t="s">
        <v>14</v>
      </c>
      <c r="K1047" s="1">
        <v>1</v>
      </c>
      <c r="L1047" s="2">
        <v>45455</v>
      </c>
      <c r="M1047" s="1">
        <v>20240600587</v>
      </c>
      <c r="N1047" s="1" t="s">
        <v>3758</v>
      </c>
      <c r="O1047" s="1"/>
    </row>
    <row r="1048" spans="1:15" x14ac:dyDescent="0.25">
      <c r="A1048" s="1">
        <v>900139837</v>
      </c>
      <c r="B1048" s="1">
        <v>1</v>
      </c>
      <c r="C1048" s="1">
        <v>901040103</v>
      </c>
      <c r="D1048" s="1">
        <v>6680108</v>
      </c>
      <c r="E1048" s="1">
        <v>0</v>
      </c>
      <c r="F1048" s="1">
        <v>0.20096458149999999</v>
      </c>
      <c r="G1048" s="1" t="str">
        <f t="shared" si="33"/>
        <v>0.2-0.3</v>
      </c>
      <c r="H1048" s="1" t="s">
        <v>3512</v>
      </c>
      <c r="I1048" s="2">
        <v>45449</v>
      </c>
      <c r="J1048" s="1" t="s">
        <v>14</v>
      </c>
      <c r="K1048" s="1">
        <v>1</v>
      </c>
      <c r="L1048" s="2">
        <v>45455</v>
      </c>
      <c r="M1048" s="1">
        <v>20240600717</v>
      </c>
      <c r="N1048" s="1" t="s">
        <v>3758</v>
      </c>
      <c r="O1048" s="1"/>
    </row>
    <row r="1049" spans="1:15" x14ac:dyDescent="0.25">
      <c r="A1049" s="1">
        <v>6400064032</v>
      </c>
      <c r="B1049" s="1">
        <v>1</v>
      </c>
      <c r="C1049" s="1">
        <v>6405714800</v>
      </c>
      <c r="D1049" s="1">
        <v>6353824</v>
      </c>
      <c r="E1049" s="1">
        <v>0</v>
      </c>
      <c r="F1049" s="1">
        <v>1.0787306E-3</v>
      </c>
      <c r="G1049" s="1" t="str">
        <f t="shared" si="33"/>
        <v>0-0.1</v>
      </c>
      <c r="H1049" s="1" t="s">
        <v>852</v>
      </c>
      <c r="I1049" s="2">
        <v>45454</v>
      </c>
      <c r="J1049" s="1" t="s">
        <v>14</v>
      </c>
      <c r="K1049" s="1">
        <v>1</v>
      </c>
      <c r="L1049" s="2">
        <v>45455</v>
      </c>
      <c r="M1049" s="1">
        <v>20240601423</v>
      </c>
      <c r="N1049" s="1" t="s">
        <v>3758</v>
      </c>
      <c r="O1049" s="1"/>
    </row>
    <row r="1050" spans="1:15" x14ac:dyDescent="0.25">
      <c r="A1050" s="1">
        <v>1400060931</v>
      </c>
      <c r="B1050" s="1">
        <v>1</v>
      </c>
      <c r="C1050" s="1">
        <v>1401301405</v>
      </c>
      <c r="D1050" s="1">
        <v>7186376</v>
      </c>
      <c r="E1050" s="1">
        <v>0</v>
      </c>
      <c r="F1050" s="1">
        <v>4.3302939899999997E-2</v>
      </c>
      <c r="G1050" s="1" t="str">
        <f t="shared" si="33"/>
        <v>0-0.1</v>
      </c>
      <c r="H1050" s="1" t="s">
        <v>2811</v>
      </c>
      <c r="I1050" s="2">
        <v>45453</v>
      </c>
      <c r="J1050" s="1" t="s">
        <v>14</v>
      </c>
      <c r="K1050" s="1">
        <v>1</v>
      </c>
      <c r="L1050" s="2">
        <v>45455</v>
      </c>
      <c r="M1050" s="1">
        <v>20240601196</v>
      </c>
      <c r="N1050" s="1" t="s">
        <v>3758</v>
      </c>
      <c r="O1050" s="1"/>
    </row>
    <row r="1051" spans="1:15" x14ac:dyDescent="0.25">
      <c r="A1051" s="1">
        <v>5700048717</v>
      </c>
      <c r="B1051" s="1">
        <v>1</v>
      </c>
      <c r="C1051" s="1">
        <v>5710811902</v>
      </c>
      <c r="D1051" s="1">
        <v>4236366</v>
      </c>
      <c r="E1051" s="1">
        <v>0</v>
      </c>
      <c r="F1051" s="1">
        <v>5.0581627599999998E-2</v>
      </c>
      <c r="G1051" s="1" t="str">
        <f t="shared" si="33"/>
        <v>0-0.1</v>
      </c>
      <c r="H1051" s="1" t="s">
        <v>2850</v>
      </c>
      <c r="I1051" s="2">
        <v>45454</v>
      </c>
      <c r="J1051" s="1" t="s">
        <v>14</v>
      </c>
      <c r="K1051" s="1">
        <v>1</v>
      </c>
      <c r="L1051" s="2">
        <v>45455</v>
      </c>
      <c r="M1051" s="1">
        <v>20240601449</v>
      </c>
      <c r="N1051" s="1" t="s">
        <v>3758</v>
      </c>
      <c r="O1051" s="1"/>
    </row>
    <row r="1052" spans="1:15" x14ac:dyDescent="0.25">
      <c r="A1052" s="1">
        <v>6400007599</v>
      </c>
      <c r="B1052" s="1">
        <v>1</v>
      </c>
      <c r="C1052" s="1">
        <v>6403408500</v>
      </c>
      <c r="D1052" s="1">
        <v>5831105</v>
      </c>
      <c r="E1052" s="1">
        <v>0</v>
      </c>
      <c r="F1052" s="1">
        <v>4.7978515999999999E-3</v>
      </c>
      <c r="G1052" s="1" t="str">
        <f t="shared" si="33"/>
        <v>0-0.1</v>
      </c>
      <c r="H1052" s="1" t="s">
        <v>1191</v>
      </c>
      <c r="I1052" s="2">
        <v>45454</v>
      </c>
      <c r="J1052" s="1" t="s">
        <v>24</v>
      </c>
      <c r="K1052" s="1">
        <v>6</v>
      </c>
      <c r="L1052" s="2">
        <v>45455</v>
      </c>
      <c r="M1052" s="1">
        <v>20240601341</v>
      </c>
      <c r="N1052" s="1" t="s">
        <v>3758</v>
      </c>
      <c r="O1052" s="1"/>
    </row>
    <row r="1053" spans="1:15" x14ac:dyDescent="0.25">
      <c r="A1053" s="1">
        <v>6400046414</v>
      </c>
      <c r="B1053" s="1">
        <v>1</v>
      </c>
      <c r="C1053" s="1">
        <v>6404713302</v>
      </c>
      <c r="D1053" s="1">
        <v>4365285</v>
      </c>
      <c r="E1053" s="1">
        <v>0</v>
      </c>
      <c r="F1053" s="1">
        <v>0.4014509295</v>
      </c>
      <c r="G1053" s="1" t="str">
        <f t="shared" si="33"/>
        <v>0.4-0.5</v>
      </c>
      <c r="H1053" s="1" t="s">
        <v>2063</v>
      </c>
      <c r="I1053" s="2">
        <v>45454</v>
      </c>
      <c r="J1053" s="1" t="s">
        <v>14</v>
      </c>
      <c r="K1053" s="1">
        <v>1</v>
      </c>
      <c r="L1053" s="2">
        <v>45455</v>
      </c>
      <c r="M1053" s="1">
        <v>20240601365</v>
      </c>
      <c r="N1053" s="1" t="s">
        <v>3756</v>
      </c>
      <c r="O1053" s="1"/>
    </row>
    <row r="1054" spans="1:15" x14ac:dyDescent="0.25">
      <c r="A1054" s="1">
        <v>6500025089</v>
      </c>
      <c r="B1054" s="1">
        <v>1</v>
      </c>
      <c r="C1054" s="1">
        <v>6507109814</v>
      </c>
      <c r="D1054" s="1">
        <v>7193501</v>
      </c>
      <c r="E1054" s="1">
        <v>0</v>
      </c>
      <c r="F1054" s="1">
        <v>1.2834743E-3</v>
      </c>
      <c r="G1054" s="1" t="str">
        <f t="shared" si="33"/>
        <v>0-0.1</v>
      </c>
      <c r="H1054" s="1" t="s">
        <v>3203</v>
      </c>
      <c r="I1054" s="2">
        <v>45454</v>
      </c>
      <c r="J1054" s="1" t="s">
        <v>14</v>
      </c>
      <c r="K1054" s="1">
        <v>1</v>
      </c>
      <c r="L1054" s="2">
        <v>45455</v>
      </c>
      <c r="M1054" s="1">
        <v>20240601318</v>
      </c>
      <c r="N1054" s="1" t="s">
        <v>3758</v>
      </c>
      <c r="O1054" s="1"/>
    </row>
    <row r="1055" spans="1:15" x14ac:dyDescent="0.25">
      <c r="A1055" s="1">
        <v>4400050259</v>
      </c>
      <c r="B1055" s="1">
        <v>1</v>
      </c>
      <c r="C1055" s="1">
        <v>4408514310</v>
      </c>
      <c r="D1055" s="1">
        <v>5340885</v>
      </c>
      <c r="E1055" s="1">
        <v>0</v>
      </c>
      <c r="F1055" s="1">
        <v>0.116128828</v>
      </c>
      <c r="G1055" s="1" t="str">
        <f t="shared" si="33"/>
        <v>0.1-0.2</v>
      </c>
      <c r="H1055" s="1" t="s">
        <v>618</v>
      </c>
      <c r="I1055" s="2">
        <v>45454</v>
      </c>
      <c r="J1055" s="1" t="s">
        <v>12</v>
      </c>
      <c r="K1055" s="1">
        <v>1</v>
      </c>
      <c r="L1055" s="2">
        <v>45455</v>
      </c>
      <c r="M1055" s="1">
        <v>20240601412</v>
      </c>
      <c r="N1055" s="1" t="s">
        <v>3758</v>
      </c>
      <c r="O1055" s="1"/>
    </row>
    <row r="1056" spans="1:15" x14ac:dyDescent="0.25">
      <c r="A1056" s="1">
        <v>1400066474</v>
      </c>
      <c r="B1056" s="1">
        <v>1</v>
      </c>
      <c r="C1056" s="1">
        <v>1404217774</v>
      </c>
      <c r="D1056" s="1">
        <v>6613463</v>
      </c>
      <c r="E1056" s="1">
        <v>0</v>
      </c>
      <c r="F1056" s="1">
        <v>7.7987075200000006E-2</v>
      </c>
      <c r="G1056" s="1" t="str">
        <f t="shared" si="33"/>
        <v>0-0.1</v>
      </c>
      <c r="H1056" s="1" t="s">
        <v>1013</v>
      </c>
      <c r="I1056" s="2">
        <v>45453</v>
      </c>
      <c r="J1056" s="1" t="s">
        <v>14</v>
      </c>
      <c r="K1056" s="1">
        <v>1</v>
      </c>
      <c r="L1056" s="2">
        <v>45455</v>
      </c>
      <c r="M1056" s="1">
        <v>20240601265</v>
      </c>
      <c r="N1056" s="1" t="s">
        <v>3758</v>
      </c>
      <c r="O1056" s="1"/>
    </row>
    <row r="1057" spans="1:15" x14ac:dyDescent="0.25">
      <c r="A1057" s="1">
        <v>4800116080</v>
      </c>
      <c r="B1057" s="1">
        <v>1</v>
      </c>
      <c r="C1057" s="1">
        <v>4822915215</v>
      </c>
      <c r="D1057" s="1">
        <v>4981684</v>
      </c>
      <c r="E1057" s="1">
        <v>0</v>
      </c>
      <c r="F1057" s="1">
        <v>4.4127986799999998E-2</v>
      </c>
      <c r="G1057" s="1" t="str">
        <f t="shared" si="33"/>
        <v>0-0.1</v>
      </c>
      <c r="H1057" s="1" t="s">
        <v>21</v>
      </c>
      <c r="I1057" s="2">
        <v>45454</v>
      </c>
      <c r="J1057" s="1" t="s">
        <v>14</v>
      </c>
      <c r="K1057" s="1">
        <v>6</v>
      </c>
      <c r="L1057" s="2">
        <v>45455</v>
      </c>
      <c r="M1057" s="1">
        <v>20240601403</v>
      </c>
      <c r="N1057" s="1" t="s">
        <v>3758</v>
      </c>
      <c r="O1057" s="1"/>
    </row>
    <row r="1058" spans="1:15" x14ac:dyDescent="0.25">
      <c r="A1058" s="1">
        <v>3900048774</v>
      </c>
      <c r="B1058" s="1">
        <v>1</v>
      </c>
      <c r="C1058" s="1">
        <v>3904410902</v>
      </c>
      <c r="D1058" s="1">
        <v>6804601</v>
      </c>
      <c r="E1058" s="1">
        <v>0</v>
      </c>
      <c r="F1058" s="1">
        <v>1.4955229299999999E-2</v>
      </c>
      <c r="G1058" s="1" t="str">
        <f t="shared" si="33"/>
        <v>0-0.1</v>
      </c>
      <c r="H1058" s="1" t="s">
        <v>1123</v>
      </c>
      <c r="I1058" s="2">
        <v>45453</v>
      </c>
      <c r="J1058" s="1" t="s">
        <v>14</v>
      </c>
      <c r="K1058" s="1">
        <v>1</v>
      </c>
      <c r="L1058" s="2">
        <v>45455</v>
      </c>
      <c r="M1058" s="1">
        <v>20240601181</v>
      </c>
      <c r="N1058" s="1" t="s">
        <v>3758</v>
      </c>
      <c r="O1058" s="1"/>
    </row>
    <row r="1059" spans="1:15" x14ac:dyDescent="0.25">
      <c r="A1059" s="1">
        <v>2900025488</v>
      </c>
      <c r="B1059" s="1">
        <v>1</v>
      </c>
      <c r="C1059" s="1">
        <v>2914001003</v>
      </c>
      <c r="D1059" s="1">
        <v>3348813</v>
      </c>
      <c r="E1059" s="1">
        <v>0</v>
      </c>
      <c r="F1059" s="1">
        <v>0.59421685820000003</v>
      </c>
      <c r="G1059" s="1" t="str">
        <f t="shared" si="33"/>
        <v>0.5-0.6</v>
      </c>
      <c r="H1059" s="1" t="s">
        <v>3320</v>
      </c>
      <c r="I1059" s="2">
        <v>45453</v>
      </c>
      <c r="J1059" s="1" t="s">
        <v>14</v>
      </c>
      <c r="K1059" s="1">
        <v>1</v>
      </c>
      <c r="L1059" s="2">
        <v>45458</v>
      </c>
      <c r="M1059" s="1">
        <v>20240601766</v>
      </c>
      <c r="N1059" s="1" t="s">
        <v>3758</v>
      </c>
      <c r="O1059" s="1"/>
    </row>
    <row r="1060" spans="1:15" x14ac:dyDescent="0.25">
      <c r="A1060" s="1">
        <v>1600026252</v>
      </c>
      <c r="B1060" s="1">
        <v>1</v>
      </c>
      <c r="C1060" s="1">
        <v>1604934100</v>
      </c>
      <c r="D1060" s="1">
        <v>7224886</v>
      </c>
      <c r="E1060" s="1">
        <v>0</v>
      </c>
      <c r="F1060" s="1">
        <v>4.1578330500000003E-2</v>
      </c>
      <c r="G1060" s="1" t="str">
        <f t="shared" si="33"/>
        <v>0-0.1</v>
      </c>
      <c r="H1060" s="1" t="s">
        <v>25</v>
      </c>
      <c r="I1060" s="2">
        <v>45450</v>
      </c>
      <c r="J1060" s="1" t="s">
        <v>14</v>
      </c>
      <c r="K1060" s="1">
        <v>9</v>
      </c>
      <c r="L1060" s="2">
        <v>45455</v>
      </c>
      <c r="M1060" s="1">
        <v>20240600825</v>
      </c>
      <c r="N1060" s="1" t="s">
        <v>3758</v>
      </c>
      <c r="O1060" s="1"/>
    </row>
    <row r="1061" spans="1:15" x14ac:dyDescent="0.25">
      <c r="A1061" s="1">
        <v>4800062329</v>
      </c>
      <c r="B1061" s="1">
        <v>1</v>
      </c>
      <c r="C1061" s="1">
        <v>4840501400</v>
      </c>
      <c r="D1061" s="1">
        <v>6675562</v>
      </c>
      <c r="E1061" s="1">
        <v>0</v>
      </c>
      <c r="F1061" s="1">
        <v>0.1045977126</v>
      </c>
      <c r="G1061" s="1" t="str">
        <f t="shared" si="33"/>
        <v>0.1-0.2</v>
      </c>
      <c r="H1061" s="1" t="s">
        <v>3201</v>
      </c>
      <c r="I1061" s="2">
        <v>45454</v>
      </c>
      <c r="J1061" s="1" t="s">
        <v>14</v>
      </c>
      <c r="K1061" s="1">
        <v>1</v>
      </c>
      <c r="L1061" s="2">
        <v>45455</v>
      </c>
      <c r="M1061" s="1">
        <v>20240601324</v>
      </c>
      <c r="N1061" s="1" t="s">
        <v>3758</v>
      </c>
      <c r="O1061" s="1"/>
    </row>
    <row r="1062" spans="1:15" x14ac:dyDescent="0.25">
      <c r="A1062" s="1">
        <v>9500000279</v>
      </c>
      <c r="B1062" s="1">
        <v>1</v>
      </c>
      <c r="C1062" s="1">
        <v>9515055108</v>
      </c>
      <c r="D1062" s="1">
        <v>3775409</v>
      </c>
      <c r="E1062" s="1">
        <v>0</v>
      </c>
      <c r="F1062" s="1">
        <v>0.77069751809999998</v>
      </c>
      <c r="G1062" s="1" t="str">
        <f t="shared" ref="G1062:G1093" si="34">IF(AND(F1062&gt;=0, F1062&lt;0.1), "0-0.1",
 IF(AND(F1062&gt;=0.1, F1062&lt;0.2), "0.1-0.2",
 IF(AND(F1062&gt;=0.2, F1062&lt;0.3), "0.2-0.3",
 IF(AND(F1062&gt;=0.3, F1062&lt;0.4), "0.3-0.4",
 IF(AND(F1062&gt;=0.4, F1062&lt;0.5), "0.4-0.5",
 IF(AND(F1062&gt;=0.5, F1062&lt;0.6), "0.5-0.6",
 IF(AND(F1062&gt;=0.6, F1062&lt;0.7), "0.6-0.7",
 IF(AND(F1062&gt;=0.7, F1062&lt;0.8), "0.7-0.8",
 IF(AND(F1062&gt;=0.8, F1062&lt;0.9), "0.8-0.9",
 IF(F1062&gt;=0.9, "0.9-1.0", "Out of Range"))))))))))</f>
        <v>0.7-0.8</v>
      </c>
      <c r="H1062" s="1" t="s">
        <v>984</v>
      </c>
      <c r="I1062" s="2">
        <v>45442</v>
      </c>
      <c r="J1062" s="1" t="s">
        <v>14</v>
      </c>
      <c r="K1062" s="1">
        <v>6</v>
      </c>
      <c r="L1062" s="2">
        <v>45454</v>
      </c>
      <c r="M1062" s="1">
        <v>20240504526</v>
      </c>
      <c r="N1062" s="1" t="s">
        <v>3756</v>
      </c>
      <c r="O1062" s="1"/>
    </row>
    <row r="1063" spans="1:15" x14ac:dyDescent="0.25">
      <c r="A1063" s="1">
        <v>1600031847</v>
      </c>
      <c r="B1063" s="1">
        <v>1</v>
      </c>
      <c r="C1063" s="1">
        <v>1602113800</v>
      </c>
      <c r="D1063" s="1">
        <v>2695736</v>
      </c>
      <c r="E1063" s="1">
        <v>0</v>
      </c>
      <c r="F1063" s="1">
        <v>0.31646954049999998</v>
      </c>
      <c r="G1063" s="1" t="str">
        <f t="shared" si="34"/>
        <v>0.3-0.4</v>
      </c>
      <c r="H1063" s="1" t="s">
        <v>23</v>
      </c>
      <c r="I1063" s="2">
        <v>45461</v>
      </c>
      <c r="J1063" s="1" t="s">
        <v>14</v>
      </c>
      <c r="K1063" s="1">
        <v>0</v>
      </c>
      <c r="L1063" s="2">
        <v>45461</v>
      </c>
      <c r="M1063" s="1">
        <v>20240602246</v>
      </c>
      <c r="N1063" s="1" t="s">
        <v>3759</v>
      </c>
      <c r="O1063" s="1"/>
    </row>
    <row r="1064" spans="1:15" x14ac:dyDescent="0.25">
      <c r="A1064" s="1">
        <v>1400014316</v>
      </c>
      <c r="B1064" s="1">
        <v>1</v>
      </c>
      <c r="C1064" s="1">
        <v>1406208400</v>
      </c>
      <c r="D1064" s="1">
        <v>3480313</v>
      </c>
      <c r="E1064" s="1">
        <v>0</v>
      </c>
      <c r="F1064" s="1">
        <v>0.27866799129999997</v>
      </c>
      <c r="G1064" s="1" t="str">
        <f t="shared" si="34"/>
        <v>0.2-0.3</v>
      </c>
      <c r="H1064" s="1" t="s">
        <v>23</v>
      </c>
      <c r="I1064" s="2">
        <v>45436</v>
      </c>
      <c r="J1064" s="1" t="s">
        <v>400</v>
      </c>
      <c r="K1064" s="1">
        <v>0</v>
      </c>
      <c r="L1064" s="2">
        <v>45442</v>
      </c>
      <c r="M1064" s="1">
        <v>20240503762</v>
      </c>
      <c r="N1064" s="1" t="s">
        <v>3759</v>
      </c>
      <c r="O1064" s="1"/>
    </row>
    <row r="1065" spans="1:15" x14ac:dyDescent="0.25">
      <c r="A1065" s="1">
        <v>3300050234</v>
      </c>
      <c r="B1065" s="1">
        <v>1</v>
      </c>
      <c r="C1065" s="1">
        <v>3302703000</v>
      </c>
      <c r="D1065" s="1">
        <v>6415177</v>
      </c>
      <c r="E1065" s="1">
        <v>0</v>
      </c>
      <c r="F1065" s="1">
        <v>0.86983730540000004</v>
      </c>
      <c r="G1065" s="1" t="str">
        <f t="shared" si="34"/>
        <v>0.8-0.9</v>
      </c>
      <c r="H1065" s="1" t="s">
        <v>204</v>
      </c>
      <c r="I1065" s="2">
        <v>45457</v>
      </c>
      <c r="J1065" s="1" t="s">
        <v>14</v>
      </c>
      <c r="K1065" s="1">
        <v>1</v>
      </c>
      <c r="L1065" s="2">
        <v>45458</v>
      </c>
      <c r="M1065" s="1">
        <v>20240602018</v>
      </c>
      <c r="N1065" s="1" t="s">
        <v>3756</v>
      </c>
      <c r="O1065" s="1"/>
    </row>
    <row r="1066" spans="1:15" x14ac:dyDescent="0.25">
      <c r="A1066" s="1">
        <v>2100014807</v>
      </c>
      <c r="B1066" s="1">
        <v>1</v>
      </c>
      <c r="C1066" s="1">
        <v>2101624422</v>
      </c>
      <c r="D1066" s="1">
        <v>6731559</v>
      </c>
      <c r="E1066" s="1">
        <v>0</v>
      </c>
      <c r="F1066" s="1">
        <v>0.1463624597</v>
      </c>
      <c r="G1066" s="1" t="str">
        <f t="shared" si="34"/>
        <v>0.1-0.2</v>
      </c>
      <c r="H1066" s="1" t="s">
        <v>237</v>
      </c>
      <c r="I1066" s="2">
        <v>45456</v>
      </c>
      <c r="J1066" s="1" t="s">
        <v>14</v>
      </c>
      <c r="K1066" s="1">
        <v>1</v>
      </c>
      <c r="L1066" s="2">
        <v>45457</v>
      </c>
      <c r="M1066" s="1">
        <v>20240601667</v>
      </c>
      <c r="N1066" s="1" t="s">
        <v>3758</v>
      </c>
      <c r="O1066" s="1"/>
    </row>
    <row r="1067" spans="1:15" x14ac:dyDescent="0.25">
      <c r="A1067" s="1">
        <v>2900055092</v>
      </c>
      <c r="B1067" s="1">
        <v>1</v>
      </c>
      <c r="C1067" s="1">
        <v>2909139400</v>
      </c>
      <c r="D1067" s="1">
        <v>4182135</v>
      </c>
      <c r="E1067" s="1">
        <v>0</v>
      </c>
      <c r="F1067" s="1">
        <v>0.15221417770000001</v>
      </c>
      <c r="G1067" s="1" t="str">
        <f t="shared" si="34"/>
        <v>0.1-0.2</v>
      </c>
      <c r="H1067" s="1" t="s">
        <v>318</v>
      </c>
      <c r="I1067" s="2">
        <v>45455</v>
      </c>
      <c r="J1067" s="1" t="s">
        <v>14</v>
      </c>
      <c r="K1067" s="1">
        <v>1</v>
      </c>
      <c r="L1067" s="2">
        <v>45458</v>
      </c>
      <c r="M1067" s="1">
        <v>20240601606</v>
      </c>
      <c r="N1067" s="1" t="s">
        <v>3756</v>
      </c>
      <c r="O1067" s="1"/>
    </row>
    <row r="1068" spans="1:15" x14ac:dyDescent="0.25">
      <c r="A1068" s="1">
        <v>2500015368</v>
      </c>
      <c r="B1068" s="1">
        <v>1</v>
      </c>
      <c r="C1068" s="1">
        <v>2506204400</v>
      </c>
      <c r="D1068" s="1">
        <v>3383913</v>
      </c>
      <c r="E1068" s="1">
        <v>0</v>
      </c>
      <c r="F1068" s="1">
        <v>0.41440171120000002</v>
      </c>
      <c r="G1068" s="1" t="str">
        <f t="shared" si="34"/>
        <v>0.4-0.5</v>
      </c>
      <c r="H1068" s="1" t="s">
        <v>1966</v>
      </c>
      <c r="I1068" s="2">
        <v>45483</v>
      </c>
      <c r="J1068" s="1" t="s">
        <v>14</v>
      </c>
      <c r="K1068" s="1">
        <v>6</v>
      </c>
      <c r="L1068" s="2">
        <v>45504</v>
      </c>
      <c r="M1068" s="1">
        <v>20240701771</v>
      </c>
      <c r="N1068" s="1" t="s">
        <v>3756</v>
      </c>
      <c r="O1068" s="1"/>
    </row>
    <row r="1069" spans="1:15" x14ac:dyDescent="0.25">
      <c r="A1069" s="1">
        <v>2900098453</v>
      </c>
      <c r="B1069" s="1">
        <v>1</v>
      </c>
      <c r="C1069" s="1">
        <v>2919401727</v>
      </c>
      <c r="D1069" s="1">
        <v>7179994</v>
      </c>
      <c r="E1069" s="1">
        <v>0</v>
      </c>
      <c r="F1069" s="1">
        <v>8.4588730299999998E-2</v>
      </c>
      <c r="G1069" s="1" t="str">
        <f t="shared" si="34"/>
        <v>0-0.1</v>
      </c>
      <c r="H1069" s="1" t="s">
        <v>25</v>
      </c>
      <c r="I1069" s="2">
        <v>45450</v>
      </c>
      <c r="J1069" s="1" t="s">
        <v>14</v>
      </c>
      <c r="K1069" s="1">
        <v>9</v>
      </c>
      <c r="L1069" s="2">
        <v>45456</v>
      </c>
      <c r="M1069" s="1">
        <v>20240600875</v>
      </c>
      <c r="N1069" s="1" t="s">
        <v>3758</v>
      </c>
      <c r="O1069" s="1"/>
    </row>
    <row r="1070" spans="1:15" x14ac:dyDescent="0.25">
      <c r="A1070" s="1">
        <v>2600001117</v>
      </c>
      <c r="B1070" s="1">
        <v>1</v>
      </c>
      <c r="C1070" s="1">
        <v>2600414200</v>
      </c>
      <c r="D1070" s="1">
        <v>2627383</v>
      </c>
      <c r="E1070" s="1">
        <v>0</v>
      </c>
      <c r="F1070" s="1">
        <v>0.4219602549</v>
      </c>
      <c r="G1070" s="1" t="str">
        <f t="shared" si="34"/>
        <v>0.4-0.5</v>
      </c>
      <c r="H1070" s="1" t="s">
        <v>1247</v>
      </c>
      <c r="I1070" s="2">
        <v>45455</v>
      </c>
      <c r="J1070" s="1" t="s">
        <v>14</v>
      </c>
      <c r="K1070" s="1">
        <v>1</v>
      </c>
      <c r="L1070" s="2">
        <v>45456</v>
      </c>
      <c r="M1070" s="1">
        <v>20240601556</v>
      </c>
      <c r="N1070" s="1" t="s">
        <v>3758</v>
      </c>
      <c r="O1070" s="1"/>
    </row>
    <row r="1071" spans="1:15" x14ac:dyDescent="0.25">
      <c r="A1071" s="1">
        <v>2900108233</v>
      </c>
      <c r="B1071" s="1">
        <v>1</v>
      </c>
      <c r="C1071" s="1">
        <v>2910101704</v>
      </c>
      <c r="D1071" s="1">
        <v>7300191</v>
      </c>
      <c r="E1071" s="1">
        <v>0</v>
      </c>
      <c r="F1071" s="1">
        <v>0.1158917632</v>
      </c>
      <c r="G1071" s="1" t="str">
        <f t="shared" si="34"/>
        <v>0.1-0.2</v>
      </c>
      <c r="H1071" s="1" t="s">
        <v>1015</v>
      </c>
      <c r="I1071" s="2">
        <v>45455</v>
      </c>
      <c r="J1071" s="1" t="s">
        <v>14</v>
      </c>
      <c r="K1071" s="1">
        <v>1</v>
      </c>
      <c r="L1071" s="2">
        <v>45458</v>
      </c>
      <c r="M1071" s="1">
        <v>20240601552</v>
      </c>
      <c r="N1071" s="1" t="s">
        <v>3758</v>
      </c>
      <c r="O1071" s="1"/>
    </row>
    <row r="1072" spans="1:15" x14ac:dyDescent="0.25">
      <c r="A1072" s="1">
        <v>2600061489</v>
      </c>
      <c r="B1072" s="1">
        <v>1</v>
      </c>
      <c r="C1072" s="1">
        <v>2604909101</v>
      </c>
      <c r="D1072" s="1">
        <v>6194774</v>
      </c>
      <c r="E1072" s="1">
        <v>0</v>
      </c>
      <c r="F1072" s="1">
        <v>0.3656972725</v>
      </c>
      <c r="G1072" s="1" t="str">
        <f t="shared" si="34"/>
        <v>0.3-0.4</v>
      </c>
      <c r="H1072" s="1" t="s">
        <v>1017</v>
      </c>
      <c r="I1072" s="2">
        <v>45455</v>
      </c>
      <c r="J1072" s="1" t="s">
        <v>14</v>
      </c>
      <c r="K1072" s="1">
        <v>1</v>
      </c>
      <c r="L1072" s="2">
        <v>45457</v>
      </c>
      <c r="M1072" s="1">
        <v>20240601637</v>
      </c>
      <c r="N1072" s="1" t="s">
        <v>3756</v>
      </c>
      <c r="O1072" s="1"/>
    </row>
    <row r="1073" spans="1:15" x14ac:dyDescent="0.25">
      <c r="A1073" s="1">
        <v>3000009218</v>
      </c>
      <c r="B1073" s="1">
        <v>1</v>
      </c>
      <c r="C1073" s="1">
        <v>3003606100</v>
      </c>
      <c r="D1073" s="1">
        <v>2848598</v>
      </c>
      <c r="E1073" s="1">
        <v>0</v>
      </c>
      <c r="F1073" s="1">
        <v>1.52344105E-2</v>
      </c>
      <c r="G1073" s="1" t="str">
        <f t="shared" si="34"/>
        <v>0-0.1</v>
      </c>
      <c r="H1073" s="1" t="s">
        <v>1646</v>
      </c>
      <c r="I1073" s="2">
        <v>45454</v>
      </c>
      <c r="J1073" s="1" t="s">
        <v>14</v>
      </c>
      <c r="K1073" s="1">
        <v>1</v>
      </c>
      <c r="L1073" s="2">
        <v>45458</v>
      </c>
      <c r="M1073" s="1">
        <v>20240601421</v>
      </c>
      <c r="N1073" s="1" t="s">
        <v>3758</v>
      </c>
      <c r="O1073" s="1"/>
    </row>
    <row r="1074" spans="1:15" x14ac:dyDescent="0.25">
      <c r="A1074" s="1">
        <v>2600040369</v>
      </c>
      <c r="B1074" s="1">
        <v>1</v>
      </c>
      <c r="C1074" s="1">
        <v>2605513400</v>
      </c>
      <c r="D1074" s="1">
        <v>5459929</v>
      </c>
      <c r="E1074" s="1">
        <v>0</v>
      </c>
      <c r="F1074" s="1">
        <v>0.66606228170000004</v>
      </c>
      <c r="G1074" s="1" t="str">
        <f t="shared" si="34"/>
        <v>0.6-0.7</v>
      </c>
      <c r="H1074" s="1" t="s">
        <v>1970</v>
      </c>
      <c r="I1074" s="2">
        <v>45455</v>
      </c>
      <c r="J1074" s="1" t="s">
        <v>14</v>
      </c>
      <c r="K1074" s="1">
        <v>1</v>
      </c>
      <c r="L1074" s="2">
        <v>45457</v>
      </c>
      <c r="M1074" s="1">
        <v>20240601628</v>
      </c>
      <c r="N1074" s="1" t="s">
        <v>3758</v>
      </c>
      <c r="O1074" s="1"/>
    </row>
    <row r="1075" spans="1:15" x14ac:dyDescent="0.25">
      <c r="A1075" s="1">
        <v>2700010703</v>
      </c>
      <c r="B1075" s="1">
        <v>1</v>
      </c>
      <c r="C1075" s="1">
        <v>2701911000</v>
      </c>
      <c r="D1075" s="1">
        <v>6287077</v>
      </c>
      <c r="E1075" s="1">
        <v>0</v>
      </c>
      <c r="F1075" s="1">
        <v>0.74753309130000001</v>
      </c>
      <c r="G1075" s="1" t="str">
        <f t="shared" si="34"/>
        <v>0.7-0.8</v>
      </c>
      <c r="H1075" s="1" t="s">
        <v>2302</v>
      </c>
      <c r="I1075" s="2">
        <v>45453</v>
      </c>
      <c r="J1075" s="1" t="s">
        <v>14</v>
      </c>
      <c r="K1075" s="1">
        <v>1</v>
      </c>
      <c r="L1075" s="2">
        <v>45457</v>
      </c>
      <c r="M1075" s="1">
        <v>20240601288</v>
      </c>
      <c r="N1075" s="1" t="s">
        <v>3756</v>
      </c>
      <c r="O1075" s="1"/>
    </row>
    <row r="1076" spans="1:15" x14ac:dyDescent="0.25">
      <c r="A1076" s="1">
        <v>2600061765</v>
      </c>
      <c r="B1076" s="1">
        <v>1</v>
      </c>
      <c r="C1076" s="1">
        <v>2604000907</v>
      </c>
      <c r="D1076" s="1">
        <v>6209259</v>
      </c>
      <c r="E1076" s="1">
        <v>0</v>
      </c>
      <c r="F1076" s="1">
        <v>0.52676605929999998</v>
      </c>
      <c r="G1076" s="1" t="str">
        <f t="shared" si="34"/>
        <v>0.5-0.6</v>
      </c>
      <c r="H1076" s="1" t="s">
        <v>2812</v>
      </c>
      <c r="I1076" s="2">
        <v>45455</v>
      </c>
      <c r="J1076" s="1" t="s">
        <v>14</v>
      </c>
      <c r="K1076" s="1">
        <v>1</v>
      </c>
      <c r="L1076" s="2">
        <v>45456</v>
      </c>
      <c r="M1076" s="1">
        <v>20240601627</v>
      </c>
      <c r="N1076" s="1" t="s">
        <v>3758</v>
      </c>
      <c r="O1076" s="1"/>
    </row>
    <row r="1077" spans="1:15" x14ac:dyDescent="0.25">
      <c r="A1077" s="1">
        <v>2100001997</v>
      </c>
      <c r="B1077" s="1">
        <v>1</v>
      </c>
      <c r="C1077" s="1">
        <v>2101318200</v>
      </c>
      <c r="D1077" s="1">
        <v>7238352</v>
      </c>
      <c r="E1077" s="1">
        <v>0</v>
      </c>
      <c r="F1077" s="1">
        <v>0.1184560954</v>
      </c>
      <c r="G1077" s="1" t="str">
        <f t="shared" si="34"/>
        <v>0.1-0.2</v>
      </c>
      <c r="H1077" s="1" t="s">
        <v>2274</v>
      </c>
      <c r="I1077" s="2">
        <v>45450</v>
      </c>
      <c r="J1077" s="1" t="s">
        <v>14</v>
      </c>
      <c r="K1077" s="1">
        <v>1</v>
      </c>
      <c r="L1077" s="2">
        <v>45457</v>
      </c>
      <c r="M1077" s="1">
        <v>20240600928</v>
      </c>
      <c r="N1077" s="1" t="s">
        <v>3758</v>
      </c>
      <c r="O1077" s="1"/>
    </row>
    <row r="1078" spans="1:15" x14ac:dyDescent="0.25">
      <c r="A1078" s="1">
        <v>3100041839</v>
      </c>
      <c r="B1078" s="1">
        <v>1</v>
      </c>
      <c r="C1078" s="1">
        <v>3101004719</v>
      </c>
      <c r="D1078" s="1">
        <v>3420973</v>
      </c>
      <c r="E1078" s="1">
        <v>0</v>
      </c>
      <c r="F1078" s="1">
        <v>2.6757154200000001E-2</v>
      </c>
      <c r="G1078" s="1" t="str">
        <f t="shared" si="34"/>
        <v>0-0.1</v>
      </c>
      <c r="H1078" s="1" t="s">
        <v>2848</v>
      </c>
      <c r="I1078" s="2">
        <v>45454</v>
      </c>
      <c r="J1078" s="1" t="s">
        <v>13</v>
      </c>
      <c r="K1078" s="1">
        <v>6</v>
      </c>
      <c r="L1078" s="2">
        <v>45455</v>
      </c>
      <c r="M1078" s="1">
        <v>20240601448</v>
      </c>
      <c r="N1078" s="1" t="s">
        <v>3758</v>
      </c>
      <c r="O1078" s="1"/>
    </row>
    <row r="1079" spans="1:15" x14ac:dyDescent="0.25">
      <c r="A1079" s="1">
        <v>3100036844</v>
      </c>
      <c r="B1079" s="1">
        <v>1</v>
      </c>
      <c r="C1079" s="1">
        <v>3101616000</v>
      </c>
      <c r="D1079" s="1">
        <v>5402569</v>
      </c>
      <c r="E1079" s="1">
        <v>0</v>
      </c>
      <c r="F1079" s="1">
        <v>0.69252580509999995</v>
      </c>
      <c r="G1079" s="1" t="str">
        <f t="shared" si="34"/>
        <v>0.6-0.7</v>
      </c>
      <c r="H1079" s="1" t="s">
        <v>2920</v>
      </c>
      <c r="I1079" s="2">
        <v>45450</v>
      </c>
      <c r="J1079" s="1" t="s">
        <v>14</v>
      </c>
      <c r="K1079" s="1">
        <v>1</v>
      </c>
      <c r="L1079" s="2">
        <v>45455</v>
      </c>
      <c r="M1079" s="1">
        <v>20240600890</v>
      </c>
      <c r="N1079" s="1" t="s">
        <v>3758</v>
      </c>
      <c r="O1079" s="1"/>
    </row>
    <row r="1080" spans="1:15" x14ac:dyDescent="0.25">
      <c r="A1080" s="1">
        <v>2900077930</v>
      </c>
      <c r="B1080" s="1">
        <v>1</v>
      </c>
      <c r="C1080" s="1">
        <v>2909105106</v>
      </c>
      <c r="D1080" s="1">
        <v>5291439</v>
      </c>
      <c r="E1080" s="1">
        <v>0</v>
      </c>
      <c r="F1080" s="1">
        <v>2.4609811700000001E-2</v>
      </c>
      <c r="G1080" s="1" t="str">
        <f t="shared" si="34"/>
        <v>0-0.1</v>
      </c>
      <c r="H1080" s="1" t="s">
        <v>3597</v>
      </c>
      <c r="I1080" s="2">
        <v>45455</v>
      </c>
      <c r="J1080" s="1" t="s">
        <v>14</v>
      </c>
      <c r="K1080" s="1">
        <v>1</v>
      </c>
      <c r="L1080" s="2">
        <v>45458</v>
      </c>
      <c r="M1080" s="1">
        <v>20240601596</v>
      </c>
      <c r="N1080" s="1" t="s">
        <v>3758</v>
      </c>
      <c r="O1080" s="1"/>
    </row>
    <row r="1081" spans="1:15" x14ac:dyDescent="0.25">
      <c r="A1081" s="1">
        <v>2100013615</v>
      </c>
      <c r="B1081" s="1">
        <v>1</v>
      </c>
      <c r="C1081" s="1">
        <v>2102009804</v>
      </c>
      <c r="D1081" s="1">
        <v>2843270</v>
      </c>
      <c r="E1081" s="1">
        <v>0</v>
      </c>
      <c r="F1081" s="1">
        <v>0.3721728487</v>
      </c>
      <c r="G1081" s="1" t="str">
        <f t="shared" si="34"/>
        <v>0.3-0.4</v>
      </c>
      <c r="H1081" s="1" t="s">
        <v>3638</v>
      </c>
      <c r="I1081" s="2">
        <v>45450</v>
      </c>
      <c r="J1081" s="1" t="s">
        <v>14</v>
      </c>
      <c r="K1081" s="1">
        <v>1</v>
      </c>
      <c r="L1081" s="2">
        <v>45457</v>
      </c>
      <c r="M1081" s="1">
        <v>20240600952</v>
      </c>
      <c r="N1081" s="1" t="s">
        <v>3758</v>
      </c>
      <c r="O1081" s="1"/>
    </row>
    <row r="1082" spans="1:15" x14ac:dyDescent="0.25">
      <c r="A1082" s="1">
        <v>4500031910</v>
      </c>
      <c r="B1082" s="1">
        <v>1</v>
      </c>
      <c r="C1082" s="1">
        <v>4509134600</v>
      </c>
      <c r="D1082" s="1">
        <v>4348106</v>
      </c>
      <c r="E1082" s="1">
        <v>0</v>
      </c>
      <c r="F1082" s="1">
        <v>2.9393700700000001E-2</v>
      </c>
      <c r="G1082" s="1" t="str">
        <f t="shared" si="34"/>
        <v>0-0.1</v>
      </c>
      <c r="H1082" s="1" t="s">
        <v>50</v>
      </c>
      <c r="I1082" s="2">
        <v>45455</v>
      </c>
      <c r="J1082" s="1" t="s">
        <v>14</v>
      </c>
      <c r="K1082" s="1">
        <v>1</v>
      </c>
      <c r="L1082" s="2">
        <v>45456</v>
      </c>
      <c r="M1082" s="1">
        <v>20240601590</v>
      </c>
      <c r="N1082" s="1" t="s">
        <v>3758</v>
      </c>
      <c r="O1082" s="1"/>
    </row>
    <row r="1083" spans="1:15" x14ac:dyDescent="0.25">
      <c r="A1083" s="1">
        <v>5500062351</v>
      </c>
      <c r="B1083" s="1">
        <v>1</v>
      </c>
      <c r="C1083" s="1">
        <v>5506503116</v>
      </c>
      <c r="D1083" s="1">
        <v>6596783</v>
      </c>
      <c r="E1083" s="1">
        <v>0</v>
      </c>
      <c r="F1083" s="1">
        <v>0.1086648814</v>
      </c>
      <c r="G1083" s="1" t="str">
        <f t="shared" si="34"/>
        <v>0.1-0.2</v>
      </c>
      <c r="H1083" s="1" t="s">
        <v>55</v>
      </c>
      <c r="I1083" s="2">
        <v>45455</v>
      </c>
      <c r="J1083" s="1" t="s">
        <v>14</v>
      </c>
      <c r="K1083" s="1">
        <v>1</v>
      </c>
      <c r="L1083" s="2">
        <v>45457</v>
      </c>
      <c r="M1083" s="1">
        <v>20240601589</v>
      </c>
      <c r="N1083" s="1" t="s">
        <v>3758</v>
      </c>
      <c r="O1083" s="1"/>
    </row>
    <row r="1084" spans="1:15" x14ac:dyDescent="0.25">
      <c r="A1084" s="1">
        <v>4400012336</v>
      </c>
      <c r="B1084" s="1">
        <v>1</v>
      </c>
      <c r="C1084" s="1">
        <v>4405711000</v>
      </c>
      <c r="D1084" s="1">
        <v>3211937</v>
      </c>
      <c r="E1084" s="1">
        <v>0</v>
      </c>
      <c r="F1084" s="1">
        <v>6.2199135000000003E-3</v>
      </c>
      <c r="G1084" s="1" t="str">
        <f t="shared" si="34"/>
        <v>0-0.1</v>
      </c>
      <c r="H1084" s="1" t="s">
        <v>317</v>
      </c>
      <c r="I1084" s="2">
        <v>45455</v>
      </c>
      <c r="J1084" s="1" t="s">
        <v>14</v>
      </c>
      <c r="K1084" s="1">
        <v>1</v>
      </c>
      <c r="L1084" s="2">
        <v>45456</v>
      </c>
      <c r="M1084" s="1">
        <v>20240601607</v>
      </c>
      <c r="N1084" s="1" t="s">
        <v>3758</v>
      </c>
      <c r="O1084" s="1"/>
    </row>
    <row r="1085" spans="1:15" x14ac:dyDescent="0.25">
      <c r="A1085" s="1">
        <v>6300013554</v>
      </c>
      <c r="B1085" s="1">
        <v>1</v>
      </c>
      <c r="C1085" s="1">
        <v>6306605101</v>
      </c>
      <c r="D1085" s="1">
        <v>7295420</v>
      </c>
      <c r="E1085" s="1">
        <v>0</v>
      </c>
      <c r="F1085" s="1">
        <v>0.50796664970000005</v>
      </c>
      <c r="G1085" s="1" t="str">
        <f t="shared" si="34"/>
        <v>0.5-0.6</v>
      </c>
      <c r="H1085" s="1" t="s">
        <v>25</v>
      </c>
      <c r="I1085" s="2">
        <v>45455</v>
      </c>
      <c r="J1085" s="1" t="s">
        <v>14</v>
      </c>
      <c r="K1085" s="1">
        <v>9</v>
      </c>
      <c r="L1085" s="2">
        <v>45456</v>
      </c>
      <c r="M1085" s="1">
        <v>20240601536</v>
      </c>
      <c r="N1085" s="1" t="s">
        <v>3758</v>
      </c>
      <c r="O1085" s="1"/>
    </row>
    <row r="1086" spans="1:15" x14ac:dyDescent="0.25">
      <c r="A1086" s="1">
        <v>5500033808</v>
      </c>
      <c r="B1086" s="1">
        <v>1</v>
      </c>
      <c r="C1086" s="1">
        <v>5501811405</v>
      </c>
      <c r="D1086" s="1">
        <v>3243820</v>
      </c>
      <c r="E1086" s="1">
        <v>0</v>
      </c>
      <c r="F1086" s="1">
        <v>2.1748369199999999E-2</v>
      </c>
      <c r="G1086" s="1" t="str">
        <f t="shared" si="34"/>
        <v>0-0.1</v>
      </c>
      <c r="H1086" s="1" t="s">
        <v>26</v>
      </c>
      <c r="I1086" s="2">
        <v>45456</v>
      </c>
      <c r="J1086" s="1" t="s">
        <v>14</v>
      </c>
      <c r="K1086" s="1">
        <v>0</v>
      </c>
      <c r="L1086" s="2">
        <v>45457</v>
      </c>
      <c r="M1086" s="1">
        <v>20240601812</v>
      </c>
      <c r="N1086" s="1" t="s">
        <v>3758</v>
      </c>
      <c r="O1086" s="1"/>
    </row>
    <row r="1087" spans="1:15" x14ac:dyDescent="0.25">
      <c r="A1087" s="1">
        <v>6000037476</v>
      </c>
      <c r="B1087" s="1">
        <v>1</v>
      </c>
      <c r="C1087" s="1">
        <v>6007813302</v>
      </c>
      <c r="D1087" s="1">
        <v>5327421</v>
      </c>
      <c r="E1087" s="1">
        <v>0</v>
      </c>
      <c r="F1087" s="1">
        <v>1.44456831E-2</v>
      </c>
      <c r="G1087" s="1" t="str">
        <f t="shared" si="34"/>
        <v>0-0.1</v>
      </c>
      <c r="H1087" s="1" t="s">
        <v>617</v>
      </c>
      <c r="I1087" s="2">
        <v>45454</v>
      </c>
      <c r="J1087" s="1" t="s">
        <v>14</v>
      </c>
      <c r="K1087" s="1">
        <v>1</v>
      </c>
      <c r="L1087" s="2">
        <v>45457</v>
      </c>
      <c r="M1087" s="1">
        <v>20240601410</v>
      </c>
      <c r="N1087" s="1" t="s">
        <v>3758</v>
      </c>
      <c r="O1087" s="1"/>
    </row>
    <row r="1088" spans="1:15" x14ac:dyDescent="0.25">
      <c r="A1088" s="1">
        <v>6300102403</v>
      </c>
      <c r="B1088" s="1">
        <v>1</v>
      </c>
      <c r="C1088" s="1">
        <v>6327704300</v>
      </c>
      <c r="D1088" s="1">
        <v>6078944</v>
      </c>
      <c r="E1088" s="1">
        <v>0</v>
      </c>
      <c r="F1088" s="1">
        <v>0.1787759484</v>
      </c>
      <c r="G1088" s="1" t="str">
        <f t="shared" si="34"/>
        <v>0.1-0.2</v>
      </c>
      <c r="H1088" s="1" t="s">
        <v>763</v>
      </c>
      <c r="I1088" s="2">
        <v>45455</v>
      </c>
      <c r="J1088" s="1" t="s">
        <v>14</v>
      </c>
      <c r="K1088" s="1">
        <v>1</v>
      </c>
      <c r="L1088" s="2">
        <v>45457</v>
      </c>
      <c r="M1088" s="1">
        <v>20240601650</v>
      </c>
      <c r="N1088" s="1" t="s">
        <v>3758</v>
      </c>
      <c r="O1088" s="1"/>
    </row>
    <row r="1089" spans="1:15" x14ac:dyDescent="0.25">
      <c r="A1089" s="1">
        <v>6700041387</v>
      </c>
      <c r="B1089" s="1">
        <v>1</v>
      </c>
      <c r="C1089" s="1">
        <v>6717507201</v>
      </c>
      <c r="D1089" s="1">
        <v>6206237</v>
      </c>
      <c r="E1089" s="1">
        <v>0</v>
      </c>
      <c r="F1089" s="1">
        <v>2.4730672499999998E-2</v>
      </c>
      <c r="G1089" s="1" t="str">
        <f t="shared" si="34"/>
        <v>0-0.1</v>
      </c>
      <c r="H1089" s="1" t="s">
        <v>851</v>
      </c>
      <c r="I1089" s="2">
        <v>45454</v>
      </c>
      <c r="J1089" s="1" t="s">
        <v>14</v>
      </c>
      <c r="K1089" s="1">
        <v>1</v>
      </c>
      <c r="L1089" s="2">
        <v>45455</v>
      </c>
      <c r="M1089" s="1">
        <v>20240601424</v>
      </c>
      <c r="N1089" s="1" t="s">
        <v>3758</v>
      </c>
      <c r="O1089" s="1"/>
    </row>
    <row r="1090" spans="1:15" x14ac:dyDescent="0.25">
      <c r="A1090" s="1">
        <v>5900033410</v>
      </c>
      <c r="B1090" s="1">
        <v>1</v>
      </c>
      <c r="C1090" s="1">
        <v>5909401127</v>
      </c>
      <c r="D1090" s="1">
        <v>3744348</v>
      </c>
      <c r="E1090" s="1">
        <v>0</v>
      </c>
      <c r="F1090" s="1">
        <v>0.31126351740000002</v>
      </c>
      <c r="G1090" s="1" t="str">
        <f t="shared" si="34"/>
        <v>0.3-0.4</v>
      </c>
      <c r="H1090" s="1" t="s">
        <v>921</v>
      </c>
      <c r="I1090" s="2">
        <v>45454</v>
      </c>
      <c r="J1090" s="1" t="s">
        <v>14</v>
      </c>
      <c r="K1090" s="1">
        <v>1</v>
      </c>
      <c r="L1090" s="2">
        <v>45457</v>
      </c>
      <c r="M1090" s="1">
        <v>20240601398</v>
      </c>
      <c r="N1090" s="1" t="s">
        <v>3758</v>
      </c>
      <c r="O1090" s="1"/>
    </row>
    <row r="1091" spans="1:15" x14ac:dyDescent="0.25">
      <c r="A1091" s="1">
        <v>6400038575</v>
      </c>
      <c r="B1091" s="1">
        <v>1</v>
      </c>
      <c r="C1091" s="1">
        <v>6409201506</v>
      </c>
      <c r="D1091" s="1">
        <v>3659670</v>
      </c>
      <c r="E1091" s="1">
        <v>0</v>
      </c>
      <c r="F1091" s="1">
        <v>0.44352958669999998</v>
      </c>
      <c r="G1091" s="1" t="str">
        <f t="shared" si="34"/>
        <v>0.4-0.5</v>
      </c>
      <c r="H1091" s="1" t="s">
        <v>1000</v>
      </c>
      <c r="I1091" s="2">
        <v>45455</v>
      </c>
      <c r="J1091" s="1" t="s">
        <v>14</v>
      </c>
      <c r="K1091" s="1">
        <v>1</v>
      </c>
      <c r="L1091" s="2">
        <v>45456</v>
      </c>
      <c r="M1091" s="1">
        <v>20240601579</v>
      </c>
      <c r="N1091" s="1" t="s">
        <v>3758</v>
      </c>
      <c r="O1091" s="1"/>
    </row>
    <row r="1092" spans="1:15" x14ac:dyDescent="0.25">
      <c r="A1092" s="1">
        <v>6300020325</v>
      </c>
      <c r="B1092" s="1">
        <v>1</v>
      </c>
      <c r="C1092" s="1">
        <v>6310604100</v>
      </c>
      <c r="D1092" s="1">
        <v>5843425</v>
      </c>
      <c r="E1092" s="1">
        <v>0</v>
      </c>
      <c r="F1092" s="1">
        <v>0.59990853509999997</v>
      </c>
      <c r="G1092" s="1" t="str">
        <f t="shared" si="34"/>
        <v>0.5-0.6</v>
      </c>
      <c r="H1092" s="1" t="s">
        <v>1004</v>
      </c>
      <c r="I1092" s="2">
        <v>45455</v>
      </c>
      <c r="J1092" s="1" t="s">
        <v>14</v>
      </c>
      <c r="K1092" s="1">
        <v>1</v>
      </c>
      <c r="L1092" s="2">
        <v>45456</v>
      </c>
      <c r="M1092" s="1">
        <v>20240601580</v>
      </c>
      <c r="N1092" s="1" t="s">
        <v>3758</v>
      </c>
      <c r="O1092" s="1"/>
    </row>
    <row r="1093" spans="1:15" x14ac:dyDescent="0.25">
      <c r="A1093" s="1">
        <v>5500029470</v>
      </c>
      <c r="B1093" s="1">
        <v>1</v>
      </c>
      <c r="C1093" s="1">
        <v>5503305405</v>
      </c>
      <c r="D1093" s="1">
        <v>3630438</v>
      </c>
      <c r="E1093" s="1">
        <v>0</v>
      </c>
      <c r="F1093" s="1">
        <v>7.2056581300000005E-2</v>
      </c>
      <c r="G1093" s="1" t="str">
        <f t="shared" si="34"/>
        <v>0-0.1</v>
      </c>
      <c r="H1093" s="1" t="s">
        <v>1006</v>
      </c>
      <c r="I1093" s="2">
        <v>45456</v>
      </c>
      <c r="J1093" s="1" t="s">
        <v>14</v>
      </c>
      <c r="K1093" s="1">
        <v>1</v>
      </c>
      <c r="L1093" s="2">
        <v>45457</v>
      </c>
      <c r="M1093" s="1">
        <v>20240601774</v>
      </c>
      <c r="N1093" s="1" t="s">
        <v>3758</v>
      </c>
      <c r="O1093" s="1"/>
    </row>
    <row r="1094" spans="1:15" x14ac:dyDescent="0.25">
      <c r="A1094" s="1">
        <v>4000029045</v>
      </c>
      <c r="B1094" s="1">
        <v>1</v>
      </c>
      <c r="C1094" s="1">
        <v>4001024700</v>
      </c>
      <c r="D1094" s="1">
        <v>4313119</v>
      </c>
      <c r="E1094" s="1">
        <v>1</v>
      </c>
      <c r="F1094" s="1"/>
      <c r="G1094" s="1">
        <v>1</v>
      </c>
      <c r="H1094" s="1" t="s">
        <v>1246</v>
      </c>
      <c r="I1094" s="2">
        <v>45455</v>
      </c>
      <c r="J1094" s="1" t="s">
        <v>14</v>
      </c>
      <c r="K1094" s="1">
        <v>1</v>
      </c>
      <c r="L1094" s="2">
        <v>45457</v>
      </c>
      <c r="M1094" s="1">
        <v>20240601633</v>
      </c>
      <c r="N1094" s="1" t="s">
        <v>3758</v>
      </c>
      <c r="O1094" s="1"/>
    </row>
    <row r="1095" spans="1:15" x14ac:dyDescent="0.25">
      <c r="A1095" s="1">
        <v>4600007738</v>
      </c>
      <c r="B1095" s="1">
        <v>1</v>
      </c>
      <c r="C1095" s="1">
        <v>4610105600</v>
      </c>
      <c r="D1095" s="1">
        <v>5660657</v>
      </c>
      <c r="E1095" s="1">
        <v>0</v>
      </c>
      <c r="F1095" s="1">
        <v>0.54550958230000002</v>
      </c>
      <c r="G1095" s="1" t="str">
        <f t="shared" ref="G1095:G1106" si="35">IF(AND(F1095&gt;=0, F1095&lt;0.1), "0-0.1",
 IF(AND(F1095&gt;=0.1, F1095&lt;0.2), "0.1-0.2",
 IF(AND(F1095&gt;=0.2, F1095&lt;0.3), "0.2-0.3",
 IF(AND(F1095&gt;=0.3, F1095&lt;0.4), "0.3-0.4",
 IF(AND(F1095&gt;=0.4, F1095&lt;0.5), "0.4-0.5",
 IF(AND(F1095&gt;=0.5, F1095&lt;0.6), "0.5-0.6",
 IF(AND(F1095&gt;=0.6, F1095&lt;0.7), "0.6-0.7",
 IF(AND(F1095&gt;=0.7, F1095&lt;0.8), "0.7-0.8",
 IF(AND(F1095&gt;=0.8, F1095&lt;0.9), "0.8-0.9",
 IF(F1095&gt;=0.9, "0.9-1.0", "Out of Range"))))))))))</f>
        <v>0.5-0.6</v>
      </c>
      <c r="H1095" s="1" t="s">
        <v>1021</v>
      </c>
      <c r="I1095" s="2">
        <v>45455</v>
      </c>
      <c r="J1095" s="1" t="s">
        <v>14</v>
      </c>
      <c r="K1095" s="1">
        <v>1</v>
      </c>
      <c r="L1095" s="2">
        <v>45457</v>
      </c>
      <c r="M1095" s="1">
        <v>20240601641</v>
      </c>
      <c r="N1095" s="1" t="s">
        <v>3758</v>
      </c>
      <c r="O1095" s="1"/>
    </row>
    <row r="1096" spans="1:15" x14ac:dyDescent="0.25">
      <c r="A1096" s="1">
        <v>7000007193</v>
      </c>
      <c r="B1096" s="1">
        <v>1</v>
      </c>
      <c r="C1096" s="1">
        <v>7011801100</v>
      </c>
      <c r="D1096" s="1">
        <v>3446511</v>
      </c>
      <c r="E1096" s="1">
        <v>0</v>
      </c>
      <c r="F1096" s="1">
        <v>2.3579997299999999E-2</v>
      </c>
      <c r="G1096" s="1" t="str">
        <f t="shared" si="35"/>
        <v>0-0.1</v>
      </c>
      <c r="H1096" s="1" t="s">
        <v>23</v>
      </c>
      <c r="I1096" s="2">
        <v>45484</v>
      </c>
      <c r="J1096" s="1" t="s">
        <v>14</v>
      </c>
      <c r="K1096" s="1">
        <v>0</v>
      </c>
      <c r="L1096" s="2">
        <v>45495</v>
      </c>
      <c r="M1096" s="1">
        <v>20240701945</v>
      </c>
      <c r="N1096" s="1" t="s">
        <v>3758</v>
      </c>
      <c r="O1096" s="1"/>
    </row>
    <row r="1097" spans="1:15" x14ac:dyDescent="0.25">
      <c r="A1097" s="1">
        <v>6400054545</v>
      </c>
      <c r="B1097" s="1">
        <v>1</v>
      </c>
      <c r="C1097" s="1">
        <v>6417408240</v>
      </c>
      <c r="D1097" s="1">
        <v>4845869</v>
      </c>
      <c r="E1097" s="1">
        <v>0</v>
      </c>
      <c r="F1097" s="1">
        <v>7.1398088999999998E-2</v>
      </c>
      <c r="G1097" s="1" t="str">
        <f t="shared" si="35"/>
        <v>0-0.1</v>
      </c>
      <c r="H1097" s="1" t="s">
        <v>1969</v>
      </c>
      <c r="I1097" s="2">
        <v>45455</v>
      </c>
      <c r="J1097" s="1" t="s">
        <v>14</v>
      </c>
      <c r="K1097" s="1">
        <v>1</v>
      </c>
      <c r="L1097" s="2">
        <v>45457</v>
      </c>
      <c r="M1097" s="1">
        <v>20240601630</v>
      </c>
      <c r="N1097" s="1" t="s">
        <v>3757</v>
      </c>
      <c r="O1097" s="1"/>
    </row>
    <row r="1098" spans="1:15" x14ac:dyDescent="0.25">
      <c r="A1098" s="1">
        <v>6300070841</v>
      </c>
      <c r="B1098" s="1">
        <v>1</v>
      </c>
      <c r="C1098" s="1">
        <v>6314800436</v>
      </c>
      <c r="D1098" s="1">
        <v>4822663</v>
      </c>
      <c r="E1098" s="1">
        <v>0</v>
      </c>
      <c r="F1098" s="1">
        <v>4.2245617300000003E-2</v>
      </c>
      <c r="G1098" s="1" t="str">
        <f t="shared" si="35"/>
        <v>0-0.1</v>
      </c>
      <c r="H1098" s="1" t="s">
        <v>2065</v>
      </c>
      <c r="I1098" s="2">
        <v>45454</v>
      </c>
      <c r="J1098" s="1" t="s">
        <v>14</v>
      </c>
      <c r="K1098" s="1">
        <v>1</v>
      </c>
      <c r="L1098" s="2">
        <v>45455</v>
      </c>
      <c r="M1098" s="1">
        <v>20240601366</v>
      </c>
      <c r="N1098" s="1" t="s">
        <v>3758</v>
      </c>
      <c r="O1098" s="1"/>
    </row>
    <row r="1099" spans="1:15" x14ac:dyDescent="0.25">
      <c r="A1099" s="1">
        <v>5900050270</v>
      </c>
      <c r="B1099" s="1">
        <v>1</v>
      </c>
      <c r="C1099" s="1">
        <v>5903611696</v>
      </c>
      <c r="D1099" s="1">
        <v>6802406</v>
      </c>
      <c r="E1099" s="1">
        <v>0</v>
      </c>
      <c r="F1099" s="1">
        <v>2.2843098700000002E-2</v>
      </c>
      <c r="G1099" s="1" t="str">
        <f t="shared" si="35"/>
        <v>0-0.1</v>
      </c>
      <c r="H1099" s="1" t="s">
        <v>2066</v>
      </c>
      <c r="I1099" s="2">
        <v>45454</v>
      </c>
      <c r="J1099" s="1" t="s">
        <v>14</v>
      </c>
      <c r="K1099" s="1">
        <v>1</v>
      </c>
      <c r="L1099" s="2">
        <v>45457</v>
      </c>
      <c r="M1099" s="1">
        <v>20240601370</v>
      </c>
      <c r="N1099" s="1" t="s">
        <v>3758</v>
      </c>
      <c r="O1099" s="1"/>
    </row>
    <row r="1100" spans="1:15" x14ac:dyDescent="0.25">
      <c r="A1100" s="1">
        <v>5800023216</v>
      </c>
      <c r="B1100" s="1">
        <v>1</v>
      </c>
      <c r="C1100" s="1">
        <v>5801815309</v>
      </c>
      <c r="D1100" s="1">
        <v>7186549</v>
      </c>
      <c r="E1100" s="1">
        <v>0</v>
      </c>
      <c r="F1100" s="1">
        <v>1.02907044E-2</v>
      </c>
      <c r="G1100" s="1" t="str">
        <f t="shared" si="35"/>
        <v>0-0.1</v>
      </c>
      <c r="H1100" s="1" t="s">
        <v>2067</v>
      </c>
      <c r="I1100" s="2">
        <v>45454</v>
      </c>
      <c r="J1100" s="1" t="s">
        <v>14</v>
      </c>
      <c r="K1100" s="1">
        <v>1</v>
      </c>
      <c r="L1100" s="2">
        <v>45455</v>
      </c>
      <c r="M1100" s="1">
        <v>20240601368</v>
      </c>
      <c r="N1100" s="1" t="s">
        <v>3758</v>
      </c>
      <c r="O1100" s="1"/>
    </row>
    <row r="1101" spans="1:15" x14ac:dyDescent="0.25">
      <c r="A1101" s="1">
        <v>4100010622</v>
      </c>
      <c r="B1101" s="1">
        <v>1</v>
      </c>
      <c r="C1101" s="1">
        <v>4104028700</v>
      </c>
      <c r="D1101" s="1">
        <v>2378601</v>
      </c>
      <c r="E1101" s="1">
        <v>0</v>
      </c>
      <c r="F1101" s="1">
        <v>0.27954437539999999</v>
      </c>
      <c r="G1101" s="1" t="str">
        <f t="shared" si="35"/>
        <v>0.2-0.3</v>
      </c>
      <c r="H1101" s="1" t="s">
        <v>2305</v>
      </c>
      <c r="I1101" s="2">
        <v>45454</v>
      </c>
      <c r="J1101" s="1" t="s">
        <v>14</v>
      </c>
      <c r="K1101" s="1">
        <v>1</v>
      </c>
      <c r="L1101" s="2">
        <v>45455</v>
      </c>
      <c r="M1101" s="1">
        <v>20240601498</v>
      </c>
      <c r="N1101" s="1" t="s">
        <v>3758</v>
      </c>
      <c r="O1101" s="1"/>
    </row>
    <row r="1102" spans="1:15" x14ac:dyDescent="0.25">
      <c r="A1102" s="1">
        <v>3800035249</v>
      </c>
      <c r="B1102" s="1">
        <v>1</v>
      </c>
      <c r="C1102" s="1">
        <v>3805104100</v>
      </c>
      <c r="D1102" s="1">
        <v>4790331</v>
      </c>
      <c r="E1102" s="1">
        <v>0</v>
      </c>
      <c r="F1102" s="1">
        <v>0.1850482447</v>
      </c>
      <c r="G1102" s="1" t="str">
        <f t="shared" si="35"/>
        <v>0.1-0.2</v>
      </c>
      <c r="H1102" s="1" t="s">
        <v>2366</v>
      </c>
      <c r="I1102" s="2">
        <v>45456</v>
      </c>
      <c r="J1102" s="1" t="s">
        <v>14</v>
      </c>
      <c r="K1102" s="1">
        <v>1</v>
      </c>
      <c r="L1102" s="2">
        <v>45457</v>
      </c>
      <c r="M1102" s="1">
        <v>20240601710</v>
      </c>
      <c r="N1102" s="1" t="s">
        <v>3757</v>
      </c>
      <c r="O1102" s="1"/>
    </row>
    <row r="1103" spans="1:15" x14ac:dyDescent="0.25">
      <c r="A1103" s="1">
        <v>4600017326</v>
      </c>
      <c r="B1103" s="1">
        <v>1</v>
      </c>
      <c r="C1103" s="1">
        <v>4613905200</v>
      </c>
      <c r="D1103" s="1">
        <v>6463100</v>
      </c>
      <c r="E1103" s="1">
        <v>0</v>
      </c>
      <c r="F1103" s="1">
        <v>4.2794034999999999E-3</v>
      </c>
      <c r="G1103" s="1" t="str">
        <f t="shared" si="35"/>
        <v>0-0.1</v>
      </c>
      <c r="H1103" s="1" t="s">
        <v>2370</v>
      </c>
      <c r="I1103" s="2">
        <v>45456</v>
      </c>
      <c r="J1103" s="1" t="s">
        <v>14</v>
      </c>
      <c r="K1103" s="1">
        <v>1</v>
      </c>
      <c r="L1103" s="2">
        <v>45457</v>
      </c>
      <c r="M1103" s="1">
        <v>20240601717</v>
      </c>
      <c r="N1103" s="1" t="s">
        <v>3756</v>
      </c>
      <c r="O1103" s="1"/>
    </row>
    <row r="1104" spans="1:15" x14ac:dyDescent="0.25">
      <c r="A1104" s="1">
        <v>6100102084</v>
      </c>
      <c r="B1104" s="1">
        <v>1</v>
      </c>
      <c r="C1104" s="1">
        <v>6104111208</v>
      </c>
      <c r="D1104" s="1">
        <v>4761713</v>
      </c>
      <c r="E1104" s="1">
        <v>0</v>
      </c>
      <c r="F1104" s="1">
        <v>0.2857107431</v>
      </c>
      <c r="G1104" s="1" t="str">
        <f t="shared" si="35"/>
        <v>0.2-0.3</v>
      </c>
      <c r="H1104" s="1" t="s">
        <v>2937</v>
      </c>
      <c r="I1104" s="2">
        <v>45456</v>
      </c>
      <c r="J1104" s="1" t="s">
        <v>14</v>
      </c>
      <c r="K1104" s="1">
        <v>1</v>
      </c>
      <c r="L1104" s="2">
        <v>45458</v>
      </c>
      <c r="M1104" s="1">
        <v>20240601736</v>
      </c>
      <c r="N1104" s="1" t="s">
        <v>3757</v>
      </c>
      <c r="O1104" s="1"/>
    </row>
    <row r="1105" spans="1:15" x14ac:dyDescent="0.25">
      <c r="A1105" s="1">
        <v>4000038880</v>
      </c>
      <c r="B1105" s="1">
        <v>1</v>
      </c>
      <c r="C1105" s="1">
        <v>4003615800</v>
      </c>
      <c r="D1105" s="1">
        <v>3143939</v>
      </c>
      <c r="E1105" s="1">
        <v>0</v>
      </c>
      <c r="F1105" s="1">
        <v>0.80733069189999995</v>
      </c>
      <c r="G1105" s="1" t="str">
        <f t="shared" si="35"/>
        <v>0.8-0.9</v>
      </c>
      <c r="H1105" s="1" t="s">
        <v>3035</v>
      </c>
      <c r="I1105" s="2">
        <v>45456</v>
      </c>
      <c r="J1105" s="1" t="s">
        <v>14</v>
      </c>
      <c r="K1105" s="1">
        <v>1</v>
      </c>
      <c r="L1105" s="2">
        <v>45457</v>
      </c>
      <c r="M1105" s="1">
        <v>20240601748</v>
      </c>
      <c r="N1105" s="1" t="s">
        <v>3758</v>
      </c>
      <c r="O1105" s="1"/>
    </row>
    <row r="1106" spans="1:15" x14ac:dyDescent="0.25">
      <c r="A1106" s="1">
        <v>6300015125</v>
      </c>
      <c r="B1106" s="1">
        <v>1</v>
      </c>
      <c r="C1106" s="1">
        <v>6307505900</v>
      </c>
      <c r="D1106" s="1">
        <v>2795467</v>
      </c>
      <c r="E1106" s="1">
        <v>0</v>
      </c>
      <c r="F1106" s="1">
        <v>0.65576481350000004</v>
      </c>
      <c r="G1106" s="1" t="str">
        <f t="shared" si="35"/>
        <v>0.6-0.7</v>
      </c>
      <c r="H1106" s="1" t="s">
        <v>3132</v>
      </c>
      <c r="I1106" s="2">
        <v>45454</v>
      </c>
      <c r="J1106" s="1" t="s">
        <v>14</v>
      </c>
      <c r="K1106" s="1">
        <v>1</v>
      </c>
      <c r="L1106" s="2">
        <v>45455</v>
      </c>
      <c r="M1106" s="1">
        <v>20240601321</v>
      </c>
      <c r="N1106" s="1" t="s">
        <v>3758</v>
      </c>
      <c r="O1106" s="1"/>
    </row>
    <row r="1107" spans="1:15" x14ac:dyDescent="0.25">
      <c r="A1107" s="1">
        <v>6800005783</v>
      </c>
      <c r="B1107" s="1">
        <v>1</v>
      </c>
      <c r="C1107" s="1">
        <v>6809705603</v>
      </c>
      <c r="D1107" s="1">
        <v>4214098</v>
      </c>
      <c r="E1107" s="1">
        <v>1</v>
      </c>
      <c r="F1107" s="1"/>
      <c r="G1107" s="1">
        <v>1</v>
      </c>
      <c r="H1107" s="1" t="s">
        <v>3133</v>
      </c>
      <c r="I1107" s="2">
        <v>45454</v>
      </c>
      <c r="J1107" s="1" t="s">
        <v>438</v>
      </c>
      <c r="K1107" s="1">
        <v>1</v>
      </c>
      <c r="L1107" s="2">
        <v>45456</v>
      </c>
      <c r="M1107" s="1">
        <v>20240601317</v>
      </c>
      <c r="N1107" s="1" t="s">
        <v>3758</v>
      </c>
      <c r="O1107" s="1"/>
    </row>
    <row r="1108" spans="1:15" x14ac:dyDescent="0.25">
      <c r="A1108" s="1">
        <v>3700024267</v>
      </c>
      <c r="B1108" s="1">
        <v>1</v>
      </c>
      <c r="C1108" s="1">
        <v>3705711901</v>
      </c>
      <c r="D1108" s="1">
        <v>4997882</v>
      </c>
      <c r="E1108" s="1">
        <v>0</v>
      </c>
      <c r="F1108" s="1">
        <v>0.24658134340000001</v>
      </c>
      <c r="G1108" s="1" t="str">
        <f t="shared" ref="G1108:G1118" si="36">IF(AND(F1108&gt;=0, F1108&lt;0.1), "0-0.1",
 IF(AND(F1108&gt;=0.1, F1108&lt;0.2), "0.1-0.2",
 IF(AND(F1108&gt;=0.2, F1108&lt;0.3), "0.2-0.3",
 IF(AND(F1108&gt;=0.3, F1108&lt;0.4), "0.3-0.4",
 IF(AND(F1108&gt;=0.4, F1108&lt;0.5), "0.4-0.5",
 IF(AND(F1108&gt;=0.5, F1108&lt;0.6), "0.5-0.6",
 IF(AND(F1108&gt;=0.6, F1108&lt;0.7), "0.6-0.7",
 IF(AND(F1108&gt;=0.7, F1108&lt;0.8), "0.7-0.8",
 IF(AND(F1108&gt;=0.8, F1108&lt;0.9), "0.8-0.9",
 IF(F1108&gt;=0.9, "0.9-1.0", "Out of Range"))))))))))</f>
        <v>0.2-0.3</v>
      </c>
      <c r="H1108" s="1" t="s">
        <v>2924</v>
      </c>
      <c r="I1108" s="2">
        <v>45454</v>
      </c>
      <c r="J1108" s="1" t="s">
        <v>14</v>
      </c>
      <c r="K1108" s="1">
        <v>6</v>
      </c>
      <c r="L1108" s="2">
        <v>45455</v>
      </c>
      <c r="M1108" s="1">
        <v>20240601319</v>
      </c>
      <c r="N1108" s="1" t="s">
        <v>3757</v>
      </c>
      <c r="O1108" s="1"/>
    </row>
    <row r="1109" spans="1:15" x14ac:dyDescent="0.25">
      <c r="A1109" s="1">
        <v>4500035975</v>
      </c>
      <c r="B1109" s="1">
        <v>1</v>
      </c>
      <c r="C1109" s="1">
        <v>4502912800</v>
      </c>
      <c r="D1109" s="1">
        <v>5460490</v>
      </c>
      <c r="E1109" s="1">
        <v>0</v>
      </c>
      <c r="F1109" s="1">
        <v>3.6277528199999999E-2</v>
      </c>
      <c r="G1109" s="1" t="str">
        <f t="shared" si="36"/>
        <v>0-0.1</v>
      </c>
      <c r="H1109" s="1" t="s">
        <v>3309</v>
      </c>
      <c r="I1109" s="2">
        <v>45453</v>
      </c>
      <c r="J1109" s="1" t="s">
        <v>14</v>
      </c>
      <c r="K1109" s="1">
        <v>1</v>
      </c>
      <c r="L1109" s="2">
        <v>45455</v>
      </c>
      <c r="M1109" s="1">
        <v>20240601204</v>
      </c>
      <c r="N1109" s="1" t="s">
        <v>3758</v>
      </c>
      <c r="O1109" s="1"/>
    </row>
    <row r="1110" spans="1:15" x14ac:dyDescent="0.25">
      <c r="A1110" s="1">
        <v>3700024335</v>
      </c>
      <c r="B1110" s="1">
        <v>1</v>
      </c>
      <c r="C1110" s="1">
        <v>3700618000</v>
      </c>
      <c r="D1110" s="1">
        <v>3515213</v>
      </c>
      <c r="E1110" s="1">
        <v>0</v>
      </c>
      <c r="F1110" s="1">
        <v>0.1054865981</v>
      </c>
      <c r="G1110" s="1" t="str">
        <f t="shared" si="36"/>
        <v>0.1-0.2</v>
      </c>
      <c r="H1110" s="1" t="s">
        <v>3372</v>
      </c>
      <c r="I1110" s="2">
        <v>45453</v>
      </c>
      <c r="J1110" s="1" t="s">
        <v>14</v>
      </c>
      <c r="K1110" s="1">
        <v>1</v>
      </c>
      <c r="L1110" s="2">
        <v>45455</v>
      </c>
      <c r="M1110" s="1">
        <v>20240601247</v>
      </c>
      <c r="N1110" s="1" t="s">
        <v>3758</v>
      </c>
      <c r="O1110" s="1"/>
    </row>
    <row r="1111" spans="1:15" x14ac:dyDescent="0.25">
      <c r="A1111" s="1">
        <v>6300085483</v>
      </c>
      <c r="B1111" s="1">
        <v>1</v>
      </c>
      <c r="C1111" s="1">
        <v>6318701101</v>
      </c>
      <c r="D1111" s="1">
        <v>4866088</v>
      </c>
      <c r="E1111" s="1">
        <v>0</v>
      </c>
      <c r="F1111" s="1">
        <v>0.35396672829999998</v>
      </c>
      <c r="G1111" s="1" t="str">
        <f t="shared" si="36"/>
        <v>0.3-0.4</v>
      </c>
      <c r="H1111" s="1" t="s">
        <v>3422</v>
      </c>
      <c r="I1111" s="2">
        <v>45457</v>
      </c>
      <c r="J1111" s="1" t="s">
        <v>14</v>
      </c>
      <c r="K1111" s="1">
        <v>1</v>
      </c>
      <c r="L1111" s="2">
        <v>45458</v>
      </c>
      <c r="M1111" s="1">
        <v>20240601949</v>
      </c>
      <c r="N1111" s="1" t="s">
        <v>3758</v>
      </c>
      <c r="O1111" s="1"/>
    </row>
    <row r="1112" spans="1:15" x14ac:dyDescent="0.25">
      <c r="A1112" s="1">
        <v>4000038598</v>
      </c>
      <c r="B1112" s="1">
        <v>1</v>
      </c>
      <c r="C1112" s="1">
        <v>4006105200</v>
      </c>
      <c r="D1112" s="1">
        <v>3504087</v>
      </c>
      <c r="E1112" s="1">
        <v>0</v>
      </c>
      <c r="F1112" s="1">
        <v>9.8110026200000006E-2</v>
      </c>
      <c r="G1112" s="1" t="str">
        <f t="shared" si="36"/>
        <v>0-0.1</v>
      </c>
      <c r="H1112" s="1" t="s">
        <v>3453</v>
      </c>
      <c r="I1112" s="2">
        <v>45456</v>
      </c>
      <c r="J1112" s="1" t="s">
        <v>14</v>
      </c>
      <c r="K1112" s="1">
        <v>1</v>
      </c>
      <c r="L1112" s="2">
        <v>45458</v>
      </c>
      <c r="M1112" s="1">
        <v>20240601772</v>
      </c>
      <c r="N1112" s="1" t="s">
        <v>3758</v>
      </c>
      <c r="O1112" s="1"/>
    </row>
    <row r="1113" spans="1:15" x14ac:dyDescent="0.25">
      <c r="A1113" s="1">
        <v>6700002803</v>
      </c>
      <c r="B1113" s="1">
        <v>1</v>
      </c>
      <c r="C1113" s="1">
        <v>6714505000</v>
      </c>
      <c r="D1113" s="1">
        <v>6237362</v>
      </c>
      <c r="E1113" s="1">
        <v>0</v>
      </c>
      <c r="F1113" s="1">
        <v>7.0178128999999999E-3</v>
      </c>
      <c r="G1113" s="1" t="str">
        <f t="shared" si="36"/>
        <v>0-0.1</v>
      </c>
      <c r="H1113" s="1" t="s">
        <v>3454</v>
      </c>
      <c r="I1113" s="2">
        <v>45456</v>
      </c>
      <c r="J1113" s="1" t="s">
        <v>14</v>
      </c>
      <c r="K1113" s="1">
        <v>1</v>
      </c>
      <c r="L1113" s="2">
        <v>45458</v>
      </c>
      <c r="M1113" s="1">
        <v>20240601770</v>
      </c>
      <c r="N1113" s="1" t="s">
        <v>3758</v>
      </c>
      <c r="O1113" s="1"/>
    </row>
    <row r="1114" spans="1:15" x14ac:dyDescent="0.25">
      <c r="A1114" s="1">
        <v>3700029767</v>
      </c>
      <c r="B1114" s="1">
        <v>1</v>
      </c>
      <c r="C1114" s="1">
        <v>3701041101</v>
      </c>
      <c r="D1114" s="1">
        <v>7230062</v>
      </c>
      <c r="E1114" s="1">
        <v>0</v>
      </c>
      <c r="F1114" s="1">
        <v>0.14765288509999999</v>
      </c>
      <c r="G1114" s="1" t="str">
        <f t="shared" si="36"/>
        <v>0.1-0.2</v>
      </c>
      <c r="H1114" s="1" t="s">
        <v>3627</v>
      </c>
      <c r="I1114" s="2">
        <v>45455</v>
      </c>
      <c r="J1114" s="1" t="s">
        <v>14</v>
      </c>
      <c r="K1114" s="1">
        <v>1</v>
      </c>
      <c r="L1114" s="2">
        <v>45457</v>
      </c>
      <c r="M1114" s="1">
        <v>20240601574</v>
      </c>
      <c r="N1114" s="1" t="s">
        <v>3758</v>
      </c>
      <c r="O1114" s="1"/>
    </row>
    <row r="1115" spans="1:15" x14ac:dyDescent="0.25">
      <c r="A1115" s="1">
        <v>4800100091</v>
      </c>
      <c r="B1115" s="1">
        <v>1</v>
      </c>
      <c r="C1115" s="1">
        <v>4835604601</v>
      </c>
      <c r="D1115" s="1">
        <v>4403570</v>
      </c>
      <c r="E1115" s="1">
        <v>0</v>
      </c>
      <c r="F1115" s="1">
        <v>8.6038467899999999E-2</v>
      </c>
      <c r="G1115" s="1" t="str">
        <f t="shared" si="36"/>
        <v>0-0.1</v>
      </c>
      <c r="H1115" s="1" t="s">
        <v>922</v>
      </c>
      <c r="I1115" s="2">
        <v>45454</v>
      </c>
      <c r="J1115" s="1" t="s">
        <v>14</v>
      </c>
      <c r="K1115" s="1">
        <v>6</v>
      </c>
      <c r="L1115" s="2">
        <v>45455</v>
      </c>
      <c r="M1115" s="1">
        <v>20240601406</v>
      </c>
      <c r="N1115" s="1" t="s">
        <v>3756</v>
      </c>
      <c r="O1115" s="1"/>
    </row>
    <row r="1116" spans="1:15" x14ac:dyDescent="0.25">
      <c r="A1116" s="1">
        <v>100004091</v>
      </c>
      <c r="B1116" s="1">
        <v>1</v>
      </c>
      <c r="C1116" s="1">
        <v>118851103</v>
      </c>
      <c r="D1116" s="1">
        <v>3498536</v>
      </c>
      <c r="E1116" s="1">
        <v>0</v>
      </c>
      <c r="F1116" s="1">
        <v>0.74133726479999995</v>
      </c>
      <c r="G1116" s="1" t="str">
        <f t="shared" si="36"/>
        <v>0.7-0.8</v>
      </c>
      <c r="H1116" s="1" t="s">
        <v>25</v>
      </c>
      <c r="I1116" s="2">
        <v>45459</v>
      </c>
      <c r="J1116" s="1" t="s">
        <v>14</v>
      </c>
      <c r="K1116" s="1">
        <v>9</v>
      </c>
      <c r="L1116" s="2">
        <v>45482</v>
      </c>
      <c r="M1116" s="1">
        <v>20240700906</v>
      </c>
      <c r="N1116" s="1" t="s">
        <v>3756</v>
      </c>
      <c r="O1116" s="1"/>
    </row>
    <row r="1117" spans="1:15" x14ac:dyDescent="0.25">
      <c r="A1117" s="1">
        <v>4800167494</v>
      </c>
      <c r="B1117" s="1">
        <v>1</v>
      </c>
      <c r="C1117" s="1">
        <v>4814703709</v>
      </c>
      <c r="D1117" s="1">
        <v>6586115</v>
      </c>
      <c r="E1117" s="1">
        <v>0</v>
      </c>
      <c r="F1117" s="1">
        <v>9.7113852599999995E-2</v>
      </c>
      <c r="G1117" s="1" t="str">
        <f t="shared" si="36"/>
        <v>0-0.1</v>
      </c>
      <c r="H1117" s="1" t="s">
        <v>1131</v>
      </c>
      <c r="I1117" s="2">
        <v>45454</v>
      </c>
      <c r="J1117" s="1" t="s">
        <v>14</v>
      </c>
      <c r="K1117" s="1">
        <v>1</v>
      </c>
      <c r="L1117" s="2">
        <v>45455</v>
      </c>
      <c r="M1117" s="1">
        <v>20240601344</v>
      </c>
      <c r="N1117" s="1" t="s">
        <v>3758</v>
      </c>
      <c r="O1117" s="1"/>
    </row>
    <row r="1118" spans="1:15" x14ac:dyDescent="0.25">
      <c r="A1118" s="1">
        <v>4800076179</v>
      </c>
      <c r="B1118" s="1">
        <v>1</v>
      </c>
      <c r="C1118" s="1">
        <v>4834200101</v>
      </c>
      <c r="D1118" s="1">
        <v>3560141</v>
      </c>
      <c r="E1118" s="1">
        <v>0</v>
      </c>
      <c r="F1118" s="1">
        <v>0.25279004469999999</v>
      </c>
      <c r="G1118" s="1" t="str">
        <f t="shared" si="36"/>
        <v>0.2-0.3</v>
      </c>
      <c r="H1118" s="1" t="s">
        <v>2061</v>
      </c>
      <c r="I1118" s="2">
        <v>45454</v>
      </c>
      <c r="J1118" s="1" t="s">
        <v>14</v>
      </c>
      <c r="K1118" s="1">
        <v>1</v>
      </c>
      <c r="L1118" s="2">
        <v>45455</v>
      </c>
      <c r="M1118" s="1">
        <v>20240601387</v>
      </c>
      <c r="N1118" s="1" t="s">
        <v>3756</v>
      </c>
      <c r="O1118" s="1"/>
    </row>
    <row r="1119" spans="1:15" x14ac:dyDescent="0.25">
      <c r="A1119" s="1">
        <v>4800091609</v>
      </c>
      <c r="B1119" s="1">
        <v>1</v>
      </c>
      <c r="C1119" s="1">
        <v>4814408412</v>
      </c>
      <c r="D1119" s="1">
        <v>4076629</v>
      </c>
      <c r="E1119" s="1">
        <v>1</v>
      </c>
      <c r="F1119" s="1"/>
      <c r="G1119" s="1">
        <v>1</v>
      </c>
      <c r="H1119" s="1" t="s">
        <v>2062</v>
      </c>
      <c r="I1119" s="2">
        <v>45457</v>
      </c>
      <c r="J1119" s="1" t="s">
        <v>14</v>
      </c>
      <c r="K1119" s="1">
        <v>1</v>
      </c>
      <c r="L1119" s="2">
        <v>45458</v>
      </c>
      <c r="M1119" s="1">
        <v>20240601833</v>
      </c>
      <c r="N1119" s="1" t="s">
        <v>3758</v>
      </c>
      <c r="O1119" s="1"/>
    </row>
    <row r="1120" spans="1:15" x14ac:dyDescent="0.25">
      <c r="A1120" s="1">
        <v>2000003724</v>
      </c>
      <c r="B1120" s="1">
        <v>1</v>
      </c>
      <c r="C1120" s="1">
        <v>2001606600</v>
      </c>
      <c r="D1120" s="1">
        <v>3504513</v>
      </c>
      <c r="E1120" s="1">
        <v>0</v>
      </c>
      <c r="F1120" s="1">
        <v>6.2552628900000004E-2</v>
      </c>
      <c r="G1120" s="1" t="str">
        <f t="shared" ref="G1120:G1141" si="37">IF(AND(F1120&gt;=0, F1120&lt;0.1), "0-0.1",
 IF(AND(F1120&gt;=0.1, F1120&lt;0.2), "0.1-0.2",
 IF(AND(F1120&gt;=0.2, F1120&lt;0.3), "0.2-0.3",
 IF(AND(F1120&gt;=0.3, F1120&lt;0.4), "0.3-0.4",
 IF(AND(F1120&gt;=0.4, F1120&lt;0.5), "0.4-0.5",
 IF(AND(F1120&gt;=0.5, F1120&lt;0.6), "0.5-0.6",
 IF(AND(F1120&gt;=0.6, F1120&lt;0.7), "0.6-0.7",
 IF(AND(F1120&gt;=0.7, F1120&lt;0.8), "0.7-0.8",
 IF(AND(F1120&gt;=0.8, F1120&lt;0.9), "0.8-0.9",
 IF(F1120&gt;=0.9, "0.9-1.0", "Out of Range"))))))))))</f>
        <v>0-0.1</v>
      </c>
      <c r="H1120" s="1" t="s">
        <v>26</v>
      </c>
      <c r="I1120" s="2">
        <v>45489</v>
      </c>
      <c r="J1120" s="1" t="s">
        <v>14</v>
      </c>
      <c r="K1120" s="1">
        <v>0</v>
      </c>
      <c r="L1120" s="2">
        <v>45491</v>
      </c>
      <c r="M1120" s="1">
        <v>20240702644</v>
      </c>
      <c r="N1120" s="1" t="s">
        <v>3757</v>
      </c>
      <c r="O1120" s="1"/>
    </row>
    <row r="1121" spans="1:15" x14ac:dyDescent="0.25">
      <c r="A1121" s="1">
        <v>2500031808</v>
      </c>
      <c r="B1121" s="1">
        <v>1</v>
      </c>
      <c r="C1121" s="1">
        <v>2502309100</v>
      </c>
      <c r="D1121" s="1">
        <v>3524038</v>
      </c>
      <c r="E1121" s="1">
        <v>0</v>
      </c>
      <c r="F1121" s="1">
        <v>1.2248376300000001E-2</v>
      </c>
      <c r="G1121" s="1" t="str">
        <f t="shared" si="37"/>
        <v>0-0.1</v>
      </c>
      <c r="H1121" s="1" t="s">
        <v>3499</v>
      </c>
      <c r="I1121" s="2">
        <v>45510</v>
      </c>
      <c r="J1121" s="1" t="s">
        <v>14</v>
      </c>
      <c r="K1121" s="1">
        <v>1</v>
      </c>
      <c r="L1121" s="2">
        <v>45512</v>
      </c>
      <c r="M1121" s="1">
        <v>20240800697</v>
      </c>
      <c r="N1121" s="1" t="s">
        <v>3758</v>
      </c>
      <c r="O1121" s="1"/>
    </row>
    <row r="1122" spans="1:15" x14ac:dyDescent="0.25">
      <c r="A1122" s="1">
        <v>4800172118</v>
      </c>
      <c r="B1122" s="1">
        <v>1</v>
      </c>
      <c r="C1122" s="1">
        <v>4803613004</v>
      </c>
      <c r="D1122" s="1">
        <v>6695446</v>
      </c>
      <c r="E1122" s="1">
        <v>0</v>
      </c>
      <c r="F1122" s="1">
        <v>0.17075439009999999</v>
      </c>
      <c r="G1122" s="1" t="str">
        <f t="shared" si="37"/>
        <v>0.1-0.2</v>
      </c>
      <c r="H1122" s="1" t="s">
        <v>2304</v>
      </c>
      <c r="I1122" s="2">
        <v>45454</v>
      </c>
      <c r="J1122" s="1" t="s">
        <v>14</v>
      </c>
      <c r="K1122" s="1">
        <v>1</v>
      </c>
      <c r="L1122" s="2">
        <v>45455</v>
      </c>
      <c r="M1122" s="1">
        <v>20240601456</v>
      </c>
      <c r="N1122" s="1" t="s">
        <v>3758</v>
      </c>
      <c r="O1122" s="1"/>
    </row>
    <row r="1123" spans="1:15" x14ac:dyDescent="0.25">
      <c r="A1123" s="1">
        <v>4800098064</v>
      </c>
      <c r="B1123" s="1">
        <v>1</v>
      </c>
      <c r="C1123" s="1">
        <v>4833801200</v>
      </c>
      <c r="D1123" s="1">
        <v>4631188</v>
      </c>
      <c r="E1123" s="1">
        <v>0</v>
      </c>
      <c r="F1123" s="1">
        <v>0.89515623349999995</v>
      </c>
      <c r="G1123" s="1" t="str">
        <f t="shared" si="37"/>
        <v>0.8-0.9</v>
      </c>
      <c r="H1123" s="1" t="s">
        <v>2807</v>
      </c>
      <c r="I1123" s="2">
        <v>45453</v>
      </c>
      <c r="J1123" s="1" t="s">
        <v>14</v>
      </c>
      <c r="K1123" s="1">
        <v>6</v>
      </c>
      <c r="L1123" s="2">
        <v>45455</v>
      </c>
      <c r="M1123" s="1">
        <v>20240601190</v>
      </c>
      <c r="N1123" s="1" t="s">
        <v>3756</v>
      </c>
      <c r="O1123" s="1"/>
    </row>
    <row r="1124" spans="1:15" x14ac:dyDescent="0.25">
      <c r="A1124" s="1">
        <v>4800173481</v>
      </c>
      <c r="B1124" s="1">
        <v>1</v>
      </c>
      <c r="C1124" s="1">
        <v>4836200411</v>
      </c>
      <c r="D1124" s="1">
        <v>6753469</v>
      </c>
      <c r="E1124" s="1">
        <v>0</v>
      </c>
      <c r="F1124" s="1">
        <v>0.13646708069999999</v>
      </c>
      <c r="G1124" s="1" t="str">
        <f t="shared" si="37"/>
        <v>0.1-0.2</v>
      </c>
      <c r="H1124" s="1" t="s">
        <v>3202</v>
      </c>
      <c r="I1124" s="2">
        <v>45454</v>
      </c>
      <c r="J1124" s="1" t="s">
        <v>14</v>
      </c>
      <c r="K1124" s="1">
        <v>1</v>
      </c>
      <c r="L1124" s="2">
        <v>45455</v>
      </c>
      <c r="M1124" s="1">
        <v>20240601322</v>
      </c>
      <c r="N1124" s="1" t="s">
        <v>3756</v>
      </c>
      <c r="O1124" s="1"/>
    </row>
    <row r="1125" spans="1:15" x14ac:dyDescent="0.25">
      <c r="A1125" s="1">
        <v>4600215566</v>
      </c>
      <c r="B1125" s="1">
        <v>1</v>
      </c>
      <c r="C1125" s="1">
        <v>4631301200</v>
      </c>
      <c r="D1125" s="1">
        <v>2701623</v>
      </c>
      <c r="E1125" s="1">
        <v>0</v>
      </c>
      <c r="F1125" s="1">
        <v>7.9790876699999999E-2</v>
      </c>
      <c r="G1125" s="1" t="str">
        <f t="shared" si="37"/>
        <v>0-0.1</v>
      </c>
      <c r="H1125" s="1" t="s">
        <v>3375</v>
      </c>
      <c r="I1125" s="2">
        <v>45453</v>
      </c>
      <c r="J1125" s="1" t="s">
        <v>14</v>
      </c>
      <c r="K1125" s="1">
        <v>1</v>
      </c>
      <c r="L1125" s="2">
        <v>45455</v>
      </c>
      <c r="M1125" s="1">
        <v>20240601283</v>
      </c>
      <c r="N1125" s="1" t="s">
        <v>3756</v>
      </c>
      <c r="O1125" s="1"/>
    </row>
    <row r="1126" spans="1:15" x14ac:dyDescent="0.25">
      <c r="A1126" s="1">
        <v>5000159825</v>
      </c>
      <c r="B1126" s="1">
        <v>1</v>
      </c>
      <c r="C1126" s="1">
        <v>5046411624</v>
      </c>
      <c r="D1126" s="1">
        <v>5504615</v>
      </c>
      <c r="E1126" s="1">
        <v>0</v>
      </c>
      <c r="F1126" s="1">
        <v>5.8993275400000003E-2</v>
      </c>
      <c r="G1126" s="1" t="str">
        <f t="shared" si="37"/>
        <v>0-0.1</v>
      </c>
      <c r="H1126" s="1" t="s">
        <v>52</v>
      </c>
      <c r="I1126" s="2">
        <v>45455</v>
      </c>
      <c r="J1126" s="1" t="s">
        <v>14</v>
      </c>
      <c r="K1126" s="1">
        <v>6</v>
      </c>
      <c r="L1126" s="2">
        <v>45456</v>
      </c>
      <c r="M1126" s="1">
        <v>20240601591</v>
      </c>
      <c r="N1126" s="1" t="s">
        <v>3758</v>
      </c>
      <c r="O1126" s="1"/>
    </row>
    <row r="1127" spans="1:15" x14ac:dyDescent="0.25">
      <c r="A1127" s="1">
        <v>5000188571</v>
      </c>
      <c r="B1127" s="1">
        <v>1</v>
      </c>
      <c r="C1127" s="1">
        <v>5023514611</v>
      </c>
      <c r="D1127" s="1">
        <v>7159722</v>
      </c>
      <c r="E1127" s="1">
        <v>0</v>
      </c>
      <c r="F1127" s="1">
        <v>3.0204756000000001E-3</v>
      </c>
      <c r="G1127" s="1" t="str">
        <f t="shared" si="37"/>
        <v>0-0.1</v>
      </c>
      <c r="H1127" s="1" t="s">
        <v>97</v>
      </c>
      <c r="I1127" s="2">
        <v>45455</v>
      </c>
      <c r="J1127" s="1" t="s">
        <v>14</v>
      </c>
      <c r="K1127" s="1">
        <v>1</v>
      </c>
      <c r="L1127" s="2">
        <v>45456</v>
      </c>
      <c r="M1127" s="1">
        <v>20240601570</v>
      </c>
      <c r="N1127" s="1" t="s">
        <v>3758</v>
      </c>
      <c r="O1127" s="1"/>
    </row>
    <row r="1128" spans="1:15" x14ac:dyDescent="0.25">
      <c r="A1128" s="1">
        <v>5000139421</v>
      </c>
      <c r="B1128" s="1">
        <v>1</v>
      </c>
      <c r="C1128" s="1">
        <v>5002525216</v>
      </c>
      <c r="D1128" s="1">
        <v>4815002</v>
      </c>
      <c r="E1128" s="1">
        <v>0</v>
      </c>
      <c r="F1128" s="1">
        <v>0.11454652210000001</v>
      </c>
      <c r="G1128" s="1" t="str">
        <f t="shared" si="37"/>
        <v>0.1-0.2</v>
      </c>
      <c r="H1128" s="1" t="s">
        <v>923</v>
      </c>
      <c r="I1128" s="2">
        <v>45454</v>
      </c>
      <c r="J1128" s="1" t="s">
        <v>14</v>
      </c>
      <c r="K1128" s="1">
        <v>1</v>
      </c>
      <c r="L1128" s="2">
        <v>45456</v>
      </c>
      <c r="M1128" s="1">
        <v>20240601400</v>
      </c>
      <c r="N1128" s="1" t="s">
        <v>3758</v>
      </c>
      <c r="O1128" s="1"/>
    </row>
    <row r="1129" spans="1:15" x14ac:dyDescent="0.25">
      <c r="A1129" s="1">
        <v>5200017140</v>
      </c>
      <c r="B1129" s="1">
        <v>1</v>
      </c>
      <c r="C1129" s="1">
        <v>5204004222</v>
      </c>
      <c r="D1129" s="1">
        <v>6236520</v>
      </c>
      <c r="E1129" s="1">
        <v>0</v>
      </c>
      <c r="F1129" s="1">
        <v>7.4251385999999997E-3</v>
      </c>
      <c r="G1129" s="1" t="str">
        <f t="shared" si="37"/>
        <v>0-0.1</v>
      </c>
      <c r="H1129" s="1" t="s">
        <v>1007</v>
      </c>
      <c r="I1129" s="2">
        <v>45456</v>
      </c>
      <c r="J1129" s="1" t="s">
        <v>14</v>
      </c>
      <c r="K1129" s="1">
        <v>1</v>
      </c>
      <c r="L1129" s="2">
        <v>45458</v>
      </c>
      <c r="M1129" s="1">
        <v>20240601776</v>
      </c>
      <c r="N1129" s="1" t="s">
        <v>3758</v>
      </c>
      <c r="O1129" s="1"/>
    </row>
    <row r="1130" spans="1:15" x14ac:dyDescent="0.25">
      <c r="A1130" s="1">
        <v>5000138035</v>
      </c>
      <c r="B1130" s="1">
        <v>1</v>
      </c>
      <c r="C1130" s="1">
        <v>5011100401</v>
      </c>
      <c r="D1130" s="1">
        <v>4805312</v>
      </c>
      <c r="E1130" s="1">
        <v>0</v>
      </c>
      <c r="F1130" s="1">
        <v>0.25624177949999999</v>
      </c>
      <c r="G1130" s="1" t="str">
        <f t="shared" si="37"/>
        <v>0.2-0.3</v>
      </c>
      <c r="H1130" s="1" t="s">
        <v>1020</v>
      </c>
      <c r="I1130" s="2">
        <v>45455</v>
      </c>
      <c r="J1130" s="1" t="s">
        <v>24</v>
      </c>
      <c r="K1130" s="1">
        <v>1</v>
      </c>
      <c r="L1130" s="2">
        <v>45458</v>
      </c>
      <c r="M1130" s="1">
        <v>20240601642</v>
      </c>
      <c r="N1130" s="1" t="s">
        <v>3758</v>
      </c>
      <c r="O1130" s="1"/>
    </row>
    <row r="1131" spans="1:15" x14ac:dyDescent="0.25">
      <c r="A1131" s="1">
        <v>5400064989</v>
      </c>
      <c r="B1131" s="1">
        <v>1</v>
      </c>
      <c r="C1131" s="1">
        <v>5400507413</v>
      </c>
      <c r="D1131" s="1">
        <v>5311875</v>
      </c>
      <c r="E1131" s="1">
        <v>0</v>
      </c>
      <c r="F1131" s="1">
        <v>0.3764575087</v>
      </c>
      <c r="G1131" s="1" t="str">
        <f t="shared" si="37"/>
        <v>0.3-0.4</v>
      </c>
      <c r="H1131" s="1" t="s">
        <v>21</v>
      </c>
      <c r="I1131" s="2">
        <v>45456</v>
      </c>
      <c r="J1131" s="1" t="s">
        <v>14</v>
      </c>
      <c r="K1131" s="1">
        <v>6</v>
      </c>
      <c r="L1131" s="2">
        <v>45458</v>
      </c>
      <c r="M1131" s="1">
        <v>20240601662</v>
      </c>
      <c r="N1131" s="1" t="s">
        <v>3758</v>
      </c>
      <c r="O1131" s="1"/>
    </row>
    <row r="1132" spans="1:15" x14ac:dyDescent="0.25">
      <c r="A1132" s="1">
        <v>5400074974</v>
      </c>
      <c r="B1132" s="1">
        <v>1</v>
      </c>
      <c r="C1132" s="1">
        <v>5406401911</v>
      </c>
      <c r="D1132" s="1">
        <v>7104053</v>
      </c>
      <c r="E1132" s="1">
        <v>0</v>
      </c>
      <c r="F1132" s="1">
        <v>6.3553345000000004E-3</v>
      </c>
      <c r="G1132" s="1" t="str">
        <f t="shared" si="37"/>
        <v>0-0.1</v>
      </c>
      <c r="H1132" s="1" t="s">
        <v>25</v>
      </c>
      <c r="I1132" s="2">
        <v>45456</v>
      </c>
      <c r="J1132" s="1" t="s">
        <v>14</v>
      </c>
      <c r="K1132" s="1">
        <v>9</v>
      </c>
      <c r="L1132" s="2">
        <v>45457</v>
      </c>
      <c r="M1132" s="1">
        <v>20240601663</v>
      </c>
      <c r="N1132" s="1" t="s">
        <v>3758</v>
      </c>
      <c r="O1132" s="1"/>
    </row>
    <row r="1133" spans="1:15" x14ac:dyDescent="0.25">
      <c r="A1133" s="1">
        <v>5000150410</v>
      </c>
      <c r="B1133" s="1">
        <v>1</v>
      </c>
      <c r="C1133" s="1">
        <v>5015305402</v>
      </c>
      <c r="D1133" s="1">
        <v>5130363</v>
      </c>
      <c r="E1133" s="1">
        <v>0</v>
      </c>
      <c r="F1133" s="1">
        <v>0.52853723480000003</v>
      </c>
      <c r="G1133" s="1" t="str">
        <f t="shared" si="37"/>
        <v>0.5-0.6</v>
      </c>
      <c r="H1133" s="1" t="s">
        <v>2046</v>
      </c>
      <c r="I1133" s="2">
        <v>45456</v>
      </c>
      <c r="J1133" s="1" t="s">
        <v>14</v>
      </c>
      <c r="K1133" s="1">
        <v>1</v>
      </c>
      <c r="L1133" s="2">
        <v>45458</v>
      </c>
      <c r="M1133" s="1">
        <v>20240601726</v>
      </c>
      <c r="N1133" s="1" t="s">
        <v>3758</v>
      </c>
      <c r="O1133" s="1"/>
    </row>
    <row r="1134" spans="1:15" x14ac:dyDescent="0.25">
      <c r="A1134" s="1">
        <v>5000157683</v>
      </c>
      <c r="B1134" s="1">
        <v>1</v>
      </c>
      <c r="C1134" s="1">
        <v>5048204517</v>
      </c>
      <c r="D1134" s="1">
        <v>5323325</v>
      </c>
      <c r="E1134" s="1">
        <v>0</v>
      </c>
      <c r="F1134" s="1">
        <v>0.33408960189999998</v>
      </c>
      <c r="G1134" s="1" t="str">
        <f t="shared" si="37"/>
        <v>0.3-0.4</v>
      </c>
      <c r="H1134" s="1" t="s">
        <v>25</v>
      </c>
      <c r="I1134" s="2">
        <v>45454</v>
      </c>
      <c r="J1134" s="1" t="s">
        <v>14</v>
      </c>
      <c r="K1134" s="1">
        <v>9</v>
      </c>
      <c r="L1134" s="2">
        <v>45456</v>
      </c>
      <c r="M1134" s="1">
        <v>20240601332</v>
      </c>
      <c r="N1134" s="1" t="s">
        <v>3756</v>
      </c>
      <c r="O1134" s="1"/>
    </row>
    <row r="1135" spans="1:15" x14ac:dyDescent="0.25">
      <c r="A1135" s="1">
        <v>5000205528</v>
      </c>
      <c r="B1135" s="1">
        <v>1</v>
      </c>
      <c r="C1135" s="1">
        <v>5047807502</v>
      </c>
      <c r="D1135" s="1">
        <v>6790931</v>
      </c>
      <c r="E1135" s="1">
        <v>0</v>
      </c>
      <c r="F1135" s="1">
        <v>8.7442353E-3</v>
      </c>
      <c r="G1135" s="1" t="str">
        <f t="shared" si="37"/>
        <v>0-0.1</v>
      </c>
      <c r="H1135" s="1" t="s">
        <v>21</v>
      </c>
      <c r="I1135" s="2">
        <v>45454</v>
      </c>
      <c r="J1135" s="1" t="s">
        <v>14</v>
      </c>
      <c r="K1135" s="1">
        <v>6</v>
      </c>
      <c r="L1135" s="2">
        <v>45456</v>
      </c>
      <c r="M1135" s="1">
        <v>20240601333</v>
      </c>
      <c r="N1135" s="1" t="s">
        <v>3756</v>
      </c>
      <c r="O1135" s="1"/>
    </row>
    <row r="1136" spans="1:15" x14ac:dyDescent="0.25">
      <c r="A1136" s="1">
        <v>5000134362</v>
      </c>
      <c r="B1136" s="1">
        <v>1</v>
      </c>
      <c r="C1136" s="1">
        <v>5049114708</v>
      </c>
      <c r="D1136" s="1">
        <v>7114819</v>
      </c>
      <c r="E1136" s="1">
        <v>0</v>
      </c>
      <c r="F1136" s="1">
        <v>0.13714931799999999</v>
      </c>
      <c r="G1136" s="1" t="str">
        <f t="shared" si="37"/>
        <v>0.1-0.2</v>
      </c>
      <c r="H1136" s="1" t="s">
        <v>25</v>
      </c>
      <c r="I1136" s="2">
        <v>45454</v>
      </c>
      <c r="J1136" s="1" t="s">
        <v>14</v>
      </c>
      <c r="K1136" s="1">
        <v>9</v>
      </c>
      <c r="L1136" s="2">
        <v>45456</v>
      </c>
      <c r="M1136" s="1">
        <v>20240601330</v>
      </c>
      <c r="N1136" s="1" t="s">
        <v>3758</v>
      </c>
      <c r="O1136" s="1"/>
    </row>
    <row r="1137" spans="1:15" x14ac:dyDescent="0.25">
      <c r="A1137" s="1">
        <v>7500053426</v>
      </c>
      <c r="B1137" s="1">
        <v>1</v>
      </c>
      <c r="C1137" s="1">
        <v>7522603400</v>
      </c>
      <c r="D1137" s="1">
        <v>3526678</v>
      </c>
      <c r="E1137" s="1">
        <v>0</v>
      </c>
      <c r="F1137" s="1">
        <v>1.7725285699999999E-2</v>
      </c>
      <c r="G1137" s="1" t="str">
        <f t="shared" si="37"/>
        <v>0-0.1</v>
      </c>
      <c r="H1137" s="1" t="s">
        <v>660</v>
      </c>
      <c r="I1137" s="2">
        <v>45531</v>
      </c>
      <c r="J1137" s="1" t="s">
        <v>14</v>
      </c>
      <c r="K1137" s="1">
        <v>1</v>
      </c>
      <c r="L1137" s="2">
        <v>45532</v>
      </c>
      <c r="M1137" s="1">
        <v>20240802986</v>
      </c>
      <c r="N1137" s="1" t="s">
        <v>3758</v>
      </c>
      <c r="O1137" s="1"/>
    </row>
    <row r="1138" spans="1:15" x14ac:dyDescent="0.25">
      <c r="A1138" s="1">
        <v>1000005542</v>
      </c>
      <c r="B1138" s="1">
        <v>1</v>
      </c>
      <c r="C1138" s="1">
        <v>1002215100</v>
      </c>
      <c r="D1138" s="1">
        <v>4162991</v>
      </c>
      <c r="E1138" s="1">
        <v>0</v>
      </c>
      <c r="F1138" s="1">
        <v>0.83522410749999998</v>
      </c>
      <c r="G1138" s="1" t="str">
        <f t="shared" si="37"/>
        <v>0.8-0.9</v>
      </c>
      <c r="H1138" s="1" t="s">
        <v>669</v>
      </c>
      <c r="I1138" s="2">
        <v>45453</v>
      </c>
      <c r="J1138" s="1" t="s">
        <v>14</v>
      </c>
      <c r="K1138" s="1">
        <v>1</v>
      </c>
      <c r="L1138" s="2">
        <v>45458</v>
      </c>
      <c r="M1138" s="1">
        <v>20240601166</v>
      </c>
      <c r="N1138" s="1" t="s">
        <v>3757</v>
      </c>
      <c r="O1138" s="1"/>
    </row>
    <row r="1139" spans="1:15" x14ac:dyDescent="0.25">
      <c r="A1139" s="1">
        <v>500117079</v>
      </c>
      <c r="B1139" s="1">
        <v>1</v>
      </c>
      <c r="C1139" s="1">
        <v>513600802</v>
      </c>
      <c r="D1139" s="1">
        <v>5056797</v>
      </c>
      <c r="E1139" s="1">
        <v>0</v>
      </c>
      <c r="F1139" s="1">
        <v>0.67210042989999996</v>
      </c>
      <c r="G1139" s="1" t="str">
        <f t="shared" si="37"/>
        <v>0.6-0.7</v>
      </c>
      <c r="H1139" s="1" t="s">
        <v>704</v>
      </c>
      <c r="I1139" s="2">
        <v>45450</v>
      </c>
      <c r="J1139" s="1" t="s">
        <v>14</v>
      </c>
      <c r="K1139" s="1">
        <v>1</v>
      </c>
      <c r="L1139" s="2">
        <v>45456</v>
      </c>
      <c r="M1139" s="1">
        <v>20240600994</v>
      </c>
      <c r="N1139" s="1" t="s">
        <v>3758</v>
      </c>
      <c r="O1139" s="1"/>
    </row>
    <row r="1140" spans="1:15" x14ac:dyDescent="0.25">
      <c r="A1140" s="1">
        <v>200113275</v>
      </c>
      <c r="B1140" s="1">
        <v>1</v>
      </c>
      <c r="C1140" s="1">
        <v>207612300</v>
      </c>
      <c r="D1140" s="1">
        <v>4945647</v>
      </c>
      <c r="E1140" s="1">
        <v>0</v>
      </c>
      <c r="F1140" s="1">
        <v>4.9713008400000001E-2</v>
      </c>
      <c r="G1140" s="1" t="str">
        <f t="shared" si="37"/>
        <v>0-0.1</v>
      </c>
      <c r="H1140" s="1" t="s">
        <v>1248</v>
      </c>
      <c r="I1140" s="2">
        <v>45454</v>
      </c>
      <c r="J1140" s="1" t="s">
        <v>14</v>
      </c>
      <c r="K1140" s="1">
        <v>1</v>
      </c>
      <c r="L1140" s="2">
        <v>45457</v>
      </c>
      <c r="M1140" s="1">
        <v>20240601347</v>
      </c>
      <c r="N1140" s="1" t="s">
        <v>3756</v>
      </c>
      <c r="O1140" s="1"/>
    </row>
    <row r="1141" spans="1:15" x14ac:dyDescent="0.25">
      <c r="A1141" s="1">
        <v>200189376</v>
      </c>
      <c r="B1141" s="1">
        <v>1</v>
      </c>
      <c r="C1141" s="1">
        <v>219007004</v>
      </c>
      <c r="D1141" s="1">
        <v>6205686</v>
      </c>
      <c r="E1141" s="1">
        <v>0</v>
      </c>
      <c r="F1141" s="1">
        <v>2.8759861800000001E-2</v>
      </c>
      <c r="G1141" s="1" t="str">
        <f t="shared" si="37"/>
        <v>0-0.1</v>
      </c>
      <c r="H1141" s="1" t="s">
        <v>1192</v>
      </c>
      <c r="I1141" s="2">
        <v>45454</v>
      </c>
      <c r="J1141" s="1" t="s">
        <v>14</v>
      </c>
      <c r="K1141" s="1">
        <v>1</v>
      </c>
      <c r="L1141" s="2">
        <v>45457</v>
      </c>
      <c r="M1141" s="1">
        <v>20240601346</v>
      </c>
      <c r="N1141" s="1" t="s">
        <v>3758</v>
      </c>
      <c r="O1141" s="1"/>
    </row>
    <row r="1142" spans="1:15" x14ac:dyDescent="0.25">
      <c r="A1142" s="1">
        <v>200097050</v>
      </c>
      <c r="B1142" s="1">
        <v>1</v>
      </c>
      <c r="C1142" s="1">
        <v>221622300</v>
      </c>
      <c r="D1142" s="1">
        <v>4401591</v>
      </c>
      <c r="E1142" s="1">
        <v>1</v>
      </c>
      <c r="F1142" s="1"/>
      <c r="G1142" s="1">
        <v>1</v>
      </c>
      <c r="H1142" s="1" t="s">
        <v>1967</v>
      </c>
      <c r="I1142" s="2">
        <v>45454</v>
      </c>
      <c r="J1142" s="1" t="s">
        <v>14</v>
      </c>
      <c r="K1142" s="1">
        <v>1</v>
      </c>
      <c r="L1142" s="2">
        <v>45458</v>
      </c>
      <c r="M1142" s="1">
        <v>20240601496</v>
      </c>
      <c r="N1142" s="1" t="s">
        <v>3757</v>
      </c>
      <c r="O1142" s="1"/>
    </row>
    <row r="1143" spans="1:15" x14ac:dyDescent="0.25">
      <c r="A1143" s="1">
        <v>200168055</v>
      </c>
      <c r="B1143" s="1">
        <v>1</v>
      </c>
      <c r="C1143" s="1">
        <v>227811504</v>
      </c>
      <c r="D1143" s="1">
        <v>5948891</v>
      </c>
      <c r="E1143" s="1">
        <v>0</v>
      </c>
      <c r="F1143" s="1">
        <v>4.47630766E-2</v>
      </c>
      <c r="G1143" s="1" t="str">
        <f>IF(AND(F1143&gt;=0, F1143&lt;0.1), "0-0.1",
 IF(AND(F1143&gt;=0.1, F1143&lt;0.2), "0.1-0.2",
 IF(AND(F1143&gt;=0.2, F1143&lt;0.3), "0.2-0.3",
 IF(AND(F1143&gt;=0.3, F1143&lt;0.4), "0.3-0.4",
 IF(AND(F1143&gt;=0.4, F1143&lt;0.5), "0.4-0.5",
 IF(AND(F1143&gt;=0.5, F1143&lt;0.6), "0.5-0.6",
 IF(AND(F1143&gt;=0.6, F1143&lt;0.7), "0.6-0.7",
 IF(AND(F1143&gt;=0.7, F1143&lt;0.8), "0.7-0.8",
 IF(AND(F1143&gt;=0.8, F1143&lt;0.9), "0.8-0.9",
 IF(F1143&gt;=0.9, "0.9-1.0", "Out of Range"))))))))))</f>
        <v>0-0.1</v>
      </c>
      <c r="H1143" s="1" t="s">
        <v>2082</v>
      </c>
      <c r="I1143" s="2">
        <v>45457</v>
      </c>
      <c r="J1143" s="1" t="s">
        <v>14</v>
      </c>
      <c r="K1143" s="1">
        <v>1</v>
      </c>
      <c r="L1143" s="2">
        <v>45458</v>
      </c>
      <c r="M1143" s="1">
        <v>20240601858</v>
      </c>
      <c r="N1143" s="1" t="s">
        <v>3758</v>
      </c>
      <c r="O1143" s="1"/>
    </row>
    <row r="1144" spans="1:15" x14ac:dyDescent="0.25">
      <c r="A1144" s="1">
        <v>1200008926</v>
      </c>
      <c r="B1144" s="1">
        <v>1</v>
      </c>
      <c r="C1144" s="1">
        <v>1205010400</v>
      </c>
      <c r="D1144" s="1">
        <v>4361434</v>
      </c>
      <c r="E1144" s="1">
        <v>1</v>
      </c>
      <c r="F1144" s="1"/>
      <c r="G1144" s="1">
        <v>1</v>
      </c>
      <c r="H1144" s="1" t="s">
        <v>2805</v>
      </c>
      <c r="I1144" s="2">
        <v>45453</v>
      </c>
      <c r="J1144" s="1" t="s">
        <v>14</v>
      </c>
      <c r="K1144" s="1">
        <v>1</v>
      </c>
      <c r="L1144" s="2">
        <v>45456</v>
      </c>
      <c r="M1144" s="1">
        <v>20240601198</v>
      </c>
      <c r="N1144" s="1" t="s">
        <v>3756</v>
      </c>
      <c r="O1144" s="1"/>
    </row>
    <row r="1145" spans="1:15" x14ac:dyDescent="0.25">
      <c r="A1145" s="1">
        <v>7600074113</v>
      </c>
      <c r="B1145" s="1">
        <v>1</v>
      </c>
      <c r="C1145" s="1">
        <v>7617805707</v>
      </c>
      <c r="D1145" s="1">
        <v>6119342</v>
      </c>
      <c r="E1145" s="1">
        <v>0</v>
      </c>
      <c r="F1145" s="1">
        <v>0.93197936439999995</v>
      </c>
      <c r="G1145" s="1" t="str">
        <f t="shared" ref="G1145:G1176" si="38">IF(AND(F1145&gt;=0, F1145&lt;0.1), "0-0.1",
 IF(AND(F1145&gt;=0.1, F1145&lt;0.2), "0.1-0.2",
 IF(AND(F1145&gt;=0.2, F1145&lt;0.3), "0.2-0.3",
 IF(AND(F1145&gt;=0.3, F1145&lt;0.4), "0.3-0.4",
 IF(AND(F1145&gt;=0.4, F1145&lt;0.5), "0.4-0.5",
 IF(AND(F1145&gt;=0.5, F1145&lt;0.6), "0.5-0.6",
 IF(AND(F1145&gt;=0.6, F1145&lt;0.7), "0.6-0.7",
 IF(AND(F1145&gt;=0.7, F1145&lt;0.8), "0.7-0.8",
 IF(AND(F1145&gt;=0.8, F1145&lt;0.9), "0.8-0.9",
 IF(F1145&gt;=0.9, "0.9-1.0", "Out of Range"))))))))))</f>
        <v>0.9-1.0</v>
      </c>
      <c r="H1145" s="1" t="s">
        <v>2809</v>
      </c>
      <c r="I1145" s="2">
        <v>45453</v>
      </c>
      <c r="J1145" s="1" t="s">
        <v>14</v>
      </c>
      <c r="K1145" s="1">
        <v>1</v>
      </c>
      <c r="L1145" s="2">
        <v>45456</v>
      </c>
      <c r="M1145" s="1">
        <v>20240601195</v>
      </c>
      <c r="N1145" s="1" t="s">
        <v>3758</v>
      </c>
      <c r="O1145" s="1"/>
    </row>
    <row r="1146" spans="1:15" x14ac:dyDescent="0.25">
      <c r="A1146" s="1">
        <v>1000006996</v>
      </c>
      <c r="B1146" s="1">
        <v>1</v>
      </c>
      <c r="C1146" s="1">
        <v>1003008300</v>
      </c>
      <c r="D1146" s="1">
        <v>5621586</v>
      </c>
      <c r="E1146" s="1">
        <v>0</v>
      </c>
      <c r="F1146" s="1">
        <v>0.28634617699999998</v>
      </c>
      <c r="G1146" s="1" t="str">
        <f t="shared" si="38"/>
        <v>0.2-0.3</v>
      </c>
      <c r="H1146" s="1" t="s">
        <v>2842</v>
      </c>
      <c r="I1146" s="2">
        <v>45453</v>
      </c>
      <c r="J1146" s="1" t="s">
        <v>14</v>
      </c>
      <c r="K1146" s="1">
        <v>1</v>
      </c>
      <c r="L1146" s="2">
        <v>45458</v>
      </c>
      <c r="M1146" s="1">
        <v>20240601223</v>
      </c>
      <c r="N1146" s="1" t="s">
        <v>3758</v>
      </c>
      <c r="O1146" s="1"/>
    </row>
    <row r="1147" spans="1:15" x14ac:dyDescent="0.25">
      <c r="A1147" s="1">
        <v>200162835</v>
      </c>
      <c r="B1147" s="1">
        <v>1</v>
      </c>
      <c r="C1147" s="1">
        <v>227307507</v>
      </c>
      <c r="D1147" s="1">
        <v>5965543</v>
      </c>
      <c r="E1147" s="1">
        <v>0</v>
      </c>
      <c r="F1147" s="1">
        <v>7.8138329199999995E-2</v>
      </c>
      <c r="G1147" s="1" t="str">
        <f t="shared" si="38"/>
        <v>0-0.1</v>
      </c>
      <c r="H1147" s="1" t="s">
        <v>3001</v>
      </c>
      <c r="I1147" s="2">
        <v>45453</v>
      </c>
      <c r="J1147" s="1" t="s">
        <v>14</v>
      </c>
      <c r="K1147" s="1">
        <v>1</v>
      </c>
      <c r="L1147" s="2">
        <v>45457</v>
      </c>
      <c r="M1147" s="1">
        <v>20240601257</v>
      </c>
      <c r="N1147" s="1" t="s">
        <v>3756</v>
      </c>
      <c r="O1147" s="1"/>
    </row>
    <row r="1148" spans="1:15" x14ac:dyDescent="0.25">
      <c r="A1148" s="1">
        <v>200186481</v>
      </c>
      <c r="B1148" s="1">
        <v>1</v>
      </c>
      <c r="C1148" s="1">
        <v>226809001</v>
      </c>
      <c r="D1148" s="1">
        <v>6062953</v>
      </c>
      <c r="E1148" s="1">
        <v>0</v>
      </c>
      <c r="F1148" s="1">
        <v>0.41994874510000002</v>
      </c>
      <c r="G1148" s="1" t="str">
        <f t="shared" si="38"/>
        <v>0.4-0.5</v>
      </c>
      <c r="H1148" s="1" t="s">
        <v>3368</v>
      </c>
      <c r="I1148" s="2">
        <v>45453</v>
      </c>
      <c r="J1148" s="1" t="s">
        <v>14</v>
      </c>
      <c r="K1148" s="1">
        <v>1</v>
      </c>
      <c r="L1148" s="2">
        <v>45457</v>
      </c>
      <c r="M1148" s="1">
        <v>20240601142</v>
      </c>
      <c r="N1148" s="1" t="s">
        <v>3758</v>
      </c>
      <c r="O1148" s="1"/>
    </row>
    <row r="1149" spans="1:15" x14ac:dyDescent="0.25">
      <c r="A1149" s="1">
        <v>1300172983</v>
      </c>
      <c r="B1149" s="1">
        <v>1</v>
      </c>
      <c r="C1149" s="1">
        <v>1338501440</v>
      </c>
      <c r="D1149" s="1">
        <v>5375369</v>
      </c>
      <c r="E1149" s="1">
        <v>0</v>
      </c>
      <c r="F1149" s="1">
        <v>3.0535003200000001E-2</v>
      </c>
      <c r="G1149" s="1" t="str">
        <f t="shared" si="38"/>
        <v>0-0.1</v>
      </c>
      <c r="H1149" s="1" t="s">
        <v>3561</v>
      </c>
      <c r="I1149" s="2">
        <v>45451</v>
      </c>
      <c r="J1149" s="1" t="s">
        <v>14</v>
      </c>
      <c r="K1149" s="1">
        <v>1</v>
      </c>
      <c r="L1149" s="2">
        <v>45456</v>
      </c>
      <c r="M1149" s="1">
        <v>20240601089</v>
      </c>
      <c r="N1149" s="1" t="s">
        <v>3758</v>
      </c>
      <c r="O1149" s="1"/>
    </row>
    <row r="1150" spans="1:15" x14ac:dyDescent="0.25">
      <c r="A1150" s="1">
        <v>1400044657</v>
      </c>
      <c r="B1150" s="1">
        <v>1</v>
      </c>
      <c r="C1150" s="1">
        <v>1405413223</v>
      </c>
      <c r="D1150" s="1">
        <v>6617018</v>
      </c>
      <c r="E1150" s="1">
        <v>0</v>
      </c>
      <c r="F1150" s="1">
        <v>0.10143980480000001</v>
      </c>
      <c r="G1150" s="1" t="str">
        <f t="shared" si="38"/>
        <v>0.1-0.2</v>
      </c>
      <c r="H1150" s="1" t="s">
        <v>3643</v>
      </c>
      <c r="I1150" s="2">
        <v>45450</v>
      </c>
      <c r="J1150" s="1" t="s">
        <v>14</v>
      </c>
      <c r="K1150" s="1">
        <v>1</v>
      </c>
      <c r="L1150" s="2">
        <v>45455</v>
      </c>
      <c r="M1150" s="1">
        <v>20240600950</v>
      </c>
      <c r="N1150" s="1" t="s">
        <v>3758</v>
      </c>
      <c r="O1150" s="1"/>
    </row>
    <row r="1151" spans="1:15" x14ac:dyDescent="0.25">
      <c r="A1151" s="1">
        <v>5400072640</v>
      </c>
      <c r="B1151" s="1">
        <v>1</v>
      </c>
      <c r="C1151" s="1">
        <v>5423900703</v>
      </c>
      <c r="D1151" s="1">
        <v>7291821</v>
      </c>
      <c r="E1151" s="1">
        <v>0</v>
      </c>
      <c r="F1151" s="1">
        <v>5.0555895099999998E-2</v>
      </c>
      <c r="G1151" s="1" t="str">
        <f t="shared" si="38"/>
        <v>0-0.1</v>
      </c>
      <c r="H1151" s="1" t="s">
        <v>21</v>
      </c>
      <c r="I1151" s="2">
        <v>45429</v>
      </c>
      <c r="J1151" s="1" t="s">
        <v>22</v>
      </c>
      <c r="K1151" s="1">
        <v>6</v>
      </c>
      <c r="L1151" s="2">
        <v>45448</v>
      </c>
      <c r="M1151" s="1">
        <v>20240502402</v>
      </c>
      <c r="N1151" s="1" t="s">
        <v>3758</v>
      </c>
      <c r="O1151" s="1"/>
    </row>
    <row r="1152" spans="1:15" x14ac:dyDescent="0.25">
      <c r="A1152" s="1">
        <v>4600142245</v>
      </c>
      <c r="B1152" s="1">
        <v>1</v>
      </c>
      <c r="C1152" s="1">
        <v>4642008701</v>
      </c>
      <c r="D1152" s="1">
        <v>4951964</v>
      </c>
      <c r="E1152" s="1">
        <v>0</v>
      </c>
      <c r="F1152" s="1">
        <v>0.5590933481</v>
      </c>
      <c r="G1152" s="1" t="str">
        <f t="shared" si="38"/>
        <v>0.5-0.6</v>
      </c>
      <c r="H1152" s="1" t="s">
        <v>215</v>
      </c>
      <c r="I1152" s="2">
        <v>45428</v>
      </c>
      <c r="J1152" s="1" t="s">
        <v>14</v>
      </c>
      <c r="K1152" s="1">
        <v>6</v>
      </c>
      <c r="L1152" s="2">
        <v>45450</v>
      </c>
      <c r="M1152" s="1">
        <v>20240502351</v>
      </c>
      <c r="N1152" s="1" t="s">
        <v>3756</v>
      </c>
      <c r="O1152" s="1"/>
    </row>
    <row r="1153" spans="1:15" x14ac:dyDescent="0.25">
      <c r="A1153" s="1">
        <v>6300119787</v>
      </c>
      <c r="B1153" s="1">
        <v>1</v>
      </c>
      <c r="C1153" s="1">
        <v>6326207619</v>
      </c>
      <c r="D1153" s="1">
        <v>6529847</v>
      </c>
      <c r="E1153" s="1">
        <v>0</v>
      </c>
      <c r="F1153" s="1">
        <v>0.39317625350000002</v>
      </c>
      <c r="G1153" s="1" t="str">
        <f t="shared" si="38"/>
        <v>0.3-0.4</v>
      </c>
      <c r="H1153" s="1" t="s">
        <v>478</v>
      </c>
      <c r="I1153" s="2">
        <v>45430</v>
      </c>
      <c r="J1153" s="1" t="s">
        <v>14</v>
      </c>
      <c r="K1153" s="1">
        <v>1</v>
      </c>
      <c r="L1153" s="2">
        <v>45448</v>
      </c>
      <c r="M1153" s="1">
        <v>20240502713</v>
      </c>
      <c r="N1153" s="1" t="s">
        <v>3758</v>
      </c>
      <c r="O1153" s="1"/>
    </row>
    <row r="1154" spans="1:15" x14ac:dyDescent="0.25">
      <c r="A1154" s="1">
        <v>2900079932</v>
      </c>
      <c r="B1154" s="1">
        <v>1</v>
      </c>
      <c r="C1154" s="1">
        <v>2908927504</v>
      </c>
      <c r="D1154" s="1">
        <v>6152290</v>
      </c>
      <c r="E1154" s="1">
        <v>0</v>
      </c>
      <c r="F1154" s="1">
        <v>5.71384037E-2</v>
      </c>
      <c r="G1154" s="1" t="str">
        <f t="shared" si="38"/>
        <v>0-0.1</v>
      </c>
      <c r="H1154" s="1" t="s">
        <v>966</v>
      </c>
      <c r="I1154" s="2">
        <v>45446</v>
      </c>
      <c r="J1154" s="1" t="s">
        <v>14</v>
      </c>
      <c r="K1154" s="1">
        <v>1</v>
      </c>
      <c r="L1154" s="2">
        <v>45447</v>
      </c>
      <c r="M1154" s="1">
        <v>20240600127</v>
      </c>
      <c r="N1154" s="1" t="s">
        <v>3758</v>
      </c>
      <c r="O1154" s="1"/>
    </row>
    <row r="1155" spans="1:15" x14ac:dyDescent="0.25">
      <c r="A1155" s="1">
        <v>1400038695</v>
      </c>
      <c r="B1155" s="1">
        <v>1</v>
      </c>
      <c r="C1155" s="1">
        <v>1408213203</v>
      </c>
      <c r="D1155" s="1">
        <v>4615249</v>
      </c>
      <c r="E1155" s="1">
        <v>0</v>
      </c>
      <c r="F1155" s="1">
        <v>1.5667610700000001E-2</v>
      </c>
      <c r="G1155" s="1" t="str">
        <f t="shared" si="38"/>
        <v>0-0.1</v>
      </c>
      <c r="H1155" s="1" t="s">
        <v>1249</v>
      </c>
      <c r="I1155" s="2">
        <v>45453</v>
      </c>
      <c r="J1155" s="1" t="s">
        <v>14</v>
      </c>
      <c r="K1155" s="1">
        <v>1</v>
      </c>
      <c r="L1155" s="2">
        <v>45455</v>
      </c>
      <c r="M1155" s="1">
        <v>20240601266</v>
      </c>
      <c r="N1155" s="1" t="s">
        <v>3758</v>
      </c>
      <c r="O1155" s="1"/>
    </row>
    <row r="1156" spans="1:15" x14ac:dyDescent="0.25">
      <c r="A1156" s="1">
        <v>6200043987</v>
      </c>
      <c r="B1156" s="1">
        <v>1</v>
      </c>
      <c r="C1156" s="1">
        <v>6201104201</v>
      </c>
      <c r="D1156" s="1">
        <v>3731107</v>
      </c>
      <c r="E1156" s="1">
        <v>0</v>
      </c>
      <c r="F1156" s="1">
        <v>1.2364301499999999E-2</v>
      </c>
      <c r="G1156" s="1" t="str">
        <f t="shared" si="38"/>
        <v>0-0.1</v>
      </c>
      <c r="H1156" s="1" t="s">
        <v>21</v>
      </c>
      <c r="I1156" s="2">
        <v>45431</v>
      </c>
      <c r="J1156" s="1" t="s">
        <v>22</v>
      </c>
      <c r="K1156" s="1">
        <v>6</v>
      </c>
      <c r="L1156" s="2">
        <v>45448</v>
      </c>
      <c r="M1156" s="1">
        <v>20240502912</v>
      </c>
      <c r="N1156" s="1" t="s">
        <v>3758</v>
      </c>
      <c r="O1156" s="1"/>
    </row>
    <row r="1157" spans="1:15" x14ac:dyDescent="0.25">
      <c r="A1157" s="1">
        <v>6200067283</v>
      </c>
      <c r="B1157" s="1">
        <v>1</v>
      </c>
      <c r="C1157" s="1">
        <v>6201103409</v>
      </c>
      <c r="D1157" s="1">
        <v>4962191</v>
      </c>
      <c r="E1157" s="1">
        <v>0</v>
      </c>
      <c r="F1157" s="1">
        <v>1.41198069E-2</v>
      </c>
      <c r="G1157" s="1" t="str">
        <f t="shared" si="38"/>
        <v>0-0.1</v>
      </c>
      <c r="H1157" s="1" t="s">
        <v>21</v>
      </c>
      <c r="I1157" s="2">
        <v>45431</v>
      </c>
      <c r="J1157" s="1" t="s">
        <v>22</v>
      </c>
      <c r="K1157" s="1">
        <v>6</v>
      </c>
      <c r="L1157" s="2">
        <v>45448</v>
      </c>
      <c r="M1157" s="1">
        <v>20240502920</v>
      </c>
      <c r="N1157" s="1" t="s">
        <v>3758</v>
      </c>
      <c r="O1157" s="1"/>
    </row>
    <row r="1158" spans="1:15" x14ac:dyDescent="0.25">
      <c r="A1158" s="1">
        <v>1400068444</v>
      </c>
      <c r="B1158" s="1">
        <v>1</v>
      </c>
      <c r="C1158" s="1">
        <v>1408315832</v>
      </c>
      <c r="D1158" s="1">
        <v>6543541</v>
      </c>
      <c r="E1158" s="1">
        <v>0</v>
      </c>
      <c r="F1158" s="1">
        <v>0.38289375580000001</v>
      </c>
      <c r="G1158" s="1" t="str">
        <f t="shared" si="38"/>
        <v>0.3-0.4</v>
      </c>
      <c r="H1158" s="1" t="s">
        <v>1250</v>
      </c>
      <c r="I1158" s="2">
        <v>45454</v>
      </c>
      <c r="J1158" s="1" t="s">
        <v>14</v>
      </c>
      <c r="K1158" s="1">
        <v>1</v>
      </c>
      <c r="L1158" s="2">
        <v>45455</v>
      </c>
      <c r="M1158" s="1">
        <v>20240601444</v>
      </c>
      <c r="N1158" s="1" t="s">
        <v>3758</v>
      </c>
      <c r="O1158" s="1"/>
    </row>
    <row r="1159" spans="1:15" x14ac:dyDescent="0.25">
      <c r="A1159" s="1">
        <v>2300001033</v>
      </c>
      <c r="B1159" s="1">
        <v>1</v>
      </c>
      <c r="C1159" s="1">
        <v>2300514702</v>
      </c>
      <c r="D1159" s="1">
        <v>4961037</v>
      </c>
      <c r="E1159" s="1">
        <v>0</v>
      </c>
      <c r="F1159" s="1">
        <v>1.80090124E-2</v>
      </c>
      <c r="G1159" s="1" t="str">
        <f t="shared" si="38"/>
        <v>0-0.1</v>
      </c>
      <c r="H1159" s="1" t="s">
        <v>2214</v>
      </c>
      <c r="I1159" s="2">
        <v>45446</v>
      </c>
      <c r="J1159" s="1" t="s">
        <v>14</v>
      </c>
      <c r="K1159" s="1">
        <v>1</v>
      </c>
      <c r="L1159" s="2">
        <v>45447</v>
      </c>
      <c r="M1159" s="1">
        <v>20240600269</v>
      </c>
      <c r="N1159" s="1" t="s">
        <v>3758</v>
      </c>
      <c r="O1159" s="1"/>
    </row>
    <row r="1160" spans="1:15" x14ac:dyDescent="0.25">
      <c r="A1160" s="1">
        <v>4800100804</v>
      </c>
      <c r="B1160" s="1">
        <v>1</v>
      </c>
      <c r="C1160" s="1">
        <v>4807527600</v>
      </c>
      <c r="D1160" s="1">
        <v>4950830</v>
      </c>
      <c r="E1160" s="1">
        <v>0</v>
      </c>
      <c r="F1160" s="1">
        <v>0.10384549699999999</v>
      </c>
      <c r="G1160" s="1" t="str">
        <f t="shared" si="38"/>
        <v>0.1-0.2</v>
      </c>
      <c r="H1160" s="1" t="s">
        <v>2431</v>
      </c>
      <c r="I1160" s="2">
        <v>45430</v>
      </c>
      <c r="J1160" s="1" t="s">
        <v>14</v>
      </c>
      <c r="K1160" s="1">
        <v>1</v>
      </c>
      <c r="L1160" s="2">
        <v>45449</v>
      </c>
      <c r="M1160" s="1">
        <v>20240502747</v>
      </c>
      <c r="N1160" s="1" t="s">
        <v>3756</v>
      </c>
      <c r="O1160" s="1"/>
    </row>
    <row r="1161" spans="1:15" x14ac:dyDescent="0.25">
      <c r="A1161" s="1">
        <v>6600021737</v>
      </c>
      <c r="B1161" s="1">
        <v>1</v>
      </c>
      <c r="C1161" s="1">
        <v>6601910802</v>
      </c>
      <c r="D1161" s="1">
        <v>4124823</v>
      </c>
      <c r="E1161" s="1">
        <v>0</v>
      </c>
      <c r="F1161" s="1">
        <v>4.5658779300000001E-2</v>
      </c>
      <c r="G1161" s="1" t="str">
        <f t="shared" si="38"/>
        <v>0-0.1</v>
      </c>
      <c r="H1161" s="1" t="s">
        <v>25</v>
      </c>
      <c r="I1161" s="2">
        <v>45435</v>
      </c>
      <c r="J1161" s="1" t="s">
        <v>14</v>
      </c>
      <c r="K1161" s="1">
        <v>9</v>
      </c>
      <c r="L1161" s="2">
        <v>45447</v>
      </c>
      <c r="M1161" s="1">
        <v>20240503582</v>
      </c>
      <c r="N1161" s="1" t="s">
        <v>3757</v>
      </c>
      <c r="O1161" s="1"/>
    </row>
    <row r="1162" spans="1:15" x14ac:dyDescent="0.25">
      <c r="A1162" s="1">
        <v>5100057472</v>
      </c>
      <c r="B1162" s="1">
        <v>1</v>
      </c>
      <c r="C1162" s="1">
        <v>5101204308</v>
      </c>
      <c r="D1162" s="1">
        <v>4272627</v>
      </c>
      <c r="E1162" s="1">
        <v>0</v>
      </c>
      <c r="F1162" s="1">
        <v>2.62452985E-2</v>
      </c>
      <c r="G1162" s="1" t="str">
        <f t="shared" si="38"/>
        <v>0-0.1</v>
      </c>
      <c r="H1162" s="1" t="s">
        <v>25</v>
      </c>
      <c r="I1162" s="2">
        <v>45437</v>
      </c>
      <c r="J1162" s="1" t="s">
        <v>14</v>
      </c>
      <c r="K1162" s="1">
        <v>9</v>
      </c>
      <c r="L1162" s="2">
        <v>45448</v>
      </c>
      <c r="M1162" s="1">
        <v>20240503817</v>
      </c>
      <c r="N1162" s="1" t="s">
        <v>3758</v>
      </c>
      <c r="O1162" s="1"/>
    </row>
    <row r="1163" spans="1:15" x14ac:dyDescent="0.25">
      <c r="A1163" s="1">
        <v>2900107238</v>
      </c>
      <c r="B1163" s="1">
        <v>1</v>
      </c>
      <c r="C1163" s="1">
        <v>2905629665</v>
      </c>
      <c r="D1163" s="1">
        <v>7278787</v>
      </c>
      <c r="E1163" s="1">
        <v>0</v>
      </c>
      <c r="F1163" s="1">
        <v>1.5882634499999999E-2</v>
      </c>
      <c r="G1163" s="1" t="str">
        <f t="shared" si="38"/>
        <v>0-0.1</v>
      </c>
      <c r="H1163" s="1" t="s">
        <v>3165</v>
      </c>
      <c r="I1163" s="2">
        <v>45443</v>
      </c>
      <c r="J1163" s="1" t="s">
        <v>14</v>
      </c>
      <c r="K1163" s="1">
        <v>1</v>
      </c>
      <c r="L1163" s="2">
        <v>45447</v>
      </c>
      <c r="M1163" s="1">
        <v>20240504744</v>
      </c>
      <c r="N1163" s="1" t="s">
        <v>3758</v>
      </c>
      <c r="O1163" s="1"/>
    </row>
    <row r="1164" spans="1:15" x14ac:dyDescent="0.25">
      <c r="A1164" s="1">
        <v>5100113684</v>
      </c>
      <c r="B1164" s="1">
        <v>1</v>
      </c>
      <c r="C1164" s="1">
        <v>5118309502</v>
      </c>
      <c r="D1164" s="1">
        <v>7291823</v>
      </c>
      <c r="E1164" s="1">
        <v>0</v>
      </c>
      <c r="F1164" s="1">
        <v>5.3860446399999998E-2</v>
      </c>
      <c r="G1164" s="1" t="str">
        <f t="shared" si="38"/>
        <v>0-0.1</v>
      </c>
      <c r="H1164" s="1" t="s">
        <v>3170</v>
      </c>
      <c r="I1164" s="2">
        <v>45446</v>
      </c>
      <c r="J1164" s="1" t="s">
        <v>14</v>
      </c>
      <c r="K1164" s="1">
        <v>1</v>
      </c>
      <c r="L1164" s="2">
        <v>45448</v>
      </c>
      <c r="M1164" s="1">
        <v>20240600185</v>
      </c>
      <c r="N1164" s="1" t="s">
        <v>3758</v>
      </c>
      <c r="O1164" s="1"/>
    </row>
    <row r="1165" spans="1:15" x14ac:dyDescent="0.25">
      <c r="A1165" s="1">
        <v>2300006120</v>
      </c>
      <c r="B1165" s="1">
        <v>1</v>
      </c>
      <c r="C1165" s="1">
        <v>2300617405</v>
      </c>
      <c r="D1165" s="1">
        <v>3773329</v>
      </c>
      <c r="E1165" s="1">
        <v>0</v>
      </c>
      <c r="F1165" s="1">
        <v>0.49714516790000002</v>
      </c>
      <c r="G1165" s="1" t="str">
        <f t="shared" si="38"/>
        <v>0.4-0.5</v>
      </c>
      <c r="H1165" s="1" t="s">
        <v>3230</v>
      </c>
      <c r="I1165" s="2">
        <v>45446</v>
      </c>
      <c r="J1165" s="1" t="s">
        <v>14</v>
      </c>
      <c r="K1165" s="1">
        <v>1</v>
      </c>
      <c r="L1165" s="2">
        <v>45447</v>
      </c>
      <c r="M1165" s="1">
        <v>20240600223</v>
      </c>
      <c r="N1165" s="1" t="s">
        <v>3757</v>
      </c>
      <c r="O1165" s="1"/>
    </row>
    <row r="1166" spans="1:15" x14ac:dyDescent="0.25">
      <c r="A1166" s="1">
        <v>2300001030</v>
      </c>
      <c r="B1166" s="1">
        <v>1</v>
      </c>
      <c r="C1166" s="1">
        <v>2300514600</v>
      </c>
      <c r="D1166" s="1">
        <v>3886048</v>
      </c>
      <c r="E1166" s="1">
        <v>0</v>
      </c>
      <c r="F1166" s="1">
        <v>2.8256112900000002E-2</v>
      </c>
      <c r="G1166" s="1" t="str">
        <f t="shared" si="38"/>
        <v>0-0.1</v>
      </c>
      <c r="H1166" s="1" t="s">
        <v>3677</v>
      </c>
      <c r="I1166" s="2">
        <v>45446</v>
      </c>
      <c r="J1166" s="1" t="s">
        <v>14</v>
      </c>
      <c r="K1166" s="1">
        <v>6</v>
      </c>
      <c r="L1166" s="2">
        <v>45447</v>
      </c>
      <c r="M1166" s="1">
        <v>20240600232</v>
      </c>
      <c r="N1166" s="1" t="s">
        <v>3757</v>
      </c>
      <c r="O1166" s="1"/>
    </row>
    <row r="1167" spans="1:15" x14ac:dyDescent="0.25">
      <c r="A1167" s="1">
        <v>7500071034</v>
      </c>
      <c r="B1167" s="1">
        <v>1</v>
      </c>
      <c r="C1167" s="1">
        <v>7501410036</v>
      </c>
      <c r="D1167" s="1">
        <v>6141678</v>
      </c>
      <c r="E1167" s="1">
        <v>0</v>
      </c>
      <c r="F1167" s="1">
        <v>1.13285278E-2</v>
      </c>
      <c r="G1167" s="1" t="str">
        <f t="shared" si="38"/>
        <v>0-0.1</v>
      </c>
      <c r="H1167" s="1" t="s">
        <v>296</v>
      </c>
      <c r="I1167" s="2">
        <v>45433</v>
      </c>
      <c r="J1167" s="1" t="s">
        <v>14</v>
      </c>
      <c r="K1167" s="1">
        <v>1</v>
      </c>
      <c r="L1167" s="2">
        <v>45448</v>
      </c>
      <c r="M1167" s="1">
        <v>20240503290</v>
      </c>
      <c r="N1167" s="1" t="s">
        <v>3758</v>
      </c>
      <c r="O1167" s="1"/>
    </row>
    <row r="1168" spans="1:15" x14ac:dyDescent="0.25">
      <c r="A1168" s="1">
        <v>900141275</v>
      </c>
      <c r="B1168" s="1">
        <v>2</v>
      </c>
      <c r="C1168" s="1">
        <v>912708000</v>
      </c>
      <c r="D1168" s="1">
        <v>6640983</v>
      </c>
      <c r="E1168" s="1">
        <v>0</v>
      </c>
      <c r="F1168" s="1">
        <v>0.23405159010000001</v>
      </c>
      <c r="G1168" s="1" t="str">
        <f t="shared" si="38"/>
        <v>0.2-0.3</v>
      </c>
      <c r="H1168" s="1" t="s">
        <v>750</v>
      </c>
      <c r="I1168" s="2">
        <v>45443</v>
      </c>
      <c r="J1168" s="1" t="s">
        <v>14</v>
      </c>
      <c r="K1168" s="1">
        <v>1</v>
      </c>
      <c r="L1168" s="2">
        <v>45447</v>
      </c>
      <c r="M1168" s="1">
        <v>20240504734</v>
      </c>
      <c r="N1168" s="1" t="s">
        <v>3758</v>
      </c>
      <c r="O1168" s="1"/>
    </row>
    <row r="1169" spans="1:15" x14ac:dyDescent="0.25">
      <c r="A1169" s="1">
        <v>7600027625</v>
      </c>
      <c r="B1169" s="1">
        <v>1</v>
      </c>
      <c r="C1169" s="1">
        <v>7611217100</v>
      </c>
      <c r="D1169" s="1">
        <v>3777441</v>
      </c>
      <c r="E1169" s="1">
        <v>0</v>
      </c>
      <c r="F1169" s="1">
        <v>2.82023128E-2</v>
      </c>
      <c r="G1169" s="1" t="str">
        <f t="shared" si="38"/>
        <v>0-0.1</v>
      </c>
      <c r="H1169" s="1" t="s">
        <v>21</v>
      </c>
      <c r="I1169" s="2">
        <v>45428</v>
      </c>
      <c r="J1169" s="1" t="s">
        <v>22</v>
      </c>
      <c r="K1169" s="1">
        <v>6</v>
      </c>
      <c r="L1169" s="2">
        <v>45448</v>
      </c>
      <c r="M1169" s="1">
        <v>20240502266</v>
      </c>
      <c r="N1169" s="1" t="s">
        <v>3758</v>
      </c>
      <c r="O1169" s="1"/>
    </row>
    <row r="1170" spans="1:15" x14ac:dyDescent="0.25">
      <c r="A1170" s="1">
        <v>4700019318</v>
      </c>
      <c r="B1170" s="1">
        <v>1</v>
      </c>
      <c r="C1170" s="1">
        <v>4707420800</v>
      </c>
      <c r="D1170" s="1">
        <v>3597638</v>
      </c>
      <c r="E1170" s="1">
        <v>0</v>
      </c>
      <c r="F1170" s="1">
        <v>4.5969318100000003E-2</v>
      </c>
      <c r="G1170" s="1" t="str">
        <f t="shared" si="38"/>
        <v>0-0.1</v>
      </c>
      <c r="H1170" s="1" t="s">
        <v>175</v>
      </c>
      <c r="I1170" s="2">
        <v>45511</v>
      </c>
      <c r="J1170" s="1" t="s">
        <v>14</v>
      </c>
      <c r="K1170" s="1">
        <v>1</v>
      </c>
      <c r="L1170" s="2">
        <v>45514</v>
      </c>
      <c r="M1170" s="1">
        <v>20240800988</v>
      </c>
      <c r="N1170" s="1" t="s">
        <v>3758</v>
      </c>
      <c r="O1170" s="1"/>
    </row>
    <row r="1171" spans="1:15" x14ac:dyDescent="0.25">
      <c r="A1171" s="1">
        <v>7600078007</v>
      </c>
      <c r="B1171" s="1">
        <v>1</v>
      </c>
      <c r="C1171" s="1">
        <v>7616203003</v>
      </c>
      <c r="D1171" s="1">
        <v>6383219</v>
      </c>
      <c r="E1171" s="1">
        <v>0</v>
      </c>
      <c r="F1171" s="1">
        <v>5.6637240000000002E-3</v>
      </c>
      <c r="G1171" s="1" t="str">
        <f t="shared" si="38"/>
        <v>0-0.1</v>
      </c>
      <c r="H1171" s="1" t="s">
        <v>2432</v>
      </c>
      <c r="I1171" s="2">
        <v>45436</v>
      </c>
      <c r="J1171" s="1" t="s">
        <v>14</v>
      </c>
      <c r="K1171" s="1">
        <v>1</v>
      </c>
      <c r="L1171" s="2">
        <v>45448</v>
      </c>
      <c r="M1171" s="1">
        <v>20240503759</v>
      </c>
      <c r="N1171" s="1" t="s">
        <v>3758</v>
      </c>
      <c r="O1171" s="1"/>
    </row>
    <row r="1172" spans="1:15" x14ac:dyDescent="0.25">
      <c r="A1172" s="1">
        <v>7600076573</v>
      </c>
      <c r="B1172" s="1">
        <v>1</v>
      </c>
      <c r="C1172" s="1">
        <v>7619802606</v>
      </c>
      <c r="D1172" s="1">
        <v>3933965</v>
      </c>
      <c r="E1172" s="1">
        <v>0</v>
      </c>
      <c r="F1172" s="1">
        <v>3.33993343E-2</v>
      </c>
      <c r="G1172" s="1" t="str">
        <f t="shared" si="38"/>
        <v>0-0.1</v>
      </c>
      <c r="H1172" s="1" t="s">
        <v>2748</v>
      </c>
      <c r="I1172" s="2">
        <v>45443</v>
      </c>
      <c r="J1172" s="1" t="s">
        <v>14</v>
      </c>
      <c r="K1172" s="1">
        <v>1</v>
      </c>
      <c r="L1172" s="2">
        <v>45448</v>
      </c>
      <c r="M1172" s="1">
        <v>20240504765</v>
      </c>
      <c r="N1172" s="1" t="s">
        <v>3758</v>
      </c>
      <c r="O1172" s="1"/>
    </row>
    <row r="1173" spans="1:15" x14ac:dyDescent="0.25">
      <c r="A1173" s="1">
        <v>7600015412</v>
      </c>
      <c r="B1173" s="1">
        <v>1</v>
      </c>
      <c r="C1173" s="1">
        <v>7608504100</v>
      </c>
      <c r="D1173" s="1">
        <v>3775297</v>
      </c>
      <c r="E1173" s="1">
        <v>0</v>
      </c>
      <c r="F1173" s="1">
        <v>2.42418475E-2</v>
      </c>
      <c r="G1173" s="1" t="str">
        <f t="shared" si="38"/>
        <v>0-0.1</v>
      </c>
      <c r="H1173" s="1" t="s">
        <v>2814</v>
      </c>
      <c r="I1173" s="2">
        <v>45433</v>
      </c>
      <c r="J1173" s="1" t="s">
        <v>14</v>
      </c>
      <c r="K1173" s="1">
        <v>6</v>
      </c>
      <c r="L1173" s="2">
        <v>45448</v>
      </c>
      <c r="M1173" s="1">
        <v>20240503271</v>
      </c>
      <c r="N1173" s="1" t="s">
        <v>3758</v>
      </c>
      <c r="O1173" s="1"/>
    </row>
    <row r="1174" spans="1:15" x14ac:dyDescent="0.25">
      <c r="A1174" s="1">
        <v>7500000508</v>
      </c>
      <c r="B1174" s="1">
        <v>1</v>
      </c>
      <c r="C1174" s="1">
        <v>7500312700</v>
      </c>
      <c r="D1174" s="1">
        <v>3929127</v>
      </c>
      <c r="E1174" s="1">
        <v>0</v>
      </c>
      <c r="F1174" s="1">
        <v>9.9907241100000002E-2</v>
      </c>
      <c r="G1174" s="1" t="str">
        <f t="shared" si="38"/>
        <v>0-0.1</v>
      </c>
      <c r="H1174" s="1" t="s">
        <v>2816</v>
      </c>
      <c r="I1174" s="2">
        <v>45434</v>
      </c>
      <c r="J1174" s="1" t="s">
        <v>14</v>
      </c>
      <c r="K1174" s="1">
        <v>1</v>
      </c>
      <c r="L1174" s="2">
        <v>45448</v>
      </c>
      <c r="M1174" s="1">
        <v>20240503556</v>
      </c>
      <c r="N1174" s="1" t="s">
        <v>3758</v>
      </c>
      <c r="O1174" s="1"/>
    </row>
    <row r="1175" spans="1:15" x14ac:dyDescent="0.25">
      <c r="A1175" s="1">
        <v>1200156575</v>
      </c>
      <c r="B1175" s="1">
        <v>1</v>
      </c>
      <c r="C1175" s="1">
        <v>1202302326</v>
      </c>
      <c r="D1175" s="1">
        <v>6614480</v>
      </c>
      <c r="E1175" s="1">
        <v>0</v>
      </c>
      <c r="F1175" s="1">
        <v>0.38621031950000001</v>
      </c>
      <c r="G1175" s="1" t="str">
        <f t="shared" si="38"/>
        <v>0.3-0.4</v>
      </c>
      <c r="H1175" s="1" t="s">
        <v>2823</v>
      </c>
      <c r="I1175" s="2">
        <v>45434</v>
      </c>
      <c r="J1175" s="1" t="s">
        <v>14</v>
      </c>
      <c r="K1175" s="1">
        <v>1</v>
      </c>
      <c r="L1175" s="2">
        <v>45448</v>
      </c>
      <c r="M1175" s="1">
        <v>20240503535</v>
      </c>
      <c r="N1175" s="1" t="s">
        <v>3758</v>
      </c>
      <c r="O1175" s="1"/>
    </row>
    <row r="1176" spans="1:15" x14ac:dyDescent="0.25">
      <c r="A1176" s="1">
        <v>1300177586</v>
      </c>
      <c r="B1176" s="1">
        <v>1</v>
      </c>
      <c r="C1176" s="1">
        <v>1351003400</v>
      </c>
      <c r="D1176" s="1">
        <v>5229690</v>
      </c>
      <c r="E1176" s="1">
        <v>0</v>
      </c>
      <c r="F1176" s="1">
        <v>2.5897700999999999E-2</v>
      </c>
      <c r="G1176" s="1" t="str">
        <f t="shared" si="38"/>
        <v>0-0.1</v>
      </c>
      <c r="H1176" s="1" t="s">
        <v>3200</v>
      </c>
      <c r="I1176" s="2">
        <v>45434</v>
      </c>
      <c r="J1176" s="1" t="s">
        <v>14</v>
      </c>
      <c r="K1176" s="1">
        <v>1</v>
      </c>
      <c r="L1176" s="2">
        <v>45448</v>
      </c>
      <c r="M1176" s="1">
        <v>20240503480</v>
      </c>
      <c r="N1176" s="1" t="s">
        <v>3758</v>
      </c>
      <c r="O1176" s="1"/>
    </row>
    <row r="1177" spans="1:15" x14ac:dyDescent="0.25">
      <c r="A1177" s="1">
        <v>1200144246</v>
      </c>
      <c r="B1177" s="1">
        <v>1</v>
      </c>
      <c r="C1177" s="1">
        <v>1202801710</v>
      </c>
      <c r="D1177" s="1">
        <v>6637281</v>
      </c>
      <c r="E1177" s="1">
        <v>0</v>
      </c>
      <c r="F1177" s="1">
        <v>9.4489449599999997E-2</v>
      </c>
      <c r="G1177" s="1" t="str">
        <f t="shared" ref="G1177:G1208" si="39">IF(AND(F1177&gt;=0, F1177&lt;0.1), "0-0.1",
 IF(AND(F1177&gt;=0.1, F1177&lt;0.2), "0.1-0.2",
 IF(AND(F1177&gt;=0.2, F1177&lt;0.3), "0.2-0.3",
 IF(AND(F1177&gt;=0.3, F1177&lt;0.4), "0.3-0.4",
 IF(AND(F1177&gt;=0.4, F1177&lt;0.5), "0.4-0.5",
 IF(AND(F1177&gt;=0.5, F1177&lt;0.6), "0.5-0.6",
 IF(AND(F1177&gt;=0.6, F1177&lt;0.7), "0.6-0.7",
 IF(AND(F1177&gt;=0.7, F1177&lt;0.8), "0.7-0.8",
 IF(AND(F1177&gt;=0.8, F1177&lt;0.9), "0.8-0.9",
 IF(F1177&gt;=0.9, "0.9-1.0", "Out of Range"))))))))))</f>
        <v>0-0.1</v>
      </c>
      <c r="H1177" s="1" t="s">
        <v>3213</v>
      </c>
      <c r="I1177" s="2">
        <v>45446</v>
      </c>
      <c r="J1177" s="1" t="s">
        <v>14</v>
      </c>
      <c r="K1177" s="1">
        <v>1</v>
      </c>
      <c r="L1177" s="2">
        <v>45448</v>
      </c>
      <c r="M1177" s="1">
        <v>20240600220</v>
      </c>
      <c r="N1177" s="1" t="s">
        <v>3758</v>
      </c>
      <c r="O1177" s="1"/>
    </row>
    <row r="1178" spans="1:15" x14ac:dyDescent="0.25">
      <c r="A1178" s="1">
        <v>1200067197</v>
      </c>
      <c r="B1178" s="1">
        <v>1</v>
      </c>
      <c r="C1178" s="1">
        <v>1227909106</v>
      </c>
      <c r="D1178" s="1">
        <v>6146504</v>
      </c>
      <c r="E1178" s="1">
        <v>0</v>
      </c>
      <c r="F1178" s="1">
        <v>4.4765044000000002E-3</v>
      </c>
      <c r="G1178" s="1" t="str">
        <f t="shared" si="39"/>
        <v>0-0.1</v>
      </c>
      <c r="H1178" s="1" t="s">
        <v>3679</v>
      </c>
      <c r="I1178" s="2">
        <v>45446</v>
      </c>
      <c r="J1178" s="1" t="s">
        <v>14</v>
      </c>
      <c r="K1178" s="1">
        <v>1</v>
      </c>
      <c r="L1178" s="2">
        <v>45448</v>
      </c>
      <c r="M1178" s="1">
        <v>20240600239</v>
      </c>
      <c r="N1178" s="1" t="s">
        <v>3758</v>
      </c>
      <c r="O1178" s="1"/>
    </row>
    <row r="1179" spans="1:15" x14ac:dyDescent="0.25">
      <c r="A1179" s="1">
        <v>4600136668</v>
      </c>
      <c r="B1179" s="1">
        <v>1</v>
      </c>
      <c r="C1179" s="1">
        <v>4658913500</v>
      </c>
      <c r="D1179" s="1">
        <v>3719687</v>
      </c>
      <c r="E1179" s="1">
        <v>0</v>
      </c>
      <c r="F1179" s="1">
        <v>5.5347743099999999E-2</v>
      </c>
      <c r="G1179" s="1" t="str">
        <f t="shared" si="39"/>
        <v>0-0.1</v>
      </c>
      <c r="H1179" s="1" t="s">
        <v>1107</v>
      </c>
      <c r="I1179" s="2">
        <v>45457</v>
      </c>
      <c r="J1179" s="1" t="s">
        <v>14</v>
      </c>
      <c r="K1179" s="1">
        <v>1</v>
      </c>
      <c r="L1179" s="2">
        <v>45458</v>
      </c>
      <c r="M1179" s="1">
        <v>20240601963</v>
      </c>
      <c r="N1179" s="1" t="s">
        <v>3758</v>
      </c>
      <c r="O1179" s="1"/>
    </row>
    <row r="1180" spans="1:15" x14ac:dyDescent="0.25">
      <c r="A1180" s="1">
        <v>4900004352</v>
      </c>
      <c r="B1180" s="1">
        <v>1</v>
      </c>
      <c r="C1180" s="1">
        <v>4902003600</v>
      </c>
      <c r="D1180" s="1">
        <v>2839873</v>
      </c>
      <c r="E1180" s="1">
        <v>0</v>
      </c>
      <c r="F1180" s="1">
        <v>2.2774921E-2</v>
      </c>
      <c r="G1180" s="1" t="str">
        <f t="shared" si="39"/>
        <v>0-0.1</v>
      </c>
      <c r="H1180" s="1" t="s">
        <v>1038</v>
      </c>
      <c r="I1180" s="2">
        <v>45456</v>
      </c>
      <c r="J1180" s="1" t="s">
        <v>14</v>
      </c>
      <c r="K1180" s="1">
        <v>1</v>
      </c>
      <c r="L1180" s="2">
        <v>45458</v>
      </c>
      <c r="M1180" s="1">
        <v>20240601762</v>
      </c>
      <c r="N1180" s="1" t="s">
        <v>3758</v>
      </c>
      <c r="O1180" s="1"/>
    </row>
    <row r="1181" spans="1:15" x14ac:dyDescent="0.25">
      <c r="A1181" s="1">
        <v>200224606</v>
      </c>
      <c r="B1181" s="1">
        <v>1</v>
      </c>
      <c r="C1181" s="1">
        <v>234319700</v>
      </c>
      <c r="D1181" s="1">
        <v>3086411</v>
      </c>
      <c r="E1181" s="1">
        <v>0</v>
      </c>
      <c r="F1181" s="1">
        <v>0.54901080310000006</v>
      </c>
      <c r="G1181" s="1" t="str">
        <f t="shared" si="39"/>
        <v>0.5-0.6</v>
      </c>
      <c r="H1181" s="1" t="s">
        <v>1018</v>
      </c>
      <c r="I1181" s="2">
        <v>45455</v>
      </c>
      <c r="J1181" s="1" t="s">
        <v>14</v>
      </c>
      <c r="K1181" s="1">
        <v>1</v>
      </c>
      <c r="L1181" s="2">
        <v>45458</v>
      </c>
      <c r="M1181" s="1">
        <v>20240601645</v>
      </c>
      <c r="N1181" s="1" t="s">
        <v>3758</v>
      </c>
      <c r="O1181" s="1"/>
    </row>
    <row r="1182" spans="1:15" x14ac:dyDescent="0.25">
      <c r="A1182" s="1">
        <v>200183633</v>
      </c>
      <c r="B1182" s="1">
        <v>1</v>
      </c>
      <c r="C1182" s="1">
        <v>237702406</v>
      </c>
      <c r="D1182" s="1">
        <v>6114916</v>
      </c>
      <c r="E1182" s="1">
        <v>0</v>
      </c>
      <c r="F1182" s="1">
        <v>2.56019951E-2</v>
      </c>
      <c r="G1182" s="1" t="str">
        <f t="shared" si="39"/>
        <v>0-0.1</v>
      </c>
      <c r="H1182" s="1" t="s">
        <v>1976</v>
      </c>
      <c r="I1182" s="2">
        <v>45456</v>
      </c>
      <c r="J1182" s="1" t="s">
        <v>14</v>
      </c>
      <c r="K1182" s="1">
        <v>1</v>
      </c>
      <c r="L1182" s="2">
        <v>45458</v>
      </c>
      <c r="M1182" s="1">
        <v>20240601778</v>
      </c>
      <c r="N1182" s="1" t="s">
        <v>3758</v>
      </c>
      <c r="O1182" s="1"/>
    </row>
    <row r="1183" spans="1:15" x14ac:dyDescent="0.25">
      <c r="A1183" s="1">
        <v>5400024050</v>
      </c>
      <c r="B1183" s="1">
        <v>1</v>
      </c>
      <c r="C1183" s="1">
        <v>5416914600</v>
      </c>
      <c r="D1183" s="1">
        <v>4655940</v>
      </c>
      <c r="E1183" s="1">
        <v>0</v>
      </c>
      <c r="F1183" s="1">
        <v>4.6139299500000001E-2</v>
      </c>
      <c r="G1183" s="1" t="str">
        <f t="shared" si="39"/>
        <v>0-0.1</v>
      </c>
      <c r="H1183" s="1" t="s">
        <v>3699</v>
      </c>
      <c r="I1183" s="2">
        <v>45457</v>
      </c>
      <c r="J1183" s="1" t="s">
        <v>14</v>
      </c>
      <c r="K1183" s="1">
        <v>1</v>
      </c>
      <c r="L1183" s="2">
        <v>45461</v>
      </c>
      <c r="M1183" s="1">
        <v>20240601842</v>
      </c>
      <c r="N1183" s="1" t="s">
        <v>3758</v>
      </c>
      <c r="O1183" s="1"/>
    </row>
    <row r="1184" spans="1:15" x14ac:dyDescent="0.25">
      <c r="A1184" s="1">
        <v>5600023764</v>
      </c>
      <c r="B1184" s="1">
        <v>1</v>
      </c>
      <c r="C1184" s="1">
        <v>5611903102</v>
      </c>
      <c r="D1184" s="1">
        <v>2849596</v>
      </c>
      <c r="E1184" s="1">
        <v>0</v>
      </c>
      <c r="F1184" s="1">
        <v>0.13582245749999999</v>
      </c>
      <c r="G1184" s="1" t="str">
        <f t="shared" si="39"/>
        <v>0.1-0.2</v>
      </c>
      <c r="H1184" s="1" t="s">
        <v>25</v>
      </c>
      <c r="I1184" s="2">
        <v>45458</v>
      </c>
      <c r="J1184" s="1" t="s">
        <v>14</v>
      </c>
      <c r="K1184" s="1">
        <v>9</v>
      </c>
      <c r="L1184" s="2">
        <v>45461</v>
      </c>
      <c r="M1184" s="1">
        <v>20240602100</v>
      </c>
      <c r="N1184" s="1" t="s">
        <v>3758</v>
      </c>
      <c r="O1184" s="1"/>
    </row>
    <row r="1185" spans="1:15" x14ac:dyDescent="0.25">
      <c r="A1185" s="1">
        <v>2000021972</v>
      </c>
      <c r="B1185" s="1">
        <v>1</v>
      </c>
      <c r="C1185" s="1">
        <v>2003809500</v>
      </c>
      <c r="D1185" s="1">
        <v>3242944</v>
      </c>
      <c r="E1185" s="1">
        <v>0</v>
      </c>
      <c r="F1185" s="1">
        <v>1.9461398000000001E-2</v>
      </c>
      <c r="G1185" s="1" t="str">
        <f t="shared" si="39"/>
        <v>0-0.1</v>
      </c>
      <c r="H1185" s="1" t="s">
        <v>615</v>
      </c>
      <c r="I1185" s="2">
        <v>45454</v>
      </c>
      <c r="J1185" s="1" t="s">
        <v>14</v>
      </c>
      <c r="K1185" s="1">
        <v>1</v>
      </c>
      <c r="L1185" s="2">
        <v>45461</v>
      </c>
      <c r="M1185" s="1">
        <v>20240601408</v>
      </c>
      <c r="N1185" s="1" t="s">
        <v>3758</v>
      </c>
      <c r="O1185" s="1"/>
    </row>
    <row r="1186" spans="1:15" x14ac:dyDescent="0.25">
      <c r="A1186" s="1">
        <v>5100014273</v>
      </c>
      <c r="B1186" s="1">
        <v>1</v>
      </c>
      <c r="C1186" s="1">
        <v>5107100600</v>
      </c>
      <c r="D1186" s="1">
        <v>3524747</v>
      </c>
      <c r="E1186" s="1">
        <v>0</v>
      </c>
      <c r="F1186" s="1">
        <v>4.58592887E-2</v>
      </c>
      <c r="G1186" s="1" t="str">
        <f t="shared" si="39"/>
        <v>0-0.1</v>
      </c>
      <c r="H1186" s="1" t="s">
        <v>3423</v>
      </c>
      <c r="I1186" s="2">
        <v>45457</v>
      </c>
      <c r="J1186" s="1" t="s">
        <v>14</v>
      </c>
      <c r="K1186" s="1">
        <v>1</v>
      </c>
      <c r="L1186" s="2">
        <v>45461</v>
      </c>
      <c r="M1186" s="1">
        <v>20240601951</v>
      </c>
      <c r="N1186" s="1" t="s">
        <v>3758</v>
      </c>
      <c r="O1186" s="1"/>
    </row>
    <row r="1187" spans="1:15" x14ac:dyDescent="0.25">
      <c r="A1187" s="1">
        <v>5500063351</v>
      </c>
      <c r="B1187" s="1">
        <v>1</v>
      </c>
      <c r="C1187" s="1">
        <v>5504701614</v>
      </c>
      <c r="D1187" s="1">
        <v>6652021</v>
      </c>
      <c r="E1187" s="1">
        <v>0</v>
      </c>
      <c r="F1187" s="1">
        <v>8.7810832000000005E-2</v>
      </c>
      <c r="G1187" s="1" t="str">
        <f t="shared" si="39"/>
        <v>0-0.1</v>
      </c>
      <c r="H1187" s="1" t="s">
        <v>2312</v>
      </c>
      <c r="I1187" s="2">
        <v>45457</v>
      </c>
      <c r="J1187" s="1" t="s">
        <v>14</v>
      </c>
      <c r="K1187" s="1">
        <v>1</v>
      </c>
      <c r="L1187" s="2">
        <v>45461</v>
      </c>
      <c r="M1187" s="1">
        <v>20240601903</v>
      </c>
      <c r="N1187" s="1" t="s">
        <v>3758</v>
      </c>
      <c r="O1187" s="1"/>
    </row>
    <row r="1188" spans="1:15" x14ac:dyDescent="0.25">
      <c r="A1188" s="1">
        <v>4800098616</v>
      </c>
      <c r="B1188" s="1">
        <v>1</v>
      </c>
      <c r="C1188" s="1">
        <v>4806803901</v>
      </c>
      <c r="D1188" s="1">
        <v>4340006</v>
      </c>
      <c r="E1188" s="1">
        <v>0</v>
      </c>
      <c r="F1188" s="1">
        <v>0.24390271350000001</v>
      </c>
      <c r="G1188" s="1" t="str">
        <f t="shared" si="39"/>
        <v>0.2-0.3</v>
      </c>
      <c r="H1188" s="1" t="s">
        <v>3458</v>
      </c>
      <c r="I1188" s="2">
        <v>45457</v>
      </c>
      <c r="J1188" s="1" t="s">
        <v>14</v>
      </c>
      <c r="K1188" s="1">
        <v>6</v>
      </c>
      <c r="L1188" s="2">
        <v>45461</v>
      </c>
      <c r="M1188" s="1">
        <v>20240601918</v>
      </c>
      <c r="N1188" s="1" t="s">
        <v>3758</v>
      </c>
      <c r="O1188" s="1"/>
    </row>
    <row r="1189" spans="1:15" x14ac:dyDescent="0.25">
      <c r="A1189" s="1">
        <v>6400066290</v>
      </c>
      <c r="B1189" s="1">
        <v>2</v>
      </c>
      <c r="C1189" s="1">
        <v>6416200600</v>
      </c>
      <c r="D1189" s="1">
        <v>3457328</v>
      </c>
      <c r="E1189" s="1">
        <v>0</v>
      </c>
      <c r="F1189" s="1">
        <v>6.6284083999999998E-3</v>
      </c>
      <c r="G1189" s="1" t="str">
        <f t="shared" si="39"/>
        <v>0-0.1</v>
      </c>
      <c r="H1189" s="1" t="s">
        <v>2069</v>
      </c>
      <c r="I1189" s="2">
        <v>45457</v>
      </c>
      <c r="J1189" s="1" t="s">
        <v>14</v>
      </c>
      <c r="K1189" s="1">
        <v>1</v>
      </c>
      <c r="L1189" s="2">
        <v>45461</v>
      </c>
      <c r="M1189" s="1">
        <v>20240601996</v>
      </c>
      <c r="N1189" s="1" t="s">
        <v>3758</v>
      </c>
      <c r="O1189" s="1"/>
    </row>
    <row r="1190" spans="1:15" x14ac:dyDescent="0.25">
      <c r="A1190" s="1">
        <v>2000014886</v>
      </c>
      <c r="B1190" s="1">
        <v>1</v>
      </c>
      <c r="C1190" s="1">
        <v>2004510901</v>
      </c>
      <c r="D1190" s="1">
        <v>3469254</v>
      </c>
      <c r="E1190" s="1">
        <v>0</v>
      </c>
      <c r="F1190" s="1">
        <v>9.5125894399999994E-2</v>
      </c>
      <c r="G1190" s="1" t="str">
        <f t="shared" si="39"/>
        <v>0-0.1</v>
      </c>
      <c r="H1190" s="1" t="s">
        <v>1972</v>
      </c>
      <c r="I1190" s="2">
        <v>45456</v>
      </c>
      <c r="J1190" s="1" t="s">
        <v>14</v>
      </c>
      <c r="K1190" s="1">
        <v>1</v>
      </c>
      <c r="L1190" s="2">
        <v>45461</v>
      </c>
      <c r="M1190" s="1">
        <v>20240601741</v>
      </c>
      <c r="N1190" s="1" t="s">
        <v>3758</v>
      </c>
      <c r="O1190" s="1"/>
    </row>
    <row r="1191" spans="1:15" x14ac:dyDescent="0.25">
      <c r="A1191" s="1">
        <v>2000028636</v>
      </c>
      <c r="B1191" s="1">
        <v>1</v>
      </c>
      <c r="C1191" s="1">
        <v>2004303402</v>
      </c>
      <c r="D1191" s="1">
        <v>4700486</v>
      </c>
      <c r="E1191" s="1">
        <v>0</v>
      </c>
      <c r="F1191" s="1">
        <v>0.54265630679999999</v>
      </c>
      <c r="G1191" s="1" t="str">
        <f t="shared" si="39"/>
        <v>0.5-0.6</v>
      </c>
      <c r="H1191" s="1" t="s">
        <v>3204</v>
      </c>
      <c r="I1191" s="2">
        <v>45458</v>
      </c>
      <c r="J1191" s="1" t="s">
        <v>12</v>
      </c>
      <c r="K1191" s="1">
        <v>1</v>
      </c>
      <c r="L1191" s="2">
        <v>45461</v>
      </c>
      <c r="M1191" s="1">
        <v>20240602087</v>
      </c>
      <c r="N1191" s="1" t="s">
        <v>3758</v>
      </c>
      <c r="O1191" s="1"/>
    </row>
    <row r="1192" spans="1:15" x14ac:dyDescent="0.25">
      <c r="A1192" s="1">
        <v>5500026930</v>
      </c>
      <c r="B1192" s="1">
        <v>1</v>
      </c>
      <c r="C1192" s="1">
        <v>5507911001</v>
      </c>
      <c r="D1192" s="1">
        <v>3494298</v>
      </c>
      <c r="E1192" s="1">
        <v>0</v>
      </c>
      <c r="F1192" s="1">
        <v>5.17128413E-2</v>
      </c>
      <c r="G1192" s="1" t="str">
        <f t="shared" si="39"/>
        <v>0-0.1</v>
      </c>
      <c r="H1192" s="1" t="s">
        <v>1109</v>
      </c>
      <c r="I1192" s="2">
        <v>45457</v>
      </c>
      <c r="J1192" s="1" t="s">
        <v>14</v>
      </c>
      <c r="K1192" s="1">
        <v>1</v>
      </c>
      <c r="L1192" s="2">
        <v>45461</v>
      </c>
      <c r="M1192" s="1">
        <v>20240602005</v>
      </c>
      <c r="N1192" s="1" t="s">
        <v>3758</v>
      </c>
      <c r="O1192" s="1"/>
    </row>
    <row r="1193" spans="1:15" x14ac:dyDescent="0.25">
      <c r="A1193" s="1">
        <v>5400014354</v>
      </c>
      <c r="B1193" s="1">
        <v>1</v>
      </c>
      <c r="C1193" s="1">
        <v>5410219000</v>
      </c>
      <c r="D1193" s="1">
        <v>2768145</v>
      </c>
      <c r="E1193" s="1">
        <v>0</v>
      </c>
      <c r="F1193" s="1">
        <v>3.9144161E-3</v>
      </c>
      <c r="G1193" s="1" t="str">
        <f t="shared" si="39"/>
        <v>0-0.1</v>
      </c>
      <c r="H1193" s="1" t="s">
        <v>25</v>
      </c>
      <c r="I1193" s="2">
        <v>45457</v>
      </c>
      <c r="J1193" s="1" t="s">
        <v>14</v>
      </c>
      <c r="K1193" s="1">
        <v>9</v>
      </c>
      <c r="L1193" s="2">
        <v>45461</v>
      </c>
      <c r="M1193" s="1">
        <v>20240601850</v>
      </c>
      <c r="N1193" s="1" t="s">
        <v>3758</v>
      </c>
      <c r="O1193" s="1"/>
    </row>
    <row r="1194" spans="1:15" x14ac:dyDescent="0.25">
      <c r="A1194" s="1">
        <v>2900094548</v>
      </c>
      <c r="B1194" s="1">
        <v>1</v>
      </c>
      <c r="C1194" s="1">
        <v>2909319153</v>
      </c>
      <c r="D1194" s="1">
        <v>6382382</v>
      </c>
      <c r="E1194" s="1">
        <v>0</v>
      </c>
      <c r="F1194" s="1">
        <v>0.7630090155</v>
      </c>
      <c r="G1194" s="1" t="str">
        <f t="shared" si="39"/>
        <v>0.7-0.8</v>
      </c>
      <c r="H1194" s="1" t="s">
        <v>1128</v>
      </c>
      <c r="I1194" s="2">
        <v>45453</v>
      </c>
      <c r="J1194" s="1" t="s">
        <v>14</v>
      </c>
      <c r="K1194" s="1">
        <v>1</v>
      </c>
      <c r="L1194" s="2">
        <v>45454</v>
      </c>
      <c r="M1194" s="1">
        <v>20240601225</v>
      </c>
      <c r="N1194" s="1" t="s">
        <v>3758</v>
      </c>
      <c r="O1194" s="1"/>
    </row>
    <row r="1195" spans="1:15" x14ac:dyDescent="0.25">
      <c r="A1195" s="1">
        <v>2900096351</v>
      </c>
      <c r="B1195" s="1">
        <v>1</v>
      </c>
      <c r="C1195" s="1">
        <v>2906700162</v>
      </c>
      <c r="D1195" s="1">
        <v>6430458</v>
      </c>
      <c r="E1195" s="1">
        <v>0</v>
      </c>
      <c r="F1195" s="1">
        <v>2.13414533E-2</v>
      </c>
      <c r="G1195" s="1" t="str">
        <f t="shared" si="39"/>
        <v>0-0.1</v>
      </c>
      <c r="H1195" s="1" t="s">
        <v>2821</v>
      </c>
      <c r="I1195" s="2">
        <v>45449</v>
      </c>
      <c r="J1195" s="1" t="s">
        <v>14</v>
      </c>
      <c r="K1195" s="1">
        <v>1</v>
      </c>
      <c r="L1195" s="2">
        <v>45454</v>
      </c>
      <c r="M1195" s="1">
        <v>20240600722</v>
      </c>
      <c r="N1195" s="1" t="s">
        <v>3758</v>
      </c>
      <c r="O1195" s="1"/>
    </row>
    <row r="1196" spans="1:15" x14ac:dyDescent="0.25">
      <c r="A1196" s="1">
        <v>2900075080</v>
      </c>
      <c r="B1196" s="1">
        <v>1</v>
      </c>
      <c r="C1196" s="1">
        <v>2907700904</v>
      </c>
      <c r="D1196" s="1">
        <v>6015964</v>
      </c>
      <c r="E1196" s="1">
        <v>0</v>
      </c>
      <c r="F1196" s="1">
        <v>0.3663935029</v>
      </c>
      <c r="G1196" s="1" t="str">
        <f t="shared" si="39"/>
        <v>0.3-0.4</v>
      </c>
      <c r="H1196" s="1" t="s">
        <v>25</v>
      </c>
      <c r="I1196" s="2">
        <v>45448</v>
      </c>
      <c r="J1196" s="1" t="s">
        <v>14</v>
      </c>
      <c r="K1196" s="1">
        <v>9</v>
      </c>
      <c r="L1196" s="2">
        <v>45454</v>
      </c>
      <c r="M1196" s="1">
        <v>20240600492</v>
      </c>
      <c r="N1196" s="1" t="s">
        <v>3756</v>
      </c>
      <c r="O1196" s="1"/>
    </row>
    <row r="1197" spans="1:15" x14ac:dyDescent="0.25">
      <c r="A1197" s="1">
        <v>3000013509</v>
      </c>
      <c r="B1197" s="1">
        <v>1</v>
      </c>
      <c r="C1197" s="1">
        <v>3000602125</v>
      </c>
      <c r="D1197" s="1">
        <v>4151530</v>
      </c>
      <c r="E1197" s="1">
        <v>0</v>
      </c>
      <c r="F1197" s="1">
        <v>9.7708673999999995E-2</v>
      </c>
      <c r="G1197" s="1" t="str">
        <f t="shared" si="39"/>
        <v>0-0.1</v>
      </c>
      <c r="H1197" s="1" t="s">
        <v>25</v>
      </c>
      <c r="I1197" s="2">
        <v>45443</v>
      </c>
      <c r="J1197" s="1" t="s">
        <v>14</v>
      </c>
      <c r="K1197" s="1">
        <v>9</v>
      </c>
      <c r="L1197" s="2">
        <v>45453</v>
      </c>
      <c r="M1197" s="1">
        <v>20240600059</v>
      </c>
      <c r="N1197" s="1" t="s">
        <v>3756</v>
      </c>
      <c r="O1197" s="1"/>
    </row>
    <row r="1198" spans="1:15" x14ac:dyDescent="0.25">
      <c r="A1198" s="1">
        <v>3000013508</v>
      </c>
      <c r="B1198" s="1">
        <v>1</v>
      </c>
      <c r="C1198" s="1">
        <v>3000602124</v>
      </c>
      <c r="D1198" s="1">
        <v>4151531</v>
      </c>
      <c r="E1198" s="1">
        <v>0</v>
      </c>
      <c r="F1198" s="1">
        <v>7.6976079000000003E-2</v>
      </c>
      <c r="G1198" s="1" t="str">
        <f t="shared" si="39"/>
        <v>0-0.1</v>
      </c>
      <c r="H1198" s="1" t="s">
        <v>25</v>
      </c>
      <c r="I1198" s="2">
        <v>45443</v>
      </c>
      <c r="J1198" s="1" t="s">
        <v>14</v>
      </c>
      <c r="K1198" s="1">
        <v>9</v>
      </c>
      <c r="L1198" s="2">
        <v>45453</v>
      </c>
      <c r="M1198" s="1">
        <v>20240600058</v>
      </c>
      <c r="N1198" s="1" t="s">
        <v>3756</v>
      </c>
      <c r="O1198" s="1"/>
    </row>
    <row r="1199" spans="1:15" x14ac:dyDescent="0.25">
      <c r="A1199" s="1">
        <v>300023851</v>
      </c>
      <c r="B1199" s="1">
        <v>1</v>
      </c>
      <c r="C1199" s="1">
        <v>303303900</v>
      </c>
      <c r="D1199" s="1">
        <v>6177357</v>
      </c>
      <c r="E1199" s="1">
        <v>0</v>
      </c>
      <c r="F1199" s="1">
        <v>6.3204950600000004E-2</v>
      </c>
      <c r="G1199" s="1" t="str">
        <f t="shared" si="39"/>
        <v>0-0.1</v>
      </c>
      <c r="H1199" s="1" t="s">
        <v>2822</v>
      </c>
      <c r="I1199" s="2">
        <v>45449</v>
      </c>
      <c r="J1199" s="1" t="s">
        <v>14</v>
      </c>
      <c r="K1199" s="1">
        <v>1</v>
      </c>
      <c r="L1199" s="2">
        <v>45454</v>
      </c>
      <c r="M1199" s="1">
        <v>20240600796</v>
      </c>
      <c r="N1199" s="1" t="s">
        <v>3758</v>
      </c>
      <c r="O1199" s="1"/>
    </row>
    <row r="1200" spans="1:15" x14ac:dyDescent="0.25">
      <c r="A1200" s="1">
        <v>4200046678</v>
      </c>
      <c r="B1200" s="1">
        <v>1</v>
      </c>
      <c r="C1200" s="1">
        <v>4200434801</v>
      </c>
      <c r="D1200" s="1">
        <v>6641819</v>
      </c>
      <c r="E1200" s="1">
        <v>0</v>
      </c>
      <c r="F1200" s="1">
        <v>0.14117567780000001</v>
      </c>
      <c r="G1200" s="1" t="str">
        <f t="shared" si="39"/>
        <v>0.1-0.2</v>
      </c>
      <c r="H1200" s="1" t="s">
        <v>3628</v>
      </c>
      <c r="I1200" s="2">
        <v>45446</v>
      </c>
      <c r="J1200" s="1" t="s">
        <v>14</v>
      </c>
      <c r="K1200" s="1">
        <v>1</v>
      </c>
      <c r="L1200" s="2">
        <v>45453</v>
      </c>
      <c r="M1200" s="1">
        <v>20240600227</v>
      </c>
      <c r="N1200" s="1" t="s">
        <v>3758</v>
      </c>
      <c r="O1200" s="1"/>
    </row>
    <row r="1201" spans="1:15" x14ac:dyDescent="0.25">
      <c r="A1201" s="1">
        <v>1300188761</v>
      </c>
      <c r="B1201" s="1">
        <v>1</v>
      </c>
      <c r="C1201" s="1">
        <v>1334801738</v>
      </c>
      <c r="D1201" s="1">
        <v>6149001</v>
      </c>
      <c r="E1201" s="1">
        <v>0</v>
      </c>
      <c r="F1201" s="1">
        <v>5.12374258E-2</v>
      </c>
      <c r="G1201" s="1" t="str">
        <f t="shared" si="39"/>
        <v>0-0.1</v>
      </c>
      <c r="H1201" s="1" t="s">
        <v>25</v>
      </c>
      <c r="I1201" s="2">
        <v>45429</v>
      </c>
      <c r="J1201" s="1" t="s">
        <v>14</v>
      </c>
      <c r="K1201" s="1">
        <v>9</v>
      </c>
      <c r="L1201" s="2">
        <v>45454</v>
      </c>
      <c r="M1201" s="1">
        <v>20240502466</v>
      </c>
      <c r="N1201" s="1" t="s">
        <v>3758</v>
      </c>
      <c r="O1201" s="1"/>
    </row>
    <row r="1202" spans="1:15" x14ac:dyDescent="0.25">
      <c r="A1202" s="1">
        <v>1200083714</v>
      </c>
      <c r="B1202" s="1">
        <v>1</v>
      </c>
      <c r="C1202" s="1">
        <v>1228606820</v>
      </c>
      <c r="D1202" s="1">
        <v>4124306</v>
      </c>
      <c r="E1202" s="1">
        <v>0</v>
      </c>
      <c r="F1202" s="1">
        <v>0.57177381760000001</v>
      </c>
      <c r="G1202" s="1" t="str">
        <f t="shared" si="39"/>
        <v>0.5-0.6</v>
      </c>
      <c r="H1202" s="1" t="s">
        <v>25</v>
      </c>
      <c r="I1202" s="2">
        <v>45435</v>
      </c>
      <c r="J1202" s="1" t="s">
        <v>14</v>
      </c>
      <c r="K1202" s="1">
        <v>9</v>
      </c>
      <c r="L1202" s="2">
        <v>45448</v>
      </c>
      <c r="M1202" s="1">
        <v>20240503588</v>
      </c>
      <c r="N1202" s="1" t="s">
        <v>3756</v>
      </c>
      <c r="O1202" s="1"/>
    </row>
    <row r="1203" spans="1:15" x14ac:dyDescent="0.25">
      <c r="A1203" s="1">
        <v>2900076286</v>
      </c>
      <c r="B1203" s="1">
        <v>1</v>
      </c>
      <c r="C1203" s="1">
        <v>2906345001</v>
      </c>
      <c r="D1203" s="1">
        <v>5316400</v>
      </c>
      <c r="E1203" s="1">
        <v>0</v>
      </c>
      <c r="F1203" s="1">
        <v>6.6610132000000004E-3</v>
      </c>
      <c r="G1203" s="1" t="str">
        <f t="shared" si="39"/>
        <v>0-0.1</v>
      </c>
      <c r="H1203" s="1" t="s">
        <v>2428</v>
      </c>
      <c r="I1203" s="2">
        <v>45458</v>
      </c>
      <c r="J1203" s="1" t="s">
        <v>14</v>
      </c>
      <c r="K1203" s="1">
        <v>1</v>
      </c>
      <c r="L1203" s="2">
        <v>45461</v>
      </c>
      <c r="M1203" s="1">
        <v>20240602082</v>
      </c>
      <c r="N1203" s="1" t="s">
        <v>3758</v>
      </c>
      <c r="O1203" s="1"/>
    </row>
    <row r="1204" spans="1:15" x14ac:dyDescent="0.25">
      <c r="A1204" s="1">
        <v>2900009531</v>
      </c>
      <c r="B1204" s="1">
        <v>1</v>
      </c>
      <c r="C1204" s="1">
        <v>2905504712</v>
      </c>
      <c r="D1204" s="1">
        <v>3225440</v>
      </c>
      <c r="E1204" s="1">
        <v>0</v>
      </c>
      <c r="F1204" s="1">
        <v>7.3727300000000001E-3</v>
      </c>
      <c r="G1204" s="1" t="str">
        <f t="shared" si="39"/>
        <v>0-0.1</v>
      </c>
      <c r="H1204" s="1" t="s">
        <v>25</v>
      </c>
      <c r="I1204" s="2">
        <v>45449</v>
      </c>
      <c r="J1204" s="1" t="s">
        <v>14</v>
      </c>
      <c r="K1204" s="1">
        <v>9</v>
      </c>
      <c r="L1204" s="2">
        <v>45461</v>
      </c>
      <c r="M1204" s="1">
        <v>20240600692</v>
      </c>
      <c r="N1204" s="1" t="s">
        <v>3758</v>
      </c>
      <c r="O1204" s="1"/>
    </row>
    <row r="1205" spans="1:15" x14ac:dyDescent="0.25">
      <c r="A1205" s="1">
        <v>5500063747</v>
      </c>
      <c r="B1205" s="1">
        <v>1</v>
      </c>
      <c r="C1205" s="1">
        <v>5503004800</v>
      </c>
      <c r="D1205" s="1">
        <v>6148705</v>
      </c>
      <c r="E1205" s="1">
        <v>0</v>
      </c>
      <c r="F1205" s="1">
        <v>0.33834776430000002</v>
      </c>
      <c r="G1205" s="1" t="str">
        <f t="shared" si="39"/>
        <v>0.3-0.4</v>
      </c>
      <c r="H1205" s="1" t="s">
        <v>1069</v>
      </c>
      <c r="I1205" s="2">
        <v>45447</v>
      </c>
      <c r="J1205" s="1" t="s">
        <v>14</v>
      </c>
      <c r="K1205" s="1">
        <v>1</v>
      </c>
      <c r="L1205" s="2">
        <v>45448</v>
      </c>
      <c r="M1205" s="1">
        <v>20240600441</v>
      </c>
      <c r="N1205" s="1" t="s">
        <v>3758</v>
      </c>
      <c r="O1205" s="1"/>
    </row>
    <row r="1206" spans="1:15" x14ac:dyDescent="0.25">
      <c r="A1206" s="1">
        <v>7600056570</v>
      </c>
      <c r="B1206" s="1">
        <v>1</v>
      </c>
      <c r="C1206" s="1">
        <v>7624032600</v>
      </c>
      <c r="D1206" s="1">
        <v>4714417</v>
      </c>
      <c r="E1206" s="1">
        <v>0</v>
      </c>
      <c r="F1206" s="1">
        <v>1.60719174E-2</v>
      </c>
      <c r="G1206" s="1" t="str">
        <f t="shared" si="39"/>
        <v>0-0.1</v>
      </c>
      <c r="H1206" s="1" t="s">
        <v>2094</v>
      </c>
      <c r="I1206" s="2">
        <v>45447</v>
      </c>
      <c r="J1206" s="1" t="s">
        <v>14</v>
      </c>
      <c r="K1206" s="1">
        <v>1</v>
      </c>
      <c r="L1206" s="2">
        <v>45448</v>
      </c>
      <c r="M1206" s="1">
        <v>20240600305</v>
      </c>
      <c r="N1206" s="1" t="s">
        <v>3758</v>
      </c>
      <c r="O1206" s="1"/>
    </row>
    <row r="1207" spans="1:15" x14ac:dyDescent="0.25">
      <c r="A1207" s="1">
        <v>900015774</v>
      </c>
      <c r="B1207" s="1">
        <v>1</v>
      </c>
      <c r="C1207" s="1">
        <v>905714001</v>
      </c>
      <c r="D1207" s="1">
        <v>4704547</v>
      </c>
      <c r="E1207" s="1">
        <v>0</v>
      </c>
      <c r="F1207" s="1">
        <v>6.4335181199999994E-2</v>
      </c>
      <c r="G1207" s="1" t="str">
        <f t="shared" si="39"/>
        <v>0-0.1</v>
      </c>
      <c r="H1207" s="1" t="s">
        <v>25</v>
      </c>
      <c r="I1207" s="2">
        <v>45444</v>
      </c>
      <c r="J1207" s="1" t="s">
        <v>14</v>
      </c>
      <c r="K1207" s="1">
        <v>9</v>
      </c>
      <c r="L1207" s="2">
        <v>45453</v>
      </c>
      <c r="M1207" s="1">
        <v>20240600062</v>
      </c>
      <c r="N1207" s="1" t="s">
        <v>3756</v>
      </c>
      <c r="O1207" s="1"/>
    </row>
    <row r="1208" spans="1:15" x14ac:dyDescent="0.25">
      <c r="A1208" s="1">
        <v>5600006973</v>
      </c>
      <c r="B1208" s="1">
        <v>1</v>
      </c>
      <c r="C1208" s="1">
        <v>5602513602</v>
      </c>
      <c r="D1208" s="1">
        <v>3154743</v>
      </c>
      <c r="E1208" s="1">
        <v>0</v>
      </c>
      <c r="F1208" s="1">
        <v>2.10071628E-2</v>
      </c>
      <c r="G1208" s="1" t="str">
        <f t="shared" si="39"/>
        <v>0-0.1</v>
      </c>
      <c r="H1208" s="1" t="s">
        <v>3457</v>
      </c>
      <c r="I1208" s="2">
        <v>45457</v>
      </c>
      <c r="J1208" s="1" t="s">
        <v>14</v>
      </c>
      <c r="K1208" s="1">
        <v>1</v>
      </c>
      <c r="L1208" s="2">
        <v>45461</v>
      </c>
      <c r="M1208" s="1">
        <v>20240601916</v>
      </c>
      <c r="N1208" s="1" t="s">
        <v>3758</v>
      </c>
      <c r="O1208" s="1"/>
    </row>
    <row r="1209" spans="1:15" x14ac:dyDescent="0.25">
      <c r="A1209" s="1">
        <v>1400036898</v>
      </c>
      <c r="B1209" s="1">
        <v>1</v>
      </c>
      <c r="C1209" s="1">
        <v>1407110402</v>
      </c>
      <c r="D1209" s="1">
        <v>4355555</v>
      </c>
      <c r="E1209" s="1">
        <v>1</v>
      </c>
      <c r="F1209" s="1"/>
      <c r="G1209" s="1">
        <v>1</v>
      </c>
      <c r="H1209" s="1" t="s">
        <v>23</v>
      </c>
      <c r="I1209" s="2">
        <v>45429</v>
      </c>
      <c r="J1209" s="1" t="s">
        <v>14</v>
      </c>
      <c r="K1209" s="1">
        <v>0</v>
      </c>
      <c r="L1209" s="2">
        <v>45453</v>
      </c>
      <c r="M1209" s="1">
        <v>20240502486</v>
      </c>
      <c r="N1209" s="1" t="s">
        <v>3756</v>
      </c>
      <c r="O1209" s="1"/>
    </row>
    <row r="1210" spans="1:15" x14ac:dyDescent="0.25">
      <c r="A1210" s="1">
        <v>900124718</v>
      </c>
      <c r="B1210" s="1">
        <v>1</v>
      </c>
      <c r="C1210" s="1">
        <v>926703701</v>
      </c>
      <c r="D1210" s="1">
        <v>4566867</v>
      </c>
      <c r="E1210" s="1">
        <v>0</v>
      </c>
      <c r="F1210" s="1">
        <v>5.3570098199999999E-2</v>
      </c>
      <c r="G1210" s="1" t="str">
        <f t="shared" ref="G1210:G1241" si="40">IF(AND(F1210&gt;=0, F1210&lt;0.1), "0-0.1",
 IF(AND(F1210&gt;=0.1, F1210&lt;0.2), "0.1-0.2",
 IF(AND(F1210&gt;=0.2, F1210&lt;0.3), "0.2-0.3",
 IF(AND(F1210&gt;=0.3, F1210&lt;0.4), "0.3-0.4",
 IF(AND(F1210&gt;=0.4, F1210&lt;0.5), "0.4-0.5",
 IF(AND(F1210&gt;=0.5, F1210&lt;0.6), "0.5-0.6",
 IF(AND(F1210&gt;=0.6, F1210&lt;0.7), "0.6-0.7",
 IF(AND(F1210&gt;=0.7, F1210&lt;0.8), "0.7-0.8",
 IF(AND(F1210&gt;=0.8, F1210&lt;0.9), "0.8-0.9",
 IF(F1210&gt;=0.9, "0.9-1.0", "Out of Range"))))))))))</f>
        <v>0-0.1</v>
      </c>
      <c r="H1210" s="1" t="s">
        <v>1196</v>
      </c>
      <c r="I1210" s="2">
        <v>45450</v>
      </c>
      <c r="J1210" s="1" t="s">
        <v>14</v>
      </c>
      <c r="K1210" s="1">
        <v>1</v>
      </c>
      <c r="L1210" s="2">
        <v>45451</v>
      </c>
      <c r="M1210" s="1">
        <v>20240600917</v>
      </c>
      <c r="N1210" s="1" t="s">
        <v>3758</v>
      </c>
      <c r="O1210" s="1"/>
    </row>
    <row r="1211" spans="1:15" x14ac:dyDescent="0.25">
      <c r="A1211" s="1">
        <v>1000047983</v>
      </c>
      <c r="B1211" s="1">
        <v>1</v>
      </c>
      <c r="C1211" s="1">
        <v>1025800503</v>
      </c>
      <c r="D1211" s="1">
        <v>3320422</v>
      </c>
      <c r="E1211" s="1">
        <v>0</v>
      </c>
      <c r="F1211" s="1">
        <v>6.1359942100000002E-2</v>
      </c>
      <c r="G1211" s="1" t="str">
        <f t="shared" si="40"/>
        <v>0-0.1</v>
      </c>
      <c r="H1211" s="1" t="s">
        <v>3130</v>
      </c>
      <c r="I1211" s="2">
        <v>45449</v>
      </c>
      <c r="J1211" s="1" t="s">
        <v>14</v>
      </c>
      <c r="K1211" s="1">
        <v>1</v>
      </c>
      <c r="L1211" s="2">
        <v>45453</v>
      </c>
      <c r="M1211" s="1">
        <v>20240600815</v>
      </c>
      <c r="N1211" s="1" t="s">
        <v>3758</v>
      </c>
      <c r="O1211" s="1"/>
    </row>
    <row r="1212" spans="1:15" x14ac:dyDescent="0.25">
      <c r="A1212" s="1">
        <v>200239265</v>
      </c>
      <c r="B1212" s="1">
        <v>1</v>
      </c>
      <c r="C1212" s="1">
        <v>217116000</v>
      </c>
      <c r="D1212" s="1">
        <v>2521977</v>
      </c>
      <c r="E1212" s="1">
        <v>0</v>
      </c>
      <c r="F1212" s="1">
        <v>4.9566469299999999E-2</v>
      </c>
      <c r="G1212" s="1" t="str">
        <f t="shared" si="40"/>
        <v>0-0.1</v>
      </c>
      <c r="H1212" s="1" t="s">
        <v>1197</v>
      </c>
      <c r="I1212" s="2">
        <v>45454</v>
      </c>
      <c r="J1212" s="1" t="s">
        <v>14</v>
      </c>
      <c r="K1212" s="1">
        <v>1</v>
      </c>
      <c r="L1212" s="2">
        <v>45461</v>
      </c>
      <c r="M1212" s="1">
        <v>20240601402</v>
      </c>
      <c r="N1212" s="1" t="s">
        <v>3758</v>
      </c>
      <c r="O1212" s="1"/>
    </row>
    <row r="1213" spans="1:15" x14ac:dyDescent="0.25">
      <c r="A1213" s="1">
        <v>1100177428</v>
      </c>
      <c r="B1213" s="1">
        <v>1</v>
      </c>
      <c r="C1213" s="1">
        <v>1149004706</v>
      </c>
      <c r="D1213" s="1">
        <v>6569235</v>
      </c>
      <c r="E1213" s="1">
        <v>0</v>
      </c>
      <c r="F1213" s="1">
        <v>0.1990200084</v>
      </c>
      <c r="G1213" s="1" t="str">
        <f t="shared" si="40"/>
        <v>0.1-0.2</v>
      </c>
      <c r="H1213" s="1" t="s">
        <v>2488</v>
      </c>
      <c r="I1213" s="2">
        <v>45443</v>
      </c>
      <c r="J1213" s="1" t="s">
        <v>14</v>
      </c>
      <c r="K1213" s="1">
        <v>1</v>
      </c>
      <c r="L1213" s="2">
        <v>45461</v>
      </c>
      <c r="M1213" s="1">
        <v>20240504757</v>
      </c>
      <c r="N1213" s="1" t="s">
        <v>3758</v>
      </c>
      <c r="O1213" s="1"/>
    </row>
    <row r="1214" spans="1:15" x14ac:dyDescent="0.25">
      <c r="A1214" s="1">
        <v>200203567</v>
      </c>
      <c r="B1214" s="1">
        <v>1</v>
      </c>
      <c r="C1214" s="1">
        <v>216232700</v>
      </c>
      <c r="D1214" s="1">
        <v>4281163</v>
      </c>
      <c r="E1214" s="1">
        <v>0</v>
      </c>
      <c r="F1214" s="1">
        <v>0.63174591020000004</v>
      </c>
      <c r="G1214" s="1" t="str">
        <f t="shared" si="40"/>
        <v>0.6-0.7</v>
      </c>
      <c r="H1214" s="1" t="s">
        <v>2841</v>
      </c>
      <c r="I1214" s="2">
        <v>45453</v>
      </c>
      <c r="J1214" s="1" t="s">
        <v>14</v>
      </c>
      <c r="K1214" s="1">
        <v>1</v>
      </c>
      <c r="L1214" s="2">
        <v>45461</v>
      </c>
      <c r="M1214" s="1">
        <v>20240601221</v>
      </c>
      <c r="N1214" s="1" t="s">
        <v>3758</v>
      </c>
      <c r="O1214" s="1"/>
    </row>
    <row r="1215" spans="1:15" x14ac:dyDescent="0.25">
      <c r="A1215" s="1">
        <v>5700064111</v>
      </c>
      <c r="B1215" s="1">
        <v>1</v>
      </c>
      <c r="C1215" s="1">
        <v>5701504214</v>
      </c>
      <c r="D1215" s="1">
        <v>6434635</v>
      </c>
      <c r="E1215" s="1">
        <v>0</v>
      </c>
      <c r="F1215" s="1">
        <v>6.0662069999999997E-3</v>
      </c>
      <c r="G1215" s="1" t="str">
        <f t="shared" si="40"/>
        <v>0-0.1</v>
      </c>
      <c r="H1215" s="1" t="s">
        <v>23</v>
      </c>
      <c r="I1215" s="2">
        <v>45453</v>
      </c>
      <c r="J1215" s="1" t="s">
        <v>400</v>
      </c>
      <c r="K1215" s="1">
        <v>0</v>
      </c>
      <c r="L1215" s="2">
        <v>45453</v>
      </c>
      <c r="M1215" s="1">
        <v>20240601145</v>
      </c>
      <c r="N1215" s="1" t="s">
        <v>3756</v>
      </c>
      <c r="O1215" s="1"/>
    </row>
    <row r="1216" spans="1:15" x14ac:dyDescent="0.25">
      <c r="A1216" s="1">
        <v>5700076645</v>
      </c>
      <c r="B1216" s="1">
        <v>1</v>
      </c>
      <c r="C1216" s="1">
        <v>5700610324</v>
      </c>
      <c r="D1216" s="1">
        <v>6521815</v>
      </c>
      <c r="E1216" s="1">
        <v>0</v>
      </c>
      <c r="F1216" s="1">
        <v>0.44227218350000003</v>
      </c>
      <c r="G1216" s="1" t="str">
        <f t="shared" si="40"/>
        <v>0.4-0.5</v>
      </c>
      <c r="H1216" s="1" t="s">
        <v>23</v>
      </c>
      <c r="I1216" s="2">
        <v>45453</v>
      </c>
      <c r="J1216" s="1" t="s">
        <v>400</v>
      </c>
      <c r="K1216" s="1">
        <v>0</v>
      </c>
      <c r="L1216" s="2">
        <v>45453</v>
      </c>
      <c r="M1216" s="1">
        <v>20240601147</v>
      </c>
      <c r="N1216" s="1" t="s">
        <v>3758</v>
      </c>
      <c r="O1216" s="1"/>
    </row>
    <row r="1217" spans="1:15" x14ac:dyDescent="0.25">
      <c r="A1217" s="1">
        <v>2900107243</v>
      </c>
      <c r="B1217" s="1">
        <v>1</v>
      </c>
      <c r="C1217" s="1">
        <v>2905629670</v>
      </c>
      <c r="D1217" s="1">
        <v>7278819</v>
      </c>
      <c r="E1217" s="1">
        <v>0</v>
      </c>
      <c r="F1217" s="1">
        <v>5.04252039E-2</v>
      </c>
      <c r="G1217" s="1" t="str">
        <f t="shared" si="40"/>
        <v>0-0.1</v>
      </c>
      <c r="H1217" s="1" t="s">
        <v>3311</v>
      </c>
      <c r="I1217" s="2">
        <v>45453</v>
      </c>
      <c r="J1217" s="1" t="s">
        <v>14</v>
      </c>
      <c r="K1217" s="1">
        <v>1</v>
      </c>
      <c r="L1217" s="2">
        <v>45454</v>
      </c>
      <c r="M1217" s="1">
        <v>20240601202</v>
      </c>
      <c r="N1217" s="1" t="s">
        <v>3758</v>
      </c>
      <c r="O1217" s="1"/>
    </row>
    <row r="1218" spans="1:15" x14ac:dyDescent="0.25">
      <c r="A1218" s="1">
        <v>200035401</v>
      </c>
      <c r="B1218" s="1">
        <v>1</v>
      </c>
      <c r="C1218" s="1">
        <v>216310600</v>
      </c>
      <c r="D1218" s="1">
        <v>4024644</v>
      </c>
      <c r="E1218" s="1">
        <v>0</v>
      </c>
      <c r="F1218" s="1">
        <v>0.75762742650000003</v>
      </c>
      <c r="G1218" s="1" t="str">
        <f t="shared" si="40"/>
        <v>0.7-0.8</v>
      </c>
      <c r="H1218" s="1" t="s">
        <v>1962</v>
      </c>
      <c r="I1218" s="2">
        <v>45443</v>
      </c>
      <c r="J1218" s="1" t="s">
        <v>14</v>
      </c>
      <c r="K1218" s="1">
        <v>6</v>
      </c>
      <c r="L1218" s="2">
        <v>45454</v>
      </c>
      <c r="M1218" s="1">
        <v>20240504829</v>
      </c>
      <c r="N1218" s="1" t="s">
        <v>3758</v>
      </c>
      <c r="O1218" s="1"/>
    </row>
    <row r="1219" spans="1:15" x14ac:dyDescent="0.25">
      <c r="A1219" s="1">
        <v>1700029690</v>
      </c>
      <c r="B1219" s="1">
        <v>1</v>
      </c>
      <c r="C1219" s="1">
        <v>1704909902</v>
      </c>
      <c r="D1219" s="1">
        <v>5234962</v>
      </c>
      <c r="E1219" s="1">
        <v>0</v>
      </c>
      <c r="F1219" s="1">
        <v>3.49020892E-2</v>
      </c>
      <c r="G1219" s="1" t="str">
        <f t="shared" si="40"/>
        <v>0-0.1</v>
      </c>
      <c r="H1219" s="1" t="s">
        <v>2447</v>
      </c>
      <c r="I1219" s="2">
        <v>45448</v>
      </c>
      <c r="J1219" s="1" t="s">
        <v>14</v>
      </c>
      <c r="K1219" s="1">
        <v>1</v>
      </c>
      <c r="L1219" s="2">
        <v>45454</v>
      </c>
      <c r="M1219" s="1">
        <v>20240600647</v>
      </c>
      <c r="N1219" s="1" t="s">
        <v>3758</v>
      </c>
      <c r="O1219" s="1"/>
    </row>
    <row r="1220" spans="1:15" x14ac:dyDescent="0.25">
      <c r="A1220" s="1">
        <v>1100171048</v>
      </c>
      <c r="B1220" s="1">
        <v>1</v>
      </c>
      <c r="C1220" s="1">
        <v>1163309814</v>
      </c>
      <c r="D1220" s="1">
        <v>6474186</v>
      </c>
      <c r="E1220" s="1">
        <v>0</v>
      </c>
      <c r="F1220" s="1">
        <v>0.30344866149999999</v>
      </c>
      <c r="G1220" s="1" t="str">
        <f t="shared" si="40"/>
        <v>0.3-0.4</v>
      </c>
      <c r="H1220" s="1" t="s">
        <v>1894</v>
      </c>
      <c r="I1220" s="2">
        <v>45440</v>
      </c>
      <c r="J1220" s="1" t="s">
        <v>14</v>
      </c>
      <c r="K1220" s="1">
        <v>1</v>
      </c>
      <c r="L1220" s="2">
        <v>45461</v>
      </c>
      <c r="M1220" s="1">
        <v>20240504044</v>
      </c>
      <c r="N1220" s="1" t="s">
        <v>3758</v>
      </c>
      <c r="O1220" s="1"/>
    </row>
    <row r="1221" spans="1:15" x14ac:dyDescent="0.25">
      <c r="A1221" s="1">
        <v>4800171982</v>
      </c>
      <c r="B1221" s="1">
        <v>1</v>
      </c>
      <c r="C1221" s="1">
        <v>4822724108</v>
      </c>
      <c r="D1221" s="1">
        <v>6749776</v>
      </c>
      <c r="E1221" s="1">
        <v>0</v>
      </c>
      <c r="F1221" s="1">
        <v>0.1630473301</v>
      </c>
      <c r="G1221" s="1" t="str">
        <f t="shared" si="40"/>
        <v>0.1-0.2</v>
      </c>
      <c r="H1221" s="1" t="s">
        <v>2313</v>
      </c>
      <c r="I1221" s="2">
        <v>45457</v>
      </c>
      <c r="J1221" s="1" t="s">
        <v>14</v>
      </c>
      <c r="K1221" s="1">
        <v>1</v>
      </c>
      <c r="L1221" s="2">
        <v>45461</v>
      </c>
      <c r="M1221" s="1">
        <v>20240601905</v>
      </c>
      <c r="N1221" s="1" t="s">
        <v>3758</v>
      </c>
      <c r="O1221" s="1"/>
    </row>
    <row r="1222" spans="1:15" x14ac:dyDescent="0.25">
      <c r="A1222" s="1">
        <v>3600026537</v>
      </c>
      <c r="B1222" s="1">
        <v>1</v>
      </c>
      <c r="C1222" s="1">
        <v>3603603000</v>
      </c>
      <c r="D1222" s="1">
        <v>3821775</v>
      </c>
      <c r="E1222" s="1">
        <v>0</v>
      </c>
      <c r="F1222" s="1">
        <v>4.8119316500000002E-2</v>
      </c>
      <c r="G1222" s="1" t="str">
        <f t="shared" si="40"/>
        <v>0-0.1</v>
      </c>
      <c r="H1222" s="1" t="s">
        <v>404</v>
      </c>
      <c r="I1222" s="2">
        <v>45446</v>
      </c>
      <c r="J1222" s="1" t="s">
        <v>14</v>
      </c>
      <c r="K1222" s="1">
        <v>1</v>
      </c>
      <c r="L1222" s="2">
        <v>45453</v>
      </c>
      <c r="M1222" s="1">
        <v>20240600172</v>
      </c>
      <c r="N1222" s="1" t="s">
        <v>3756</v>
      </c>
      <c r="O1222" s="1"/>
    </row>
    <row r="1223" spans="1:15" x14ac:dyDescent="0.25">
      <c r="A1223" s="1">
        <v>4600044146</v>
      </c>
      <c r="B1223" s="1">
        <v>1</v>
      </c>
      <c r="C1223" s="1">
        <v>4629303700</v>
      </c>
      <c r="D1223" s="1">
        <v>2969269</v>
      </c>
      <c r="E1223" s="1">
        <v>0</v>
      </c>
      <c r="F1223" s="1">
        <v>2.9184208400000002E-2</v>
      </c>
      <c r="G1223" s="1" t="str">
        <f t="shared" si="40"/>
        <v>0-0.1</v>
      </c>
      <c r="H1223" s="1" t="s">
        <v>1082</v>
      </c>
      <c r="I1223" s="2">
        <v>45457</v>
      </c>
      <c r="J1223" s="1" t="s">
        <v>14</v>
      </c>
      <c r="K1223" s="1">
        <v>6</v>
      </c>
      <c r="L1223" s="2">
        <v>45461</v>
      </c>
      <c r="M1223" s="1">
        <v>20240601933</v>
      </c>
      <c r="N1223" s="1" t="s">
        <v>3756</v>
      </c>
      <c r="O1223" s="1"/>
    </row>
    <row r="1224" spans="1:15" x14ac:dyDescent="0.25">
      <c r="A1224" s="1">
        <v>4600047857</v>
      </c>
      <c r="B1224" s="1">
        <v>1</v>
      </c>
      <c r="C1224" s="1">
        <v>4632121700</v>
      </c>
      <c r="D1224" s="1">
        <v>6024152</v>
      </c>
      <c r="E1224" s="1">
        <v>0</v>
      </c>
      <c r="F1224" s="1">
        <v>0.72243893709999996</v>
      </c>
      <c r="G1224" s="1" t="str">
        <f t="shared" si="40"/>
        <v>0.7-0.8</v>
      </c>
      <c r="H1224" s="1" t="s">
        <v>2429</v>
      </c>
      <c r="I1224" s="2">
        <v>45458</v>
      </c>
      <c r="J1224" s="1" t="s">
        <v>14</v>
      </c>
      <c r="K1224" s="1">
        <v>6</v>
      </c>
      <c r="L1224" s="2">
        <v>45461</v>
      </c>
      <c r="M1224" s="1">
        <v>20240602083</v>
      </c>
      <c r="N1224" s="1" t="s">
        <v>3756</v>
      </c>
      <c r="O1224" s="1"/>
    </row>
    <row r="1225" spans="1:15" x14ac:dyDescent="0.25">
      <c r="A1225" s="1">
        <v>3300050936</v>
      </c>
      <c r="B1225" s="1">
        <v>1</v>
      </c>
      <c r="C1225" s="1">
        <v>3301414220</v>
      </c>
      <c r="D1225" s="1">
        <v>6321510</v>
      </c>
      <c r="E1225" s="1">
        <v>0</v>
      </c>
      <c r="F1225" s="1">
        <v>0.3461406139</v>
      </c>
      <c r="G1225" s="1" t="str">
        <f t="shared" si="40"/>
        <v>0.3-0.4</v>
      </c>
      <c r="H1225" s="1" t="s">
        <v>2128</v>
      </c>
      <c r="I1225" s="2">
        <v>45450</v>
      </c>
      <c r="J1225" s="1" t="s">
        <v>14</v>
      </c>
      <c r="K1225" s="1">
        <v>6</v>
      </c>
      <c r="L1225" s="2">
        <v>45458</v>
      </c>
      <c r="M1225" s="1">
        <v>20240600878</v>
      </c>
      <c r="N1225" s="1" t="s">
        <v>3758</v>
      </c>
      <c r="O1225" s="1"/>
    </row>
    <row r="1226" spans="1:15" x14ac:dyDescent="0.25">
      <c r="A1226" s="1">
        <v>7000018651</v>
      </c>
      <c r="B1226" s="1">
        <v>1</v>
      </c>
      <c r="C1226" s="1">
        <v>7012304501</v>
      </c>
      <c r="D1226" s="1">
        <v>4999130</v>
      </c>
      <c r="E1226" s="1">
        <v>0</v>
      </c>
      <c r="F1226" s="1">
        <v>0.1683902226</v>
      </c>
      <c r="G1226" s="1" t="str">
        <f t="shared" si="40"/>
        <v>0.1-0.2</v>
      </c>
      <c r="H1226" s="1" t="s">
        <v>49</v>
      </c>
      <c r="I1226" s="2">
        <v>45455</v>
      </c>
      <c r="J1226" s="1" t="s">
        <v>13</v>
      </c>
      <c r="K1226" s="1">
        <v>1</v>
      </c>
      <c r="L1226" s="2">
        <v>45458</v>
      </c>
      <c r="M1226" s="1">
        <v>20240601564</v>
      </c>
      <c r="N1226" s="1" t="s">
        <v>3757</v>
      </c>
      <c r="O1226" s="1"/>
    </row>
    <row r="1227" spans="1:15" x14ac:dyDescent="0.25">
      <c r="A1227" s="1">
        <v>4800156626</v>
      </c>
      <c r="B1227" s="1">
        <v>1</v>
      </c>
      <c r="C1227" s="1">
        <v>4818006502</v>
      </c>
      <c r="D1227" s="1">
        <v>7142863</v>
      </c>
      <c r="E1227" s="1">
        <v>0</v>
      </c>
      <c r="F1227" s="1">
        <v>4.1273860000000002E-3</v>
      </c>
      <c r="G1227" s="1" t="str">
        <f t="shared" si="40"/>
        <v>0-0.1</v>
      </c>
      <c r="H1227" s="1" t="s">
        <v>202</v>
      </c>
      <c r="I1227" s="2">
        <v>45457</v>
      </c>
      <c r="J1227" s="1" t="s">
        <v>14</v>
      </c>
      <c r="K1227" s="1">
        <v>1</v>
      </c>
      <c r="L1227" s="2">
        <v>45458</v>
      </c>
      <c r="M1227" s="1">
        <v>20240602001</v>
      </c>
      <c r="N1227" s="1" t="s">
        <v>3758</v>
      </c>
      <c r="O1227" s="1"/>
    </row>
    <row r="1228" spans="1:15" x14ac:dyDescent="0.25">
      <c r="A1228" s="1">
        <v>7000023435</v>
      </c>
      <c r="B1228" s="1">
        <v>1</v>
      </c>
      <c r="C1228" s="1">
        <v>7011300144</v>
      </c>
      <c r="D1228" s="1">
        <v>6044963</v>
      </c>
      <c r="E1228" s="1">
        <v>0</v>
      </c>
      <c r="F1228" s="1">
        <v>7.2389274000000002E-3</v>
      </c>
      <c r="G1228" s="1" t="str">
        <f t="shared" si="40"/>
        <v>0-0.1</v>
      </c>
      <c r="H1228" s="1" t="s">
        <v>850</v>
      </c>
      <c r="I1228" s="2">
        <v>45454</v>
      </c>
      <c r="J1228" s="1" t="s">
        <v>14</v>
      </c>
      <c r="K1228" s="1">
        <v>1</v>
      </c>
      <c r="L1228" s="2">
        <v>45458</v>
      </c>
      <c r="M1228" s="1">
        <v>20240601428</v>
      </c>
      <c r="N1228" s="1" t="s">
        <v>3758</v>
      </c>
      <c r="O1228" s="1"/>
    </row>
    <row r="1229" spans="1:15" x14ac:dyDescent="0.25">
      <c r="A1229" s="1">
        <v>5000106418</v>
      </c>
      <c r="B1229" s="1">
        <v>1</v>
      </c>
      <c r="C1229" s="1">
        <v>5043501801</v>
      </c>
      <c r="D1229" s="1">
        <v>3966320</v>
      </c>
      <c r="E1229" s="1">
        <v>0</v>
      </c>
      <c r="F1229" s="1">
        <v>0.79889607750000002</v>
      </c>
      <c r="G1229" s="1" t="str">
        <f t="shared" si="40"/>
        <v>0.7-0.8</v>
      </c>
      <c r="H1229" s="1" t="s">
        <v>1084</v>
      </c>
      <c r="I1229" s="2">
        <v>45457</v>
      </c>
      <c r="J1229" s="1" t="s">
        <v>14</v>
      </c>
      <c r="K1229" s="1">
        <v>1</v>
      </c>
      <c r="L1229" s="2">
        <v>45461</v>
      </c>
      <c r="M1229" s="1">
        <v>20240601935</v>
      </c>
      <c r="N1229" s="1" t="s">
        <v>3758</v>
      </c>
      <c r="O1229" s="1"/>
    </row>
    <row r="1230" spans="1:15" x14ac:dyDescent="0.25">
      <c r="A1230" s="1">
        <v>7000022802</v>
      </c>
      <c r="B1230" s="1">
        <v>1</v>
      </c>
      <c r="C1230" s="1">
        <v>7009105601</v>
      </c>
      <c r="D1230" s="1">
        <v>5854346</v>
      </c>
      <c r="E1230" s="1">
        <v>0</v>
      </c>
      <c r="F1230" s="1">
        <v>0.70327367819999997</v>
      </c>
      <c r="G1230" s="1" t="str">
        <f t="shared" si="40"/>
        <v>0.7-0.8</v>
      </c>
      <c r="H1230" s="1" t="s">
        <v>1467</v>
      </c>
      <c r="I1230" s="2">
        <v>45454</v>
      </c>
      <c r="J1230" s="1" t="s">
        <v>14</v>
      </c>
      <c r="K1230" s="1">
        <v>1</v>
      </c>
      <c r="L1230" s="2">
        <v>45458</v>
      </c>
      <c r="M1230" s="1">
        <v>20240601342</v>
      </c>
      <c r="N1230" s="1" t="s">
        <v>3758</v>
      </c>
      <c r="O1230" s="1"/>
    </row>
    <row r="1231" spans="1:15" x14ac:dyDescent="0.25">
      <c r="A1231" s="1">
        <v>6200071472</v>
      </c>
      <c r="B1231" s="1">
        <v>1</v>
      </c>
      <c r="C1231" s="1">
        <v>6202215901</v>
      </c>
      <c r="D1231" s="1">
        <v>2520527</v>
      </c>
      <c r="E1231" s="1">
        <v>0</v>
      </c>
      <c r="F1231" s="1">
        <v>0.35437522100000002</v>
      </c>
      <c r="G1231" s="1" t="str">
        <f t="shared" si="40"/>
        <v>0.3-0.4</v>
      </c>
      <c r="H1231" s="1" t="s">
        <v>2044</v>
      </c>
      <c r="I1231" s="2">
        <v>45456</v>
      </c>
      <c r="J1231" s="1" t="s">
        <v>14</v>
      </c>
      <c r="K1231" s="1">
        <v>1</v>
      </c>
      <c r="L1231" s="2">
        <v>45458</v>
      </c>
      <c r="M1231" s="1">
        <v>20240601725</v>
      </c>
      <c r="N1231" s="1" t="s">
        <v>3756</v>
      </c>
      <c r="O1231" s="1"/>
    </row>
    <row r="1232" spans="1:15" x14ac:dyDescent="0.25">
      <c r="A1232" s="1">
        <v>4800105925</v>
      </c>
      <c r="B1232" s="1">
        <v>1</v>
      </c>
      <c r="C1232" s="1">
        <v>4845610713</v>
      </c>
      <c r="D1232" s="1">
        <v>4624147</v>
      </c>
      <c r="E1232" s="1">
        <v>0</v>
      </c>
      <c r="F1232" s="1">
        <v>6.4800486000000004E-2</v>
      </c>
      <c r="G1232" s="1" t="str">
        <f t="shared" si="40"/>
        <v>0-0.1</v>
      </c>
      <c r="H1232" s="1" t="s">
        <v>25</v>
      </c>
      <c r="I1232" s="2">
        <v>45457</v>
      </c>
      <c r="J1232" s="1" t="s">
        <v>14</v>
      </c>
      <c r="K1232" s="1">
        <v>9</v>
      </c>
      <c r="L1232" s="2">
        <v>45461</v>
      </c>
      <c r="M1232" s="1">
        <v>20240601927</v>
      </c>
      <c r="N1232" s="1" t="s">
        <v>3758</v>
      </c>
      <c r="O1232" s="1"/>
    </row>
    <row r="1233" spans="1:15" x14ac:dyDescent="0.25">
      <c r="A1233" s="1">
        <v>4800167080</v>
      </c>
      <c r="B1233" s="1">
        <v>1</v>
      </c>
      <c r="C1233" s="1">
        <v>4840313023</v>
      </c>
      <c r="D1233" s="1">
        <v>7255997</v>
      </c>
      <c r="E1233" s="1">
        <v>0</v>
      </c>
      <c r="F1233" s="1">
        <v>0.12279967579999999</v>
      </c>
      <c r="G1233" s="1" t="str">
        <f t="shared" si="40"/>
        <v>0.1-0.2</v>
      </c>
      <c r="H1233" s="1" t="s">
        <v>21</v>
      </c>
      <c r="I1233" s="2">
        <v>45457</v>
      </c>
      <c r="J1233" s="1" t="s">
        <v>14</v>
      </c>
      <c r="K1233" s="1">
        <v>6</v>
      </c>
      <c r="L1233" s="2">
        <v>45461</v>
      </c>
      <c r="M1233" s="1">
        <v>20240601929</v>
      </c>
      <c r="N1233" s="1" t="s">
        <v>3758</v>
      </c>
      <c r="O1233" s="1"/>
    </row>
    <row r="1234" spans="1:15" x14ac:dyDescent="0.25">
      <c r="A1234" s="1">
        <v>1100140973</v>
      </c>
      <c r="B1234" s="1">
        <v>1</v>
      </c>
      <c r="C1234" s="1">
        <v>1146105902</v>
      </c>
      <c r="D1234" s="1">
        <v>5103780</v>
      </c>
      <c r="E1234" s="1">
        <v>0</v>
      </c>
      <c r="F1234" s="1">
        <v>0.14226765180000001</v>
      </c>
      <c r="G1234" s="1" t="str">
        <f t="shared" si="40"/>
        <v>0.1-0.2</v>
      </c>
      <c r="H1234" s="1" t="s">
        <v>973</v>
      </c>
      <c r="I1234" s="2">
        <v>45446</v>
      </c>
      <c r="J1234" s="1" t="s">
        <v>16</v>
      </c>
      <c r="K1234" s="1">
        <v>1</v>
      </c>
      <c r="L1234" s="2">
        <v>45461</v>
      </c>
      <c r="M1234" s="1">
        <v>20240600204</v>
      </c>
      <c r="N1234" s="1" t="s">
        <v>3758</v>
      </c>
      <c r="O1234" s="1"/>
    </row>
    <row r="1235" spans="1:15" x14ac:dyDescent="0.25">
      <c r="A1235" s="1">
        <v>1100181259</v>
      </c>
      <c r="B1235" s="1">
        <v>1</v>
      </c>
      <c r="C1235" s="1">
        <v>1146513002</v>
      </c>
      <c r="D1235" s="1">
        <v>6654235</v>
      </c>
      <c r="E1235" s="1">
        <v>0</v>
      </c>
      <c r="F1235" s="1">
        <v>0.15353727219999999</v>
      </c>
      <c r="G1235" s="1" t="str">
        <f t="shared" si="40"/>
        <v>0.1-0.2</v>
      </c>
      <c r="H1235" s="1" t="s">
        <v>2442</v>
      </c>
      <c r="I1235" s="2">
        <v>45443</v>
      </c>
      <c r="J1235" s="1" t="s">
        <v>12</v>
      </c>
      <c r="K1235" s="1">
        <v>1</v>
      </c>
      <c r="L1235" s="2">
        <v>45461</v>
      </c>
      <c r="M1235" s="1">
        <v>20240504816</v>
      </c>
      <c r="N1235" s="1" t="s">
        <v>3758</v>
      </c>
      <c r="O1235" s="1"/>
    </row>
    <row r="1236" spans="1:15" x14ac:dyDescent="0.25">
      <c r="A1236" s="1">
        <v>1100117474</v>
      </c>
      <c r="B1236" s="1">
        <v>1</v>
      </c>
      <c r="C1236" s="1">
        <v>1146308801</v>
      </c>
      <c r="D1236" s="1">
        <v>4382127</v>
      </c>
      <c r="E1236" s="1">
        <v>0</v>
      </c>
      <c r="F1236" s="1">
        <v>0.56862677279999996</v>
      </c>
      <c r="G1236" s="1" t="str">
        <f t="shared" si="40"/>
        <v>0.5-0.6</v>
      </c>
      <c r="H1236" s="1" t="s">
        <v>2971</v>
      </c>
      <c r="I1236" s="2">
        <v>45442</v>
      </c>
      <c r="J1236" s="1" t="s">
        <v>14</v>
      </c>
      <c r="K1236" s="1">
        <v>1</v>
      </c>
      <c r="L1236" s="2">
        <v>45461</v>
      </c>
      <c r="M1236" s="1">
        <v>20240504662</v>
      </c>
      <c r="N1236" s="1" t="s">
        <v>3758</v>
      </c>
      <c r="O1236" s="1"/>
    </row>
    <row r="1237" spans="1:15" x14ac:dyDescent="0.25">
      <c r="A1237" s="1">
        <v>4700030446</v>
      </c>
      <c r="B1237" s="1">
        <v>1</v>
      </c>
      <c r="C1237" s="1">
        <v>4711427600</v>
      </c>
      <c r="D1237" s="1">
        <v>3626591</v>
      </c>
      <c r="E1237" s="1">
        <v>0</v>
      </c>
      <c r="F1237" s="1">
        <v>1.0324305799999999E-2</v>
      </c>
      <c r="G1237" s="1" t="str">
        <f t="shared" si="40"/>
        <v>0-0.1</v>
      </c>
      <c r="H1237" s="1" t="s">
        <v>26</v>
      </c>
      <c r="I1237" s="2">
        <v>45481</v>
      </c>
      <c r="J1237" s="1" t="s">
        <v>14</v>
      </c>
      <c r="K1237" s="1">
        <v>0</v>
      </c>
      <c r="L1237" s="2">
        <v>45483</v>
      </c>
      <c r="M1237" s="1">
        <v>20240701360</v>
      </c>
      <c r="N1237" s="1" t="s">
        <v>3758</v>
      </c>
      <c r="O1237" s="1"/>
    </row>
    <row r="1238" spans="1:15" x14ac:dyDescent="0.25">
      <c r="A1238" s="1">
        <v>4800130147</v>
      </c>
      <c r="B1238" s="1">
        <v>1</v>
      </c>
      <c r="C1238" s="1">
        <v>4819308901</v>
      </c>
      <c r="D1238" s="1">
        <v>6729238</v>
      </c>
      <c r="E1238" s="1">
        <v>0</v>
      </c>
      <c r="F1238" s="1">
        <v>0.19959377610000001</v>
      </c>
      <c r="G1238" s="1" t="str">
        <f t="shared" si="40"/>
        <v>0.1-0.2</v>
      </c>
      <c r="H1238" s="1" t="s">
        <v>667</v>
      </c>
      <c r="I1238" s="2">
        <v>45450</v>
      </c>
      <c r="J1238" s="1" t="s">
        <v>14</v>
      </c>
      <c r="K1238" s="1">
        <v>6</v>
      </c>
      <c r="L1238" s="2">
        <v>45461</v>
      </c>
      <c r="M1238" s="1">
        <v>20240600942</v>
      </c>
      <c r="N1238" s="1" t="s">
        <v>3756</v>
      </c>
      <c r="O1238" s="1"/>
    </row>
    <row r="1239" spans="1:15" x14ac:dyDescent="0.25">
      <c r="A1239" s="1">
        <v>2000021690</v>
      </c>
      <c r="B1239" s="1">
        <v>1</v>
      </c>
      <c r="C1239" s="1">
        <v>2004721918</v>
      </c>
      <c r="D1239" s="1">
        <v>6329250</v>
      </c>
      <c r="E1239" s="1">
        <v>0</v>
      </c>
      <c r="F1239" s="1">
        <v>4.0014522E-3</v>
      </c>
      <c r="G1239" s="1" t="str">
        <f t="shared" si="40"/>
        <v>0-0.1</v>
      </c>
      <c r="H1239" s="1" t="s">
        <v>25</v>
      </c>
      <c r="I1239" s="2">
        <v>45451</v>
      </c>
      <c r="J1239" s="1" t="s">
        <v>14</v>
      </c>
      <c r="K1239" s="1">
        <v>9</v>
      </c>
      <c r="L1239" s="2">
        <v>45461</v>
      </c>
      <c r="M1239" s="1">
        <v>20240601046</v>
      </c>
      <c r="N1239" s="1" t="s">
        <v>3756</v>
      </c>
      <c r="O1239" s="1"/>
    </row>
    <row r="1240" spans="1:15" x14ac:dyDescent="0.25">
      <c r="A1240" s="1">
        <v>4200036763</v>
      </c>
      <c r="B1240" s="1">
        <v>1</v>
      </c>
      <c r="C1240" s="1">
        <v>4202809014</v>
      </c>
      <c r="D1240" s="1">
        <v>4842719</v>
      </c>
      <c r="E1240" s="1">
        <v>0</v>
      </c>
      <c r="F1240" s="1">
        <v>0.232595841</v>
      </c>
      <c r="G1240" s="1" t="str">
        <f t="shared" si="40"/>
        <v>0.2-0.3</v>
      </c>
      <c r="H1240" s="1" t="s">
        <v>1199</v>
      </c>
      <c r="I1240" s="2">
        <v>45443</v>
      </c>
      <c r="J1240" s="1" t="s">
        <v>14</v>
      </c>
      <c r="K1240" s="1">
        <v>1</v>
      </c>
      <c r="L1240" s="2">
        <v>45461</v>
      </c>
      <c r="M1240" s="1">
        <v>20240504818</v>
      </c>
      <c r="N1240" s="1" t="s">
        <v>3757</v>
      </c>
      <c r="O1240" s="1"/>
    </row>
    <row r="1241" spans="1:15" x14ac:dyDescent="0.25">
      <c r="A1241" s="1">
        <v>4700117634</v>
      </c>
      <c r="B1241" s="1">
        <v>1</v>
      </c>
      <c r="C1241" s="1">
        <v>4709510225</v>
      </c>
      <c r="D1241" s="1">
        <v>7111393</v>
      </c>
      <c r="E1241" s="1">
        <v>0</v>
      </c>
      <c r="F1241" s="1">
        <v>7.0102710999999998E-3</v>
      </c>
      <c r="G1241" s="1" t="str">
        <f t="shared" si="40"/>
        <v>0-0.1</v>
      </c>
      <c r="H1241" s="1" t="s">
        <v>976</v>
      </c>
      <c r="I1241" s="2">
        <v>45442</v>
      </c>
      <c r="J1241" s="1" t="s">
        <v>14</v>
      </c>
      <c r="K1241" s="1">
        <v>1</v>
      </c>
      <c r="L1241" s="2">
        <v>45461</v>
      </c>
      <c r="M1241" s="1">
        <v>20240504678</v>
      </c>
      <c r="N1241" s="1" t="s">
        <v>3758</v>
      </c>
      <c r="O1241" s="1"/>
    </row>
    <row r="1242" spans="1:15" x14ac:dyDescent="0.25">
      <c r="A1242" s="1">
        <v>4700117635</v>
      </c>
      <c r="B1242" s="1">
        <v>1</v>
      </c>
      <c r="C1242" s="1">
        <v>4709510227</v>
      </c>
      <c r="D1242" s="1">
        <v>7111391</v>
      </c>
      <c r="E1242" s="1">
        <v>0</v>
      </c>
      <c r="F1242" s="1">
        <v>0.33805620980000001</v>
      </c>
      <c r="G1242" s="1" t="str">
        <f t="shared" ref="G1242:G1264" si="41">IF(AND(F1242&gt;=0, F1242&lt;0.1), "0-0.1",
 IF(AND(F1242&gt;=0.1, F1242&lt;0.2), "0.1-0.2",
 IF(AND(F1242&gt;=0.2, F1242&lt;0.3), "0.2-0.3",
 IF(AND(F1242&gt;=0.3, F1242&lt;0.4), "0.3-0.4",
 IF(AND(F1242&gt;=0.4, F1242&lt;0.5), "0.4-0.5",
 IF(AND(F1242&gt;=0.5, F1242&lt;0.6), "0.5-0.6",
 IF(AND(F1242&gt;=0.6, F1242&lt;0.7), "0.6-0.7",
 IF(AND(F1242&gt;=0.7, F1242&lt;0.8), "0.7-0.8",
 IF(AND(F1242&gt;=0.8, F1242&lt;0.9), "0.8-0.9",
 IF(F1242&gt;=0.9, "0.9-1.0", "Out of Range"))))))))))</f>
        <v>0.3-0.4</v>
      </c>
      <c r="H1242" s="1" t="s">
        <v>977</v>
      </c>
      <c r="I1242" s="2">
        <v>45442</v>
      </c>
      <c r="J1242" s="1" t="s">
        <v>14</v>
      </c>
      <c r="K1242" s="1">
        <v>1</v>
      </c>
      <c r="L1242" s="2">
        <v>45461</v>
      </c>
      <c r="M1242" s="1">
        <v>20240504593</v>
      </c>
      <c r="N1242" s="1" t="s">
        <v>3758</v>
      </c>
      <c r="O1242" s="1"/>
    </row>
    <row r="1243" spans="1:15" x14ac:dyDescent="0.25">
      <c r="A1243" s="1">
        <v>6100092589</v>
      </c>
      <c r="B1243" s="1">
        <v>1</v>
      </c>
      <c r="C1243" s="1">
        <v>6110202704</v>
      </c>
      <c r="D1243" s="1">
        <v>3907710</v>
      </c>
      <c r="E1243" s="1">
        <v>0</v>
      </c>
      <c r="F1243" s="1">
        <v>0.86829508570000002</v>
      </c>
      <c r="G1243" s="1" t="str">
        <f t="shared" si="41"/>
        <v>0.8-0.9</v>
      </c>
      <c r="H1243" s="1" t="s">
        <v>1005</v>
      </c>
      <c r="I1243" s="2">
        <v>45456</v>
      </c>
      <c r="J1243" s="1" t="s">
        <v>14</v>
      </c>
      <c r="K1243" s="1">
        <v>1</v>
      </c>
      <c r="L1243" s="2">
        <v>45458</v>
      </c>
      <c r="M1243" s="1">
        <v>20240601756</v>
      </c>
      <c r="N1243" s="1" t="s">
        <v>3756</v>
      </c>
      <c r="O1243" s="1"/>
    </row>
    <row r="1244" spans="1:15" x14ac:dyDescent="0.25">
      <c r="A1244" s="1">
        <v>2600060622</v>
      </c>
      <c r="B1244" s="1">
        <v>1</v>
      </c>
      <c r="C1244" s="1">
        <v>2604101901</v>
      </c>
      <c r="D1244" s="1">
        <v>6135037</v>
      </c>
      <c r="E1244" s="1">
        <v>0</v>
      </c>
      <c r="F1244" s="1">
        <v>9.7485665999999995E-3</v>
      </c>
      <c r="G1244" s="1" t="str">
        <f t="shared" si="41"/>
        <v>0-0.1</v>
      </c>
      <c r="H1244" s="1" t="s">
        <v>1050</v>
      </c>
      <c r="I1244" s="2">
        <v>45447</v>
      </c>
      <c r="J1244" s="1" t="s">
        <v>14</v>
      </c>
      <c r="K1244" s="1">
        <v>1</v>
      </c>
      <c r="L1244" s="2">
        <v>45461</v>
      </c>
      <c r="M1244" s="1">
        <v>20240600466</v>
      </c>
      <c r="N1244" s="1" t="s">
        <v>3758</v>
      </c>
      <c r="O1244" s="1"/>
    </row>
    <row r="1245" spans="1:15" x14ac:dyDescent="0.25">
      <c r="A1245" s="1">
        <v>3900038246</v>
      </c>
      <c r="B1245" s="1">
        <v>1</v>
      </c>
      <c r="C1245" s="1">
        <v>3900223305</v>
      </c>
      <c r="D1245" s="1">
        <v>7237317</v>
      </c>
      <c r="E1245" s="1">
        <v>0</v>
      </c>
      <c r="F1245" s="1">
        <v>3.8189764899999999E-2</v>
      </c>
      <c r="G1245" s="1" t="str">
        <f t="shared" si="41"/>
        <v>0-0.1</v>
      </c>
      <c r="H1245" s="1" t="s">
        <v>1089</v>
      </c>
      <c r="I1245" s="2">
        <v>45458</v>
      </c>
      <c r="J1245" s="1" t="s">
        <v>14</v>
      </c>
      <c r="K1245" s="1">
        <v>1</v>
      </c>
      <c r="L1245" s="2">
        <v>45461</v>
      </c>
      <c r="M1245" s="1">
        <v>20240602109</v>
      </c>
      <c r="N1245" s="1" t="s">
        <v>3758</v>
      </c>
      <c r="O1245" s="1"/>
    </row>
    <row r="1246" spans="1:15" x14ac:dyDescent="0.25">
      <c r="A1246" s="1">
        <v>2600045183</v>
      </c>
      <c r="B1246" s="1">
        <v>1</v>
      </c>
      <c r="C1246" s="1">
        <v>2601922313</v>
      </c>
      <c r="D1246" s="1">
        <v>7128632</v>
      </c>
      <c r="E1246" s="1">
        <v>0</v>
      </c>
      <c r="F1246" s="1">
        <v>6.5683447999999997E-3</v>
      </c>
      <c r="G1246" s="1" t="str">
        <f t="shared" si="41"/>
        <v>0-0.1</v>
      </c>
      <c r="H1246" s="1" t="s">
        <v>1104</v>
      </c>
      <c r="I1246" s="2">
        <v>45456</v>
      </c>
      <c r="J1246" s="1" t="s">
        <v>14</v>
      </c>
      <c r="K1246" s="1">
        <v>1</v>
      </c>
      <c r="L1246" s="2">
        <v>45461</v>
      </c>
      <c r="M1246" s="1">
        <v>20240601788</v>
      </c>
      <c r="N1246" s="1" t="s">
        <v>3756</v>
      </c>
      <c r="O1246" s="1"/>
    </row>
    <row r="1247" spans="1:15" x14ac:dyDescent="0.25">
      <c r="A1247" s="1">
        <v>2700002254</v>
      </c>
      <c r="B1247" s="1">
        <v>1</v>
      </c>
      <c r="C1247" s="1">
        <v>2703602000</v>
      </c>
      <c r="D1247" s="1">
        <v>6697345</v>
      </c>
      <c r="E1247" s="1">
        <v>0</v>
      </c>
      <c r="F1247" s="1">
        <v>0.59088848049999998</v>
      </c>
      <c r="G1247" s="1" t="str">
        <f t="shared" si="41"/>
        <v>0.5-0.6</v>
      </c>
      <c r="H1247" s="1" t="s">
        <v>25</v>
      </c>
      <c r="I1247" s="2">
        <v>45456</v>
      </c>
      <c r="J1247" s="1" t="s">
        <v>14</v>
      </c>
      <c r="K1247" s="1">
        <v>9</v>
      </c>
      <c r="L1247" s="2">
        <v>45461</v>
      </c>
      <c r="M1247" s="1">
        <v>20240601664</v>
      </c>
      <c r="N1247" s="1" t="s">
        <v>3756</v>
      </c>
      <c r="O1247" s="1"/>
    </row>
    <row r="1248" spans="1:15" x14ac:dyDescent="0.25">
      <c r="A1248" s="1">
        <v>4800122037</v>
      </c>
      <c r="B1248" s="1">
        <v>1</v>
      </c>
      <c r="C1248" s="1">
        <v>4834202900</v>
      </c>
      <c r="D1248" s="1">
        <v>4177243</v>
      </c>
      <c r="E1248" s="1">
        <v>0</v>
      </c>
      <c r="F1248" s="1">
        <v>0.16220511260000001</v>
      </c>
      <c r="G1248" s="1" t="str">
        <f t="shared" si="41"/>
        <v>0.1-0.2</v>
      </c>
      <c r="H1248" s="1" t="s">
        <v>2079</v>
      </c>
      <c r="I1248" s="2">
        <v>45457</v>
      </c>
      <c r="J1248" s="1" t="s">
        <v>14</v>
      </c>
      <c r="K1248" s="1">
        <v>1</v>
      </c>
      <c r="L1248" s="2">
        <v>45458</v>
      </c>
      <c r="M1248" s="1">
        <v>20240601855</v>
      </c>
      <c r="N1248" s="1" t="s">
        <v>3758</v>
      </c>
      <c r="O1248" s="1"/>
    </row>
    <row r="1249" spans="1:15" x14ac:dyDescent="0.25">
      <c r="A1249" s="1">
        <v>2700039621</v>
      </c>
      <c r="B1249" s="1">
        <v>1</v>
      </c>
      <c r="C1249" s="1">
        <v>2701711009</v>
      </c>
      <c r="D1249" s="1">
        <v>6333844</v>
      </c>
      <c r="E1249" s="1">
        <v>0</v>
      </c>
      <c r="F1249" s="1">
        <v>4.3125050999999999E-3</v>
      </c>
      <c r="G1249" s="1" t="str">
        <f t="shared" si="41"/>
        <v>0-0.1</v>
      </c>
      <c r="H1249" s="1" t="s">
        <v>2085</v>
      </c>
      <c r="I1249" s="2">
        <v>45457</v>
      </c>
      <c r="J1249" s="1" t="s">
        <v>14</v>
      </c>
      <c r="K1249" s="1">
        <v>1</v>
      </c>
      <c r="L1249" s="2">
        <v>45461</v>
      </c>
      <c r="M1249" s="1">
        <v>20240602008</v>
      </c>
      <c r="N1249" s="1" t="s">
        <v>3758</v>
      </c>
      <c r="O1249" s="1"/>
    </row>
    <row r="1250" spans="1:15" x14ac:dyDescent="0.25">
      <c r="A1250" s="1">
        <v>4400014483</v>
      </c>
      <c r="B1250" s="1">
        <v>1</v>
      </c>
      <c r="C1250" s="1">
        <v>4406724000</v>
      </c>
      <c r="D1250" s="1">
        <v>5442979</v>
      </c>
      <c r="E1250" s="1">
        <v>0</v>
      </c>
      <c r="F1250" s="1">
        <v>0.61888681570000004</v>
      </c>
      <c r="G1250" s="1" t="str">
        <f t="shared" si="41"/>
        <v>0.6-0.7</v>
      </c>
      <c r="H1250" s="1" t="s">
        <v>2086</v>
      </c>
      <c r="I1250" s="2">
        <v>45458</v>
      </c>
      <c r="J1250" s="1" t="s">
        <v>14</v>
      </c>
      <c r="K1250" s="1">
        <v>1</v>
      </c>
      <c r="L1250" s="2">
        <v>45461</v>
      </c>
      <c r="M1250" s="1">
        <v>20240602121</v>
      </c>
      <c r="N1250" s="1" t="s">
        <v>3758</v>
      </c>
      <c r="O1250" s="1"/>
    </row>
    <row r="1251" spans="1:15" x14ac:dyDescent="0.25">
      <c r="A1251" s="1">
        <v>4300033054</v>
      </c>
      <c r="B1251" s="1">
        <v>1</v>
      </c>
      <c r="C1251" s="1">
        <v>4301109500</v>
      </c>
      <c r="D1251" s="1">
        <v>3519582</v>
      </c>
      <c r="E1251" s="1">
        <v>0</v>
      </c>
      <c r="F1251" s="1">
        <v>0.58914254310000003</v>
      </c>
      <c r="G1251" s="1" t="str">
        <f t="shared" si="41"/>
        <v>0.5-0.6</v>
      </c>
      <c r="H1251" s="1" t="s">
        <v>2138</v>
      </c>
      <c r="I1251" s="2">
        <v>45441</v>
      </c>
      <c r="J1251" s="1" t="s">
        <v>14</v>
      </c>
      <c r="K1251" s="1">
        <v>1</v>
      </c>
      <c r="L1251" s="2">
        <v>45461</v>
      </c>
      <c r="M1251" s="1">
        <v>20240504306</v>
      </c>
      <c r="N1251" s="1" t="s">
        <v>3758</v>
      </c>
      <c r="O1251" s="1"/>
    </row>
    <row r="1252" spans="1:15" x14ac:dyDescent="0.25">
      <c r="A1252" s="1">
        <v>6000004617</v>
      </c>
      <c r="B1252" s="1">
        <v>1</v>
      </c>
      <c r="C1252" s="1">
        <v>6003008600</v>
      </c>
      <c r="D1252" s="1">
        <v>3062979</v>
      </c>
      <c r="E1252" s="1">
        <v>0</v>
      </c>
      <c r="F1252" s="1">
        <v>7.2129392599999995E-2</v>
      </c>
      <c r="G1252" s="1" t="str">
        <f t="shared" si="41"/>
        <v>0-0.1</v>
      </c>
      <c r="H1252" s="1" t="s">
        <v>21</v>
      </c>
      <c r="I1252" s="2">
        <v>45442</v>
      </c>
      <c r="J1252" s="1" t="s">
        <v>22</v>
      </c>
      <c r="K1252" s="1">
        <v>6</v>
      </c>
      <c r="L1252" s="2">
        <v>45461</v>
      </c>
      <c r="M1252" s="1">
        <v>20240504505</v>
      </c>
      <c r="N1252" s="1" t="s">
        <v>3756</v>
      </c>
      <c r="O1252" s="1"/>
    </row>
    <row r="1253" spans="1:15" x14ac:dyDescent="0.25">
      <c r="A1253" s="1">
        <v>6800044311</v>
      </c>
      <c r="B1253" s="1">
        <v>1</v>
      </c>
      <c r="C1253" s="1">
        <v>6811906211</v>
      </c>
      <c r="D1253" s="1">
        <v>7225399</v>
      </c>
      <c r="E1253" s="1">
        <v>0</v>
      </c>
      <c r="F1253" s="1">
        <v>0.41523972219999999</v>
      </c>
      <c r="G1253" s="1" t="str">
        <f t="shared" si="41"/>
        <v>0.4-0.5</v>
      </c>
      <c r="H1253" s="1" t="s">
        <v>21</v>
      </c>
      <c r="I1253" s="2">
        <v>45430</v>
      </c>
      <c r="J1253" s="1" t="s">
        <v>14</v>
      </c>
      <c r="K1253" s="1">
        <v>6</v>
      </c>
      <c r="L1253" s="2">
        <v>45461</v>
      </c>
      <c r="M1253" s="1">
        <v>20240502622</v>
      </c>
      <c r="N1253" s="1" t="s">
        <v>3756</v>
      </c>
      <c r="O1253" s="1"/>
    </row>
    <row r="1254" spans="1:15" x14ac:dyDescent="0.25">
      <c r="A1254" s="1">
        <v>2700006693</v>
      </c>
      <c r="B1254" s="1">
        <v>1</v>
      </c>
      <c r="C1254" s="1">
        <v>2707023400</v>
      </c>
      <c r="D1254" s="1">
        <v>7177546</v>
      </c>
      <c r="E1254" s="1">
        <v>0</v>
      </c>
      <c r="F1254" s="1">
        <v>0.1190862218</v>
      </c>
      <c r="G1254" s="1" t="str">
        <f t="shared" si="41"/>
        <v>0.1-0.2</v>
      </c>
      <c r="H1254" s="1" t="s">
        <v>21</v>
      </c>
      <c r="I1254" s="2">
        <v>45456</v>
      </c>
      <c r="J1254" s="1" t="s">
        <v>14</v>
      </c>
      <c r="K1254" s="1">
        <v>6</v>
      </c>
      <c r="L1254" s="2">
        <v>45461</v>
      </c>
      <c r="M1254" s="1">
        <v>20240601825</v>
      </c>
      <c r="N1254" s="1" t="s">
        <v>3756</v>
      </c>
      <c r="O1254" s="1"/>
    </row>
    <row r="1255" spans="1:15" x14ac:dyDescent="0.25">
      <c r="A1255" s="1">
        <v>4600030131</v>
      </c>
      <c r="B1255" s="1">
        <v>1</v>
      </c>
      <c r="C1255" s="1">
        <v>4619107300</v>
      </c>
      <c r="D1255" s="1">
        <v>5849713</v>
      </c>
      <c r="E1255" s="1">
        <v>0</v>
      </c>
      <c r="F1255" s="1">
        <v>0.10095728</v>
      </c>
      <c r="G1255" s="1" t="str">
        <f t="shared" si="41"/>
        <v>0.1-0.2</v>
      </c>
      <c r="H1255" s="1" t="s">
        <v>3036</v>
      </c>
      <c r="I1255" s="2">
        <v>45456</v>
      </c>
      <c r="J1255" s="1" t="s">
        <v>14</v>
      </c>
      <c r="K1255" s="1">
        <v>6</v>
      </c>
      <c r="L1255" s="2">
        <v>45461</v>
      </c>
      <c r="M1255" s="1">
        <v>20240601750</v>
      </c>
      <c r="N1255" s="1" t="s">
        <v>3758</v>
      </c>
      <c r="O1255" s="1"/>
    </row>
    <row r="1256" spans="1:15" x14ac:dyDescent="0.25">
      <c r="A1256" s="1">
        <v>5600058755</v>
      </c>
      <c r="B1256" s="1">
        <v>1</v>
      </c>
      <c r="C1256" s="1">
        <v>5611905202</v>
      </c>
      <c r="D1256" s="1">
        <v>6604334</v>
      </c>
      <c r="E1256" s="1">
        <v>0</v>
      </c>
      <c r="F1256" s="1">
        <v>0.14750199329999999</v>
      </c>
      <c r="G1256" s="1" t="str">
        <f t="shared" si="41"/>
        <v>0.1-0.2</v>
      </c>
      <c r="H1256" s="1" t="s">
        <v>25</v>
      </c>
      <c r="I1256" s="2">
        <v>45458</v>
      </c>
      <c r="J1256" s="1" t="s">
        <v>14</v>
      </c>
      <c r="K1256" s="1">
        <v>9</v>
      </c>
      <c r="L1256" s="2">
        <v>45461</v>
      </c>
      <c r="M1256" s="1">
        <v>20240602096</v>
      </c>
      <c r="N1256" s="1" t="s">
        <v>3758</v>
      </c>
      <c r="O1256" s="1"/>
    </row>
    <row r="1257" spans="1:15" x14ac:dyDescent="0.25">
      <c r="A1257" s="1">
        <v>6100090138</v>
      </c>
      <c r="B1257" s="1">
        <v>1</v>
      </c>
      <c r="C1257" s="1">
        <v>6113508403</v>
      </c>
      <c r="D1257" s="1">
        <v>3664774</v>
      </c>
      <c r="E1257" s="1">
        <v>0</v>
      </c>
      <c r="F1257" s="1">
        <v>0.90746673</v>
      </c>
      <c r="G1257" s="1" t="str">
        <f t="shared" si="41"/>
        <v>0.9-1.0</v>
      </c>
      <c r="H1257" s="1" t="s">
        <v>175</v>
      </c>
      <c r="I1257" s="2">
        <v>45523</v>
      </c>
      <c r="J1257" s="1" t="s">
        <v>14</v>
      </c>
      <c r="K1257" s="1">
        <v>1</v>
      </c>
      <c r="L1257" s="2">
        <v>45532</v>
      </c>
      <c r="M1257" s="1">
        <v>20240802237</v>
      </c>
      <c r="N1257" s="1" t="s">
        <v>3758</v>
      </c>
      <c r="O1257" s="1"/>
    </row>
    <row r="1258" spans="1:15" x14ac:dyDescent="0.25">
      <c r="A1258" s="1">
        <v>5400025312</v>
      </c>
      <c r="B1258" s="1">
        <v>1</v>
      </c>
      <c r="C1258" s="1">
        <v>5418509200</v>
      </c>
      <c r="D1258" s="1">
        <v>7286346</v>
      </c>
      <c r="E1258" s="1">
        <v>0</v>
      </c>
      <c r="F1258" s="1">
        <v>0.3897620316</v>
      </c>
      <c r="G1258" s="1" t="str">
        <f t="shared" si="41"/>
        <v>0.3-0.4</v>
      </c>
      <c r="H1258" s="1" t="s">
        <v>25</v>
      </c>
      <c r="I1258" s="2">
        <v>45458</v>
      </c>
      <c r="J1258" s="1" t="s">
        <v>14</v>
      </c>
      <c r="K1258" s="1">
        <v>9</v>
      </c>
      <c r="L1258" s="2">
        <v>45461</v>
      </c>
      <c r="M1258" s="1">
        <v>20240602060</v>
      </c>
      <c r="N1258" s="1" t="s">
        <v>3758</v>
      </c>
      <c r="O1258" s="1"/>
    </row>
    <row r="1259" spans="1:15" x14ac:dyDescent="0.25">
      <c r="A1259" s="1">
        <v>5000192702</v>
      </c>
      <c r="B1259" s="1">
        <v>1</v>
      </c>
      <c r="C1259" s="1">
        <v>5006915012</v>
      </c>
      <c r="D1259" s="1">
        <v>7199863</v>
      </c>
      <c r="E1259" s="1">
        <v>0</v>
      </c>
      <c r="F1259" s="1">
        <v>0.31495569359999998</v>
      </c>
      <c r="G1259" s="1" t="str">
        <f t="shared" si="41"/>
        <v>0.3-0.4</v>
      </c>
      <c r="H1259" s="1" t="s">
        <v>25</v>
      </c>
      <c r="I1259" s="2">
        <v>45443</v>
      </c>
      <c r="J1259" s="1" t="s">
        <v>14</v>
      </c>
      <c r="K1259" s="1">
        <v>9</v>
      </c>
      <c r="L1259" s="2">
        <v>45461</v>
      </c>
      <c r="M1259" s="1">
        <v>20240504695</v>
      </c>
      <c r="N1259" s="1" t="s">
        <v>3756</v>
      </c>
      <c r="O1259" s="1"/>
    </row>
    <row r="1260" spans="1:15" x14ac:dyDescent="0.25">
      <c r="A1260" s="1">
        <v>5100090238</v>
      </c>
      <c r="B1260" s="1">
        <v>1</v>
      </c>
      <c r="C1260" s="1">
        <v>5109700207</v>
      </c>
      <c r="D1260" s="1">
        <v>6139092</v>
      </c>
      <c r="E1260" s="1">
        <v>0</v>
      </c>
      <c r="F1260" s="1">
        <v>7.8890915000000006E-3</v>
      </c>
      <c r="G1260" s="1" t="str">
        <f t="shared" si="41"/>
        <v>0-0.1</v>
      </c>
      <c r="H1260" s="1" t="s">
        <v>1198</v>
      </c>
      <c r="I1260" s="2">
        <v>45455</v>
      </c>
      <c r="J1260" s="1" t="s">
        <v>14</v>
      </c>
      <c r="K1260" s="1">
        <v>1</v>
      </c>
      <c r="L1260" s="2">
        <v>45461</v>
      </c>
      <c r="M1260" s="1">
        <v>20240601634</v>
      </c>
      <c r="N1260" s="1" t="s">
        <v>3756</v>
      </c>
      <c r="O1260" s="1"/>
    </row>
    <row r="1261" spans="1:15" x14ac:dyDescent="0.25">
      <c r="A1261" s="1">
        <v>1400062620</v>
      </c>
      <c r="B1261" s="1">
        <v>1</v>
      </c>
      <c r="C1261" s="1">
        <v>1403518100</v>
      </c>
      <c r="D1261" s="1">
        <v>3579674</v>
      </c>
      <c r="E1261" s="1">
        <v>0</v>
      </c>
      <c r="F1261" s="1">
        <v>0.90495975360000003</v>
      </c>
      <c r="G1261" s="1" t="str">
        <f t="shared" si="41"/>
        <v>0.9-1.0</v>
      </c>
      <c r="H1261" s="1" t="s">
        <v>25</v>
      </c>
      <c r="I1261" s="2">
        <v>45417</v>
      </c>
      <c r="J1261" s="1" t="s">
        <v>14</v>
      </c>
      <c r="K1261" s="1">
        <v>9</v>
      </c>
      <c r="L1261" s="2">
        <v>45461</v>
      </c>
      <c r="M1261" s="1">
        <v>20240501033</v>
      </c>
      <c r="N1261" s="1" t="s">
        <v>3758</v>
      </c>
      <c r="O1261" s="1"/>
    </row>
    <row r="1262" spans="1:15" x14ac:dyDescent="0.25">
      <c r="A1262" s="1">
        <v>5400015407</v>
      </c>
      <c r="B1262" s="1">
        <v>1</v>
      </c>
      <c r="C1262" s="1">
        <v>5411201300</v>
      </c>
      <c r="D1262" s="1">
        <v>5572535</v>
      </c>
      <c r="E1262" s="1">
        <v>0</v>
      </c>
      <c r="F1262" s="1">
        <v>0.473119083</v>
      </c>
      <c r="G1262" s="1" t="str">
        <f t="shared" si="41"/>
        <v>0.4-0.5</v>
      </c>
      <c r="H1262" s="1" t="s">
        <v>25</v>
      </c>
      <c r="I1262" s="2">
        <v>45457</v>
      </c>
      <c r="J1262" s="1" t="s">
        <v>14</v>
      </c>
      <c r="K1262" s="1">
        <v>9</v>
      </c>
      <c r="L1262" s="2">
        <v>45461</v>
      </c>
      <c r="M1262" s="1">
        <v>20240601851</v>
      </c>
      <c r="N1262" s="1" t="s">
        <v>3756</v>
      </c>
      <c r="O1262" s="1"/>
    </row>
    <row r="1263" spans="1:15" x14ac:dyDescent="0.25">
      <c r="A1263" s="1">
        <v>5400000358</v>
      </c>
      <c r="B1263" s="1">
        <v>1</v>
      </c>
      <c r="C1263" s="1">
        <v>5400209900</v>
      </c>
      <c r="D1263" s="1">
        <v>2873856</v>
      </c>
      <c r="E1263" s="1">
        <v>0</v>
      </c>
      <c r="F1263" s="1">
        <v>4.9908330999999997E-3</v>
      </c>
      <c r="G1263" s="1" t="str">
        <f t="shared" si="41"/>
        <v>0-0.1</v>
      </c>
      <c r="H1263" s="1" t="s">
        <v>3455</v>
      </c>
      <c r="I1263" s="2">
        <v>45457</v>
      </c>
      <c r="J1263" s="1" t="s">
        <v>13</v>
      </c>
      <c r="K1263" s="1">
        <v>1</v>
      </c>
      <c r="L1263" s="2">
        <v>45461</v>
      </c>
      <c r="M1263" s="1">
        <v>20240601919</v>
      </c>
      <c r="N1263" s="1" t="s">
        <v>3758</v>
      </c>
      <c r="O1263" s="1"/>
    </row>
    <row r="1264" spans="1:15" x14ac:dyDescent="0.25">
      <c r="A1264" s="1">
        <v>1400005990</v>
      </c>
      <c r="B1264" s="1">
        <v>1</v>
      </c>
      <c r="C1264" s="1">
        <v>1402611601</v>
      </c>
      <c r="D1264" s="1">
        <v>3027156</v>
      </c>
      <c r="E1264" s="1">
        <v>0</v>
      </c>
      <c r="F1264" s="1">
        <v>1.5816882300000001E-2</v>
      </c>
      <c r="G1264" s="1" t="str">
        <f t="shared" si="41"/>
        <v>0-0.1</v>
      </c>
      <c r="H1264" s="1" t="s">
        <v>880</v>
      </c>
      <c r="I1264" s="2">
        <v>45458</v>
      </c>
      <c r="J1264" s="1" t="s">
        <v>14</v>
      </c>
      <c r="K1264" s="1">
        <v>1</v>
      </c>
      <c r="L1264" s="2">
        <v>45462</v>
      </c>
      <c r="M1264" s="1">
        <v>20240602140</v>
      </c>
      <c r="N1264" s="1" t="s">
        <v>3758</v>
      </c>
      <c r="O1264" s="1"/>
    </row>
    <row r="1265" spans="1:15" x14ac:dyDescent="0.25">
      <c r="A1265" s="1">
        <v>6300105426</v>
      </c>
      <c r="B1265" s="1">
        <v>1</v>
      </c>
      <c r="C1265" s="1">
        <v>6303902100</v>
      </c>
      <c r="D1265" s="1">
        <v>4137203</v>
      </c>
      <c r="E1265" s="1">
        <v>1</v>
      </c>
      <c r="F1265" s="1"/>
      <c r="G1265" s="1">
        <v>1</v>
      </c>
      <c r="H1265" s="1" t="s">
        <v>437</v>
      </c>
      <c r="I1265" s="2">
        <v>45458</v>
      </c>
      <c r="J1265" s="1" t="s">
        <v>438</v>
      </c>
      <c r="K1265" s="1">
        <v>1</v>
      </c>
      <c r="L1265" s="2">
        <v>45462</v>
      </c>
      <c r="M1265" s="1">
        <v>20240602152</v>
      </c>
      <c r="N1265" s="1" t="s">
        <v>3758</v>
      </c>
      <c r="O1265" s="1"/>
    </row>
    <row r="1266" spans="1:15" x14ac:dyDescent="0.25">
      <c r="A1266" s="1">
        <v>4300027523</v>
      </c>
      <c r="B1266" s="1">
        <v>1</v>
      </c>
      <c r="C1266" s="1">
        <v>4302726300</v>
      </c>
      <c r="D1266" s="1">
        <v>3306175</v>
      </c>
      <c r="E1266" s="1">
        <v>0</v>
      </c>
      <c r="F1266" s="1">
        <v>5.0362305400000001E-2</v>
      </c>
      <c r="G1266" s="1" t="str">
        <f t="shared" ref="G1266:G1293" si="42">IF(AND(F1266&gt;=0, F1266&lt;0.1), "0-0.1",
 IF(AND(F1266&gt;=0.1, F1266&lt;0.2), "0.1-0.2",
 IF(AND(F1266&gt;=0.2, F1266&lt;0.3), "0.2-0.3",
 IF(AND(F1266&gt;=0.3, F1266&lt;0.4), "0.3-0.4",
 IF(AND(F1266&gt;=0.4, F1266&lt;0.5), "0.4-0.5",
 IF(AND(F1266&gt;=0.5, F1266&lt;0.6), "0.5-0.6",
 IF(AND(F1266&gt;=0.6, F1266&lt;0.7), "0.6-0.7",
 IF(AND(F1266&gt;=0.7, F1266&lt;0.8), "0.7-0.8",
 IF(AND(F1266&gt;=0.8, F1266&lt;0.9), "0.8-0.9",
 IF(F1266&gt;=0.9, "0.9-1.0", "Out of Range"))))))))))</f>
        <v>0-0.1</v>
      </c>
      <c r="H1266" s="1" t="s">
        <v>3223</v>
      </c>
      <c r="I1266" s="2">
        <v>45461</v>
      </c>
      <c r="J1266" s="1" t="s">
        <v>14</v>
      </c>
      <c r="K1266" s="1">
        <v>1</v>
      </c>
      <c r="L1266" s="2">
        <v>45462</v>
      </c>
      <c r="M1266" s="1">
        <v>20240602309</v>
      </c>
      <c r="N1266" s="1" t="s">
        <v>3758</v>
      </c>
      <c r="O1266" s="1"/>
    </row>
    <row r="1267" spans="1:15" x14ac:dyDescent="0.25">
      <c r="A1267" s="1">
        <v>1400028117</v>
      </c>
      <c r="B1267" s="1">
        <v>1</v>
      </c>
      <c r="C1267" s="1">
        <v>1402611606</v>
      </c>
      <c r="D1267" s="1">
        <v>3293621</v>
      </c>
      <c r="E1267" s="1">
        <v>0</v>
      </c>
      <c r="F1267" s="1">
        <v>3.1529927700000002E-2</v>
      </c>
      <c r="G1267" s="1" t="str">
        <f t="shared" si="42"/>
        <v>0-0.1</v>
      </c>
      <c r="H1267" s="1" t="s">
        <v>297</v>
      </c>
      <c r="I1267" s="2">
        <v>45458</v>
      </c>
      <c r="J1267" s="1" t="s">
        <v>14</v>
      </c>
      <c r="K1267" s="1">
        <v>1</v>
      </c>
      <c r="L1267" s="2">
        <v>45462</v>
      </c>
      <c r="M1267" s="1">
        <v>20240602133</v>
      </c>
      <c r="N1267" s="1" t="s">
        <v>3758</v>
      </c>
      <c r="O1267" s="1"/>
    </row>
    <row r="1268" spans="1:15" x14ac:dyDescent="0.25">
      <c r="A1268" s="1">
        <v>3700030765</v>
      </c>
      <c r="B1268" s="1">
        <v>1</v>
      </c>
      <c r="C1268" s="1">
        <v>3705001900</v>
      </c>
      <c r="D1268" s="1">
        <v>2726856</v>
      </c>
      <c r="E1268" s="1">
        <v>0</v>
      </c>
      <c r="F1268" s="1">
        <v>5.1547442700000001E-2</v>
      </c>
      <c r="G1268" s="1" t="str">
        <f t="shared" si="42"/>
        <v>0-0.1</v>
      </c>
      <c r="H1268" s="1" t="s">
        <v>1065</v>
      </c>
      <c r="I1268" s="2">
        <v>45461</v>
      </c>
      <c r="J1268" s="1" t="s">
        <v>14</v>
      </c>
      <c r="K1268" s="1">
        <v>1</v>
      </c>
      <c r="L1268" s="2">
        <v>45462</v>
      </c>
      <c r="M1268" s="1">
        <v>20240602306</v>
      </c>
      <c r="N1268" s="1" t="s">
        <v>3758</v>
      </c>
      <c r="O1268" s="1"/>
    </row>
    <row r="1269" spans="1:15" x14ac:dyDescent="0.25">
      <c r="A1269" s="1">
        <v>5000072442</v>
      </c>
      <c r="B1269" s="1">
        <v>1</v>
      </c>
      <c r="C1269" s="1">
        <v>5046308700</v>
      </c>
      <c r="D1269" s="1">
        <v>3093145</v>
      </c>
      <c r="E1269" s="1">
        <v>0</v>
      </c>
      <c r="F1269" s="1">
        <v>3.3208788199999999E-2</v>
      </c>
      <c r="G1269" s="1" t="str">
        <f t="shared" si="42"/>
        <v>0-0.1</v>
      </c>
      <c r="H1269" s="1" t="s">
        <v>1113</v>
      </c>
      <c r="I1269" s="2">
        <v>45461</v>
      </c>
      <c r="J1269" s="1" t="s">
        <v>14</v>
      </c>
      <c r="K1269" s="1">
        <v>1</v>
      </c>
      <c r="L1269" s="2">
        <v>45462</v>
      </c>
      <c r="M1269" s="1">
        <v>20240602267</v>
      </c>
      <c r="N1269" s="1" t="s">
        <v>3758</v>
      </c>
      <c r="O1269" s="1"/>
    </row>
    <row r="1270" spans="1:15" x14ac:dyDescent="0.25">
      <c r="A1270" s="1">
        <v>6300073188</v>
      </c>
      <c r="B1270" s="1">
        <v>1</v>
      </c>
      <c r="C1270" s="1">
        <v>6307501705</v>
      </c>
      <c r="D1270" s="1">
        <v>4252475</v>
      </c>
      <c r="E1270" s="1">
        <v>0</v>
      </c>
      <c r="F1270" s="1">
        <v>0.13134447090000001</v>
      </c>
      <c r="G1270" s="1" t="str">
        <f t="shared" si="42"/>
        <v>0.1-0.2</v>
      </c>
      <c r="H1270" s="1" t="s">
        <v>2683</v>
      </c>
      <c r="I1270" s="2">
        <v>45458</v>
      </c>
      <c r="J1270" s="1" t="s">
        <v>14</v>
      </c>
      <c r="K1270" s="1">
        <v>1</v>
      </c>
      <c r="L1270" s="2">
        <v>45462</v>
      </c>
      <c r="M1270" s="1">
        <v>20240602147</v>
      </c>
      <c r="N1270" s="1" t="s">
        <v>3758</v>
      </c>
      <c r="O1270" s="1"/>
    </row>
    <row r="1271" spans="1:15" x14ac:dyDescent="0.25">
      <c r="A1271" s="1">
        <v>3700025370</v>
      </c>
      <c r="B1271" s="1">
        <v>1</v>
      </c>
      <c r="C1271" s="1">
        <v>3705001902</v>
      </c>
      <c r="D1271" s="1">
        <v>5067042</v>
      </c>
      <c r="E1271" s="1">
        <v>0</v>
      </c>
      <c r="F1271" s="1">
        <v>3.6319000900000002E-2</v>
      </c>
      <c r="G1271" s="1" t="str">
        <f t="shared" si="42"/>
        <v>0-0.1</v>
      </c>
      <c r="H1271" s="1" t="s">
        <v>1067</v>
      </c>
      <c r="I1271" s="2">
        <v>45461</v>
      </c>
      <c r="J1271" s="1" t="s">
        <v>14</v>
      </c>
      <c r="K1271" s="1">
        <v>1</v>
      </c>
      <c r="L1271" s="2">
        <v>45462</v>
      </c>
      <c r="M1271" s="1">
        <v>20240602307</v>
      </c>
      <c r="N1271" s="1" t="s">
        <v>3758</v>
      </c>
      <c r="O1271" s="1"/>
    </row>
    <row r="1272" spans="1:15" x14ac:dyDescent="0.25">
      <c r="A1272" s="1">
        <v>3700024935</v>
      </c>
      <c r="B1272" s="1">
        <v>1</v>
      </c>
      <c r="C1272" s="1">
        <v>3700835404</v>
      </c>
      <c r="D1272" s="1">
        <v>5106908</v>
      </c>
      <c r="E1272" s="1">
        <v>0</v>
      </c>
      <c r="F1272" s="1">
        <v>1.34686323E-2</v>
      </c>
      <c r="G1272" s="1" t="str">
        <f t="shared" si="42"/>
        <v>0-0.1</v>
      </c>
      <c r="H1272" s="1" t="s">
        <v>2121</v>
      </c>
      <c r="I1272" s="2">
        <v>45458</v>
      </c>
      <c r="J1272" s="1" t="s">
        <v>14</v>
      </c>
      <c r="K1272" s="1">
        <v>1</v>
      </c>
      <c r="L1272" s="2">
        <v>45462</v>
      </c>
      <c r="M1272" s="1">
        <v>20240602149</v>
      </c>
      <c r="N1272" s="1" t="s">
        <v>3758</v>
      </c>
      <c r="O1272" s="1"/>
    </row>
    <row r="1273" spans="1:15" x14ac:dyDescent="0.25">
      <c r="A1273" s="1">
        <v>1000025668</v>
      </c>
      <c r="B1273" s="1">
        <v>1</v>
      </c>
      <c r="C1273" s="1">
        <v>1012804100</v>
      </c>
      <c r="D1273" s="1">
        <v>3225213</v>
      </c>
      <c r="E1273" s="1">
        <v>0</v>
      </c>
      <c r="F1273" s="1">
        <v>6.8933573600000006E-2</v>
      </c>
      <c r="G1273" s="1" t="str">
        <f t="shared" si="42"/>
        <v>0-0.1</v>
      </c>
      <c r="H1273" s="1" t="s">
        <v>1978</v>
      </c>
      <c r="I1273" s="2">
        <v>45453</v>
      </c>
      <c r="J1273" s="1" t="s">
        <v>14</v>
      </c>
      <c r="K1273" s="1">
        <v>1</v>
      </c>
      <c r="L1273" s="2">
        <v>45462</v>
      </c>
      <c r="M1273" s="1">
        <v>20240601252</v>
      </c>
      <c r="N1273" s="1" t="s">
        <v>3758</v>
      </c>
      <c r="O1273" s="1"/>
    </row>
    <row r="1274" spans="1:15" x14ac:dyDescent="0.25">
      <c r="A1274" s="1">
        <v>2900110158</v>
      </c>
      <c r="B1274" s="1">
        <v>1</v>
      </c>
      <c r="C1274" s="1">
        <v>2908106758</v>
      </c>
      <c r="D1274" s="1">
        <v>6515452</v>
      </c>
      <c r="E1274" s="1">
        <v>0</v>
      </c>
      <c r="F1274" s="1">
        <v>0.41352584990000002</v>
      </c>
      <c r="G1274" s="1" t="str">
        <f t="shared" si="42"/>
        <v>0.4-0.5</v>
      </c>
      <c r="H1274" s="1" t="s">
        <v>1027</v>
      </c>
      <c r="I1274" s="2">
        <v>45450</v>
      </c>
      <c r="J1274" s="1" t="s">
        <v>14</v>
      </c>
      <c r="K1274" s="1">
        <v>1</v>
      </c>
      <c r="L1274" s="2">
        <v>45455</v>
      </c>
      <c r="M1274" s="1">
        <v>20240600998</v>
      </c>
      <c r="N1274" s="1" t="s">
        <v>3758</v>
      </c>
      <c r="O1274" s="1"/>
    </row>
    <row r="1275" spans="1:15" x14ac:dyDescent="0.25">
      <c r="A1275" s="1">
        <v>5000188176</v>
      </c>
      <c r="B1275" s="1">
        <v>1</v>
      </c>
      <c r="C1275" s="1">
        <v>5006027600</v>
      </c>
      <c r="D1275" s="1">
        <v>2541902</v>
      </c>
      <c r="E1275" s="1">
        <v>0</v>
      </c>
      <c r="F1275" s="1">
        <v>8.9779512500000005E-2</v>
      </c>
      <c r="G1275" s="1" t="str">
        <f t="shared" si="42"/>
        <v>0-0.1</v>
      </c>
      <c r="H1275" s="1" t="s">
        <v>1101</v>
      </c>
      <c r="I1275" s="2">
        <v>45456</v>
      </c>
      <c r="J1275" s="1" t="s">
        <v>14</v>
      </c>
      <c r="K1275" s="1">
        <v>1</v>
      </c>
      <c r="L1275" s="2">
        <v>45462</v>
      </c>
      <c r="M1275" s="1">
        <v>20240601792</v>
      </c>
      <c r="N1275" s="1" t="s">
        <v>3758</v>
      </c>
      <c r="O1275" s="1"/>
    </row>
    <row r="1276" spans="1:15" x14ac:dyDescent="0.25">
      <c r="A1276" s="1">
        <v>1000018154</v>
      </c>
      <c r="B1276" s="1">
        <v>1</v>
      </c>
      <c r="C1276" s="1">
        <v>1008606200</v>
      </c>
      <c r="D1276" s="1">
        <v>2713743</v>
      </c>
      <c r="E1276" s="1">
        <v>0</v>
      </c>
      <c r="F1276" s="1">
        <v>0.23542270470000001</v>
      </c>
      <c r="G1276" s="1" t="str">
        <f t="shared" si="42"/>
        <v>0.2-0.3</v>
      </c>
      <c r="H1276" s="1" t="s">
        <v>2068</v>
      </c>
      <c r="I1276" s="2">
        <v>45457</v>
      </c>
      <c r="J1276" s="1" t="s">
        <v>14</v>
      </c>
      <c r="K1276" s="1">
        <v>1</v>
      </c>
      <c r="L1276" s="2">
        <v>45462</v>
      </c>
      <c r="M1276" s="1">
        <v>20240601958</v>
      </c>
      <c r="N1276" s="1" t="s">
        <v>3758</v>
      </c>
      <c r="O1276" s="1"/>
    </row>
    <row r="1277" spans="1:15" x14ac:dyDescent="0.25">
      <c r="A1277" s="1">
        <v>2800034207</v>
      </c>
      <c r="B1277" s="1">
        <v>1</v>
      </c>
      <c r="C1277" s="1">
        <v>2801334100</v>
      </c>
      <c r="D1277" s="1">
        <v>4727901</v>
      </c>
      <c r="E1277" s="1">
        <v>0</v>
      </c>
      <c r="F1277" s="1">
        <v>0.18374489250000001</v>
      </c>
      <c r="G1277" s="1" t="str">
        <f t="shared" si="42"/>
        <v>0.1-0.2</v>
      </c>
      <c r="H1277" s="1" t="s">
        <v>762</v>
      </c>
      <c r="I1277" s="2">
        <v>45455</v>
      </c>
      <c r="J1277" s="1" t="s">
        <v>14</v>
      </c>
      <c r="K1277" s="1">
        <v>6</v>
      </c>
      <c r="L1277" s="2">
        <v>45462</v>
      </c>
      <c r="M1277" s="1">
        <v>20240601649</v>
      </c>
      <c r="N1277" s="1" t="s">
        <v>3758</v>
      </c>
      <c r="O1277" s="1"/>
    </row>
    <row r="1278" spans="1:15" x14ac:dyDescent="0.25">
      <c r="A1278" s="1">
        <v>2000022526</v>
      </c>
      <c r="B1278" s="1">
        <v>1</v>
      </c>
      <c r="C1278" s="1">
        <v>2004405200</v>
      </c>
      <c r="D1278" s="1">
        <v>6712293</v>
      </c>
      <c r="E1278" s="1">
        <v>0</v>
      </c>
      <c r="F1278" s="1">
        <v>0.56800368140000002</v>
      </c>
      <c r="G1278" s="1" t="str">
        <f t="shared" si="42"/>
        <v>0.5-0.6</v>
      </c>
      <c r="H1278" s="1" t="s">
        <v>25</v>
      </c>
      <c r="I1278" s="2">
        <v>45451</v>
      </c>
      <c r="J1278" s="1" t="s">
        <v>14</v>
      </c>
      <c r="K1278" s="1">
        <v>9</v>
      </c>
      <c r="L1278" s="2">
        <v>45461</v>
      </c>
      <c r="M1278" s="1">
        <v>20240601047</v>
      </c>
      <c r="N1278" s="1" t="s">
        <v>3758</v>
      </c>
      <c r="O1278" s="1"/>
    </row>
    <row r="1279" spans="1:15" x14ac:dyDescent="0.25">
      <c r="A1279" s="1">
        <v>700075199</v>
      </c>
      <c r="B1279" s="1">
        <v>1</v>
      </c>
      <c r="C1279" s="1">
        <v>710801700</v>
      </c>
      <c r="D1279" s="1">
        <v>3737987</v>
      </c>
      <c r="E1279" s="1">
        <v>0</v>
      </c>
      <c r="F1279" s="1">
        <v>0.31939939410000001</v>
      </c>
      <c r="G1279" s="1" t="str">
        <f t="shared" si="42"/>
        <v>0.3-0.4</v>
      </c>
      <c r="H1279" s="1" t="s">
        <v>26</v>
      </c>
      <c r="I1279" s="2">
        <v>45485</v>
      </c>
      <c r="J1279" s="1" t="s">
        <v>14</v>
      </c>
      <c r="K1279" s="1">
        <v>0</v>
      </c>
      <c r="L1279" s="2">
        <v>45488</v>
      </c>
      <c r="M1279" s="1">
        <v>20240702181</v>
      </c>
      <c r="N1279" s="1" t="s">
        <v>3756</v>
      </c>
      <c r="O1279" s="1"/>
    </row>
    <row r="1280" spans="1:15" x14ac:dyDescent="0.25">
      <c r="A1280" s="1">
        <v>5500008820</v>
      </c>
      <c r="B1280" s="1">
        <v>1</v>
      </c>
      <c r="C1280" s="1">
        <v>5503410800</v>
      </c>
      <c r="D1280" s="1">
        <v>5332486</v>
      </c>
      <c r="E1280" s="1">
        <v>0</v>
      </c>
      <c r="F1280" s="1">
        <v>0.477826325</v>
      </c>
      <c r="G1280" s="1" t="str">
        <f t="shared" si="42"/>
        <v>0.4-0.5</v>
      </c>
      <c r="H1280" s="1" t="s">
        <v>21</v>
      </c>
      <c r="I1280" s="2">
        <v>45442</v>
      </c>
      <c r="J1280" s="1" t="s">
        <v>14</v>
      </c>
      <c r="K1280" s="1">
        <v>6</v>
      </c>
      <c r="L1280" s="2">
        <v>45461</v>
      </c>
      <c r="M1280" s="1">
        <v>20240504583</v>
      </c>
      <c r="N1280" s="1" t="s">
        <v>3758</v>
      </c>
      <c r="O1280" s="1"/>
    </row>
    <row r="1281" spans="1:15" x14ac:dyDescent="0.25">
      <c r="A1281" s="1">
        <v>4600092272</v>
      </c>
      <c r="B1281" s="1">
        <v>1</v>
      </c>
      <c r="C1281" s="1">
        <v>4639418200</v>
      </c>
      <c r="D1281" s="1">
        <v>5754797</v>
      </c>
      <c r="E1281" s="1">
        <v>0</v>
      </c>
      <c r="F1281" s="1">
        <v>3.12772033E-2</v>
      </c>
      <c r="G1281" s="1" t="str">
        <f t="shared" si="42"/>
        <v>0-0.1</v>
      </c>
      <c r="H1281" s="1" t="s">
        <v>1070</v>
      </c>
      <c r="I1281" s="2">
        <v>45441</v>
      </c>
      <c r="J1281" s="1" t="s">
        <v>14</v>
      </c>
      <c r="K1281" s="1">
        <v>1</v>
      </c>
      <c r="L1281" s="2">
        <v>45461</v>
      </c>
      <c r="M1281" s="1">
        <v>20240504421</v>
      </c>
      <c r="N1281" s="1" t="s">
        <v>3758</v>
      </c>
      <c r="O1281" s="1"/>
    </row>
    <row r="1282" spans="1:15" x14ac:dyDescent="0.25">
      <c r="A1282" s="1">
        <v>4700009989</v>
      </c>
      <c r="B1282" s="1">
        <v>1</v>
      </c>
      <c r="C1282" s="1">
        <v>4703969500</v>
      </c>
      <c r="D1282" s="1">
        <v>6023021</v>
      </c>
      <c r="E1282" s="1">
        <v>0</v>
      </c>
      <c r="F1282" s="1">
        <v>3.3087782599999997E-2</v>
      </c>
      <c r="G1282" s="1" t="str">
        <f t="shared" si="42"/>
        <v>0-0.1</v>
      </c>
      <c r="H1282" s="1" t="s">
        <v>1092</v>
      </c>
      <c r="I1282" s="2">
        <v>45461</v>
      </c>
      <c r="J1282" s="1" t="s">
        <v>14</v>
      </c>
      <c r="K1282" s="1">
        <v>1</v>
      </c>
      <c r="L1282" s="2">
        <v>45462</v>
      </c>
      <c r="M1282" s="1">
        <v>20240602261</v>
      </c>
      <c r="N1282" s="1" t="s">
        <v>3758</v>
      </c>
      <c r="O1282" s="1"/>
    </row>
    <row r="1283" spans="1:15" x14ac:dyDescent="0.25">
      <c r="A1283" s="1">
        <v>5000175369</v>
      </c>
      <c r="B1283" s="1">
        <v>1</v>
      </c>
      <c r="C1283" s="1">
        <v>5007620403</v>
      </c>
      <c r="D1283" s="1">
        <v>7099543</v>
      </c>
      <c r="E1283" s="1">
        <v>0</v>
      </c>
      <c r="F1283" s="1">
        <v>4.8564128900000003E-2</v>
      </c>
      <c r="G1283" s="1" t="str">
        <f t="shared" si="42"/>
        <v>0-0.1</v>
      </c>
      <c r="H1283" s="1" t="s">
        <v>25</v>
      </c>
      <c r="I1283" s="2">
        <v>45443</v>
      </c>
      <c r="J1283" s="1" t="s">
        <v>14</v>
      </c>
      <c r="K1283" s="1">
        <v>9</v>
      </c>
      <c r="L1283" s="2">
        <v>45461</v>
      </c>
      <c r="M1283" s="1">
        <v>20240504694</v>
      </c>
      <c r="N1283" s="1" t="s">
        <v>3758</v>
      </c>
      <c r="O1283" s="1"/>
    </row>
    <row r="1284" spans="1:15" x14ac:dyDescent="0.25">
      <c r="A1284" s="1">
        <v>1100183544</v>
      </c>
      <c r="B1284" s="1">
        <v>1</v>
      </c>
      <c r="C1284" s="1">
        <v>1104800203</v>
      </c>
      <c r="D1284" s="1">
        <v>6748866</v>
      </c>
      <c r="E1284" s="1">
        <v>0</v>
      </c>
      <c r="F1284" s="1">
        <v>0.11023737879999999</v>
      </c>
      <c r="G1284" s="1" t="str">
        <f t="shared" si="42"/>
        <v>0.1-0.2</v>
      </c>
      <c r="H1284" s="1" t="s">
        <v>888</v>
      </c>
      <c r="I1284" s="2">
        <v>45442</v>
      </c>
      <c r="J1284" s="1" t="s">
        <v>14</v>
      </c>
      <c r="K1284" s="1">
        <v>1</v>
      </c>
      <c r="L1284" s="2">
        <v>45462</v>
      </c>
      <c r="M1284" s="1">
        <v>20240504633</v>
      </c>
      <c r="N1284" s="1" t="s">
        <v>3758</v>
      </c>
      <c r="O1284" s="1"/>
    </row>
    <row r="1285" spans="1:15" x14ac:dyDescent="0.25">
      <c r="A1285" s="1">
        <v>1000107611</v>
      </c>
      <c r="B1285" s="1">
        <v>1</v>
      </c>
      <c r="C1285" s="1">
        <v>1016007612</v>
      </c>
      <c r="D1285" s="1">
        <v>7166440</v>
      </c>
      <c r="E1285" s="1">
        <v>0</v>
      </c>
      <c r="F1285" s="1">
        <v>2.2457356000000001E-2</v>
      </c>
      <c r="G1285" s="1" t="str">
        <f t="shared" si="42"/>
        <v>0-0.1</v>
      </c>
      <c r="H1285" s="1" t="s">
        <v>997</v>
      </c>
      <c r="I1285" s="2">
        <v>45453</v>
      </c>
      <c r="J1285" s="1" t="s">
        <v>14</v>
      </c>
      <c r="K1285" s="1">
        <v>1</v>
      </c>
      <c r="L1285" s="2">
        <v>45462</v>
      </c>
      <c r="M1285" s="1">
        <v>20240601156</v>
      </c>
      <c r="N1285" s="1" t="s">
        <v>3758</v>
      </c>
      <c r="O1285" s="1"/>
    </row>
    <row r="1286" spans="1:15" x14ac:dyDescent="0.25">
      <c r="A1286" s="1">
        <v>1000083351</v>
      </c>
      <c r="B1286" s="1">
        <v>1</v>
      </c>
      <c r="C1286" s="1">
        <v>1025001701</v>
      </c>
      <c r="D1286" s="1">
        <v>4682284</v>
      </c>
      <c r="E1286" s="1">
        <v>0</v>
      </c>
      <c r="F1286" s="1">
        <v>0.1980470091</v>
      </c>
      <c r="G1286" s="1" t="str">
        <f t="shared" si="42"/>
        <v>0.1-0.2</v>
      </c>
      <c r="H1286" s="1" t="s">
        <v>2927</v>
      </c>
      <c r="I1286" s="2">
        <v>45451</v>
      </c>
      <c r="J1286" s="1" t="s">
        <v>14</v>
      </c>
      <c r="K1286" s="1">
        <v>1</v>
      </c>
      <c r="L1286" s="2">
        <v>45462</v>
      </c>
      <c r="M1286" s="1">
        <v>20240601063</v>
      </c>
      <c r="N1286" s="1" t="s">
        <v>3757</v>
      </c>
      <c r="O1286" s="1"/>
    </row>
    <row r="1287" spans="1:15" x14ac:dyDescent="0.25">
      <c r="A1287" s="1">
        <v>900098753</v>
      </c>
      <c r="B1287" s="1">
        <v>1</v>
      </c>
      <c r="C1287" s="1">
        <v>916228100</v>
      </c>
      <c r="D1287" s="1">
        <v>4673158</v>
      </c>
      <c r="E1287" s="1">
        <v>0</v>
      </c>
      <c r="F1287" s="1">
        <v>5.6981388600000002E-2</v>
      </c>
      <c r="G1287" s="1" t="str">
        <f t="shared" si="42"/>
        <v>0-0.1</v>
      </c>
      <c r="H1287" s="1" t="s">
        <v>3304</v>
      </c>
      <c r="I1287" s="2">
        <v>45449</v>
      </c>
      <c r="J1287" s="1" t="s">
        <v>14</v>
      </c>
      <c r="K1287" s="1">
        <v>1</v>
      </c>
      <c r="L1287" s="2">
        <v>45462</v>
      </c>
      <c r="M1287" s="1">
        <v>20240600814</v>
      </c>
      <c r="N1287" s="1" t="s">
        <v>3758</v>
      </c>
      <c r="O1287" s="1"/>
    </row>
    <row r="1288" spans="1:15" x14ac:dyDescent="0.25">
      <c r="A1288" s="1">
        <v>1100153145</v>
      </c>
      <c r="B1288" s="1">
        <v>1</v>
      </c>
      <c r="C1288" s="1">
        <v>1145003603</v>
      </c>
      <c r="D1288" s="1">
        <v>5938812</v>
      </c>
      <c r="E1288" s="1">
        <v>0</v>
      </c>
      <c r="F1288" s="1">
        <v>5.4340280400000003E-2</v>
      </c>
      <c r="G1288" s="1" t="str">
        <f t="shared" si="42"/>
        <v>0-0.1</v>
      </c>
      <c r="H1288" s="1" t="s">
        <v>277</v>
      </c>
      <c r="I1288" s="2">
        <v>45443</v>
      </c>
      <c r="J1288" s="1" t="s">
        <v>12</v>
      </c>
      <c r="K1288" s="1">
        <v>1</v>
      </c>
      <c r="L1288" s="2">
        <v>45461</v>
      </c>
      <c r="M1288" s="1">
        <v>20240504741</v>
      </c>
      <c r="N1288" s="1" t="s">
        <v>3758</v>
      </c>
      <c r="O1288" s="1"/>
    </row>
    <row r="1289" spans="1:15" x14ac:dyDescent="0.25">
      <c r="A1289" s="1">
        <v>1100050445</v>
      </c>
      <c r="B1289" s="1">
        <v>1</v>
      </c>
      <c r="C1289" s="1">
        <v>1139614400</v>
      </c>
      <c r="D1289" s="1">
        <v>5620592</v>
      </c>
      <c r="E1289" s="1">
        <v>0</v>
      </c>
      <c r="F1289" s="1">
        <v>8.9073345100000006E-2</v>
      </c>
      <c r="G1289" s="1" t="str">
        <f t="shared" si="42"/>
        <v>0-0.1</v>
      </c>
      <c r="H1289" s="1" t="s">
        <v>1200</v>
      </c>
      <c r="I1289" s="2">
        <v>45446</v>
      </c>
      <c r="J1289" s="1" t="s">
        <v>14</v>
      </c>
      <c r="K1289" s="1">
        <v>1</v>
      </c>
      <c r="L1289" s="2">
        <v>45461</v>
      </c>
      <c r="M1289" s="1">
        <v>20240600136</v>
      </c>
      <c r="N1289" s="1" t="s">
        <v>3758</v>
      </c>
      <c r="O1289" s="1"/>
    </row>
    <row r="1290" spans="1:15" x14ac:dyDescent="0.25">
      <c r="A1290" s="1">
        <v>1100163899</v>
      </c>
      <c r="B1290" s="1">
        <v>1</v>
      </c>
      <c r="C1290" s="1">
        <v>1119703007</v>
      </c>
      <c r="D1290" s="1">
        <v>6216236</v>
      </c>
      <c r="E1290" s="1">
        <v>0</v>
      </c>
      <c r="F1290" s="1">
        <v>2.8822420500000001E-2</v>
      </c>
      <c r="G1290" s="1" t="str">
        <f t="shared" si="42"/>
        <v>0-0.1</v>
      </c>
      <c r="H1290" s="1" t="s">
        <v>3514</v>
      </c>
      <c r="I1290" s="2">
        <v>45442</v>
      </c>
      <c r="J1290" s="1" t="s">
        <v>14</v>
      </c>
      <c r="K1290" s="1">
        <v>1</v>
      </c>
      <c r="L1290" s="2">
        <v>45462</v>
      </c>
      <c r="M1290" s="1">
        <v>20240504681</v>
      </c>
      <c r="N1290" s="1" t="s">
        <v>3758</v>
      </c>
      <c r="O1290" s="1"/>
    </row>
    <row r="1291" spans="1:15" x14ac:dyDescent="0.25">
      <c r="A1291" s="1">
        <v>4300005627</v>
      </c>
      <c r="B1291" s="1">
        <v>1</v>
      </c>
      <c r="C1291" s="1">
        <v>4303905501</v>
      </c>
      <c r="D1291" s="1">
        <v>2335350</v>
      </c>
      <c r="E1291" s="1">
        <v>0</v>
      </c>
      <c r="F1291" s="1">
        <v>6.2504925700000005E-2</v>
      </c>
      <c r="G1291" s="1" t="str">
        <f t="shared" si="42"/>
        <v>0-0.1</v>
      </c>
      <c r="H1291" s="1" t="s">
        <v>1928</v>
      </c>
      <c r="I1291" s="2">
        <v>45436</v>
      </c>
      <c r="J1291" s="1" t="s">
        <v>14</v>
      </c>
      <c r="K1291" s="1">
        <v>6</v>
      </c>
      <c r="L1291" s="2">
        <v>45454</v>
      </c>
      <c r="M1291" s="1">
        <v>20240503750</v>
      </c>
      <c r="N1291" s="1" t="s">
        <v>3758</v>
      </c>
      <c r="O1291" s="1"/>
    </row>
    <row r="1292" spans="1:15" x14ac:dyDescent="0.25">
      <c r="A1292" s="1">
        <v>1100179015</v>
      </c>
      <c r="B1292" s="1">
        <v>1</v>
      </c>
      <c r="C1292" s="1">
        <v>1100110700</v>
      </c>
      <c r="D1292" s="1">
        <v>2345703</v>
      </c>
      <c r="E1292" s="1">
        <v>0</v>
      </c>
      <c r="F1292" s="1">
        <v>4.4689501399999998E-2</v>
      </c>
      <c r="G1292" s="1" t="str">
        <f t="shared" si="42"/>
        <v>0-0.1</v>
      </c>
      <c r="H1292" s="1" t="s">
        <v>2844</v>
      </c>
      <c r="I1292" s="2">
        <v>45453</v>
      </c>
      <c r="J1292" s="1" t="s">
        <v>14</v>
      </c>
      <c r="K1292" s="1">
        <v>1</v>
      </c>
      <c r="L1292" s="2">
        <v>45455</v>
      </c>
      <c r="M1292" s="1">
        <v>20240601244</v>
      </c>
      <c r="N1292" s="1" t="s">
        <v>3758</v>
      </c>
      <c r="O1292" s="1"/>
    </row>
    <row r="1293" spans="1:15" x14ac:dyDescent="0.25">
      <c r="A1293" s="1">
        <v>2300008097</v>
      </c>
      <c r="B1293" s="1">
        <v>1</v>
      </c>
      <c r="C1293" s="1">
        <v>2300104901</v>
      </c>
      <c r="D1293" s="1">
        <v>7207970</v>
      </c>
      <c r="E1293" s="1">
        <v>0</v>
      </c>
      <c r="F1293" s="1">
        <v>0.33077106099999998</v>
      </c>
      <c r="G1293" s="1" t="str">
        <f t="shared" si="42"/>
        <v>0.3-0.4</v>
      </c>
      <c r="H1293" s="1" t="s">
        <v>1097</v>
      </c>
      <c r="I1293" s="2">
        <v>45439</v>
      </c>
      <c r="J1293" s="1" t="s">
        <v>14</v>
      </c>
      <c r="K1293" s="1">
        <v>1</v>
      </c>
      <c r="L1293" s="2">
        <v>45462</v>
      </c>
      <c r="M1293" s="1">
        <v>20240503934</v>
      </c>
      <c r="N1293" s="1" t="s">
        <v>3756</v>
      </c>
      <c r="O1293" s="1"/>
    </row>
    <row r="1294" spans="1:15" x14ac:dyDescent="0.25">
      <c r="A1294" s="1">
        <v>200103047</v>
      </c>
      <c r="B1294" s="1">
        <v>1</v>
      </c>
      <c r="C1294" s="1">
        <v>200606801</v>
      </c>
      <c r="D1294" s="1">
        <v>4393651</v>
      </c>
      <c r="E1294" s="1">
        <v>1</v>
      </c>
      <c r="F1294" s="1"/>
      <c r="G1294" s="1">
        <v>1</v>
      </c>
      <c r="H1294" s="1" t="s">
        <v>974</v>
      </c>
      <c r="I1294" s="2">
        <v>45433</v>
      </c>
      <c r="J1294" s="1" t="s">
        <v>14</v>
      </c>
      <c r="K1294" s="1">
        <v>1</v>
      </c>
      <c r="L1294" s="2">
        <v>45461</v>
      </c>
      <c r="M1294" s="1">
        <v>20240503235</v>
      </c>
      <c r="N1294" s="1" t="s">
        <v>3756</v>
      </c>
      <c r="O1294" s="1"/>
    </row>
    <row r="1295" spans="1:15" x14ac:dyDescent="0.25">
      <c r="A1295" s="1">
        <v>1400031350</v>
      </c>
      <c r="B1295" s="1">
        <v>1</v>
      </c>
      <c r="C1295" s="1">
        <v>1406805502</v>
      </c>
      <c r="D1295" s="1">
        <v>3671763</v>
      </c>
      <c r="E1295" s="1">
        <v>0</v>
      </c>
      <c r="F1295" s="1">
        <v>7.4423752499999996E-2</v>
      </c>
      <c r="G1295" s="1" t="str">
        <f t="shared" ref="G1295:G1313" si="43">IF(AND(F1295&gt;=0, F1295&lt;0.1), "0-0.1",
 IF(AND(F1295&gt;=0.1, F1295&lt;0.2), "0.1-0.2",
 IF(AND(F1295&gt;=0.2, F1295&lt;0.3), "0.2-0.3",
 IF(AND(F1295&gt;=0.3, F1295&lt;0.4), "0.3-0.4",
 IF(AND(F1295&gt;=0.4, F1295&lt;0.5), "0.4-0.5",
 IF(AND(F1295&gt;=0.5, F1295&lt;0.6), "0.5-0.6",
 IF(AND(F1295&gt;=0.6, F1295&lt;0.7), "0.6-0.7",
 IF(AND(F1295&gt;=0.7, F1295&lt;0.8), "0.7-0.8",
 IF(AND(F1295&gt;=0.8, F1295&lt;0.9), "0.8-0.9",
 IF(F1295&gt;=0.9, "0.9-1.0", "Out of Range"))))))))))</f>
        <v>0-0.1</v>
      </c>
      <c r="H1295" s="1" t="s">
        <v>975</v>
      </c>
      <c r="I1295" s="2">
        <v>45425</v>
      </c>
      <c r="J1295" s="1" t="s">
        <v>14</v>
      </c>
      <c r="K1295" s="1">
        <v>1</v>
      </c>
      <c r="L1295" s="2">
        <v>45461</v>
      </c>
      <c r="M1295" s="1">
        <v>20240501727</v>
      </c>
      <c r="N1295" s="1" t="s">
        <v>3756</v>
      </c>
      <c r="O1295" s="1"/>
    </row>
    <row r="1296" spans="1:15" x14ac:dyDescent="0.25">
      <c r="A1296" s="1">
        <v>4600136293</v>
      </c>
      <c r="B1296" s="1">
        <v>1</v>
      </c>
      <c r="C1296" s="1">
        <v>4622520401</v>
      </c>
      <c r="D1296" s="1">
        <v>4478900</v>
      </c>
      <c r="E1296" s="1">
        <v>0</v>
      </c>
      <c r="F1296" s="1">
        <v>0.68843152789999995</v>
      </c>
      <c r="G1296" s="1" t="str">
        <f t="shared" si="43"/>
        <v>0.6-0.7</v>
      </c>
      <c r="H1296" s="1" t="s">
        <v>1040</v>
      </c>
      <c r="I1296" s="2">
        <v>45456</v>
      </c>
      <c r="J1296" s="1" t="s">
        <v>14</v>
      </c>
      <c r="K1296" s="1">
        <v>6</v>
      </c>
      <c r="L1296" s="2">
        <v>45461</v>
      </c>
      <c r="M1296" s="1">
        <v>20240601781</v>
      </c>
      <c r="N1296" s="1" t="s">
        <v>3758</v>
      </c>
      <c r="O1296" s="1"/>
    </row>
    <row r="1297" spans="1:15" x14ac:dyDescent="0.25">
      <c r="A1297" s="1">
        <v>5500029923</v>
      </c>
      <c r="B1297" s="1">
        <v>1</v>
      </c>
      <c r="C1297" s="1">
        <v>5511306201</v>
      </c>
      <c r="D1297" s="1">
        <v>3632209</v>
      </c>
      <c r="E1297" s="1">
        <v>0</v>
      </c>
      <c r="F1297" s="1">
        <v>1.54780087E-2</v>
      </c>
      <c r="G1297" s="1" t="str">
        <f t="shared" si="43"/>
        <v>0-0.1</v>
      </c>
      <c r="H1297" s="1" t="s">
        <v>21</v>
      </c>
      <c r="I1297" s="2">
        <v>45442</v>
      </c>
      <c r="J1297" s="1" t="s">
        <v>22</v>
      </c>
      <c r="K1297" s="1">
        <v>6</v>
      </c>
      <c r="L1297" s="2">
        <v>45462</v>
      </c>
      <c r="M1297" s="1">
        <v>20240504532</v>
      </c>
      <c r="N1297" s="1" t="s">
        <v>3756</v>
      </c>
      <c r="O1297" s="1"/>
    </row>
    <row r="1298" spans="1:15" x14ac:dyDescent="0.25">
      <c r="A1298" s="1">
        <v>5000182720</v>
      </c>
      <c r="B1298" s="1">
        <v>1</v>
      </c>
      <c r="C1298" s="1">
        <v>5029609908</v>
      </c>
      <c r="D1298" s="1">
        <v>3884997</v>
      </c>
      <c r="E1298" s="1">
        <v>0</v>
      </c>
      <c r="F1298" s="1">
        <v>0.76835524560000001</v>
      </c>
      <c r="G1298" s="1" t="str">
        <f t="shared" si="43"/>
        <v>0.7-0.8</v>
      </c>
      <c r="H1298" s="1" t="s">
        <v>26</v>
      </c>
      <c r="I1298" s="2">
        <v>45461</v>
      </c>
      <c r="J1298" s="1" t="s">
        <v>13</v>
      </c>
      <c r="K1298" s="1">
        <v>0</v>
      </c>
      <c r="L1298" s="2">
        <v>45462</v>
      </c>
      <c r="M1298" s="1">
        <v>20240602303</v>
      </c>
      <c r="N1298" s="1" t="s">
        <v>3758</v>
      </c>
      <c r="O1298" s="1"/>
    </row>
    <row r="1299" spans="1:15" x14ac:dyDescent="0.25">
      <c r="A1299" s="1">
        <v>1400056663</v>
      </c>
      <c r="B1299" s="1">
        <v>1</v>
      </c>
      <c r="C1299" s="1">
        <v>1406915157</v>
      </c>
      <c r="D1299" s="1">
        <v>6307353</v>
      </c>
      <c r="E1299" s="1">
        <v>0</v>
      </c>
      <c r="F1299" s="1">
        <v>1.3293528799999999E-2</v>
      </c>
      <c r="G1299" s="1" t="str">
        <f t="shared" si="43"/>
        <v>0-0.1</v>
      </c>
      <c r="H1299" s="1" t="s">
        <v>2124</v>
      </c>
      <c r="I1299" s="2">
        <v>45461</v>
      </c>
      <c r="J1299" s="1" t="s">
        <v>12</v>
      </c>
      <c r="K1299" s="1">
        <v>1</v>
      </c>
      <c r="L1299" s="2">
        <v>45462</v>
      </c>
      <c r="M1299" s="1">
        <v>20240602225</v>
      </c>
      <c r="N1299" s="1" t="s">
        <v>3758</v>
      </c>
      <c r="O1299" s="1"/>
    </row>
    <row r="1300" spans="1:15" x14ac:dyDescent="0.25">
      <c r="A1300" s="1">
        <v>1300110090</v>
      </c>
      <c r="B1300" s="1">
        <v>1</v>
      </c>
      <c r="C1300" s="1">
        <v>1303815101</v>
      </c>
      <c r="D1300" s="1">
        <v>3762270</v>
      </c>
      <c r="E1300" s="1">
        <v>0</v>
      </c>
      <c r="F1300" s="1">
        <v>3.1863647500000002E-2</v>
      </c>
      <c r="G1300" s="1" t="str">
        <f t="shared" si="43"/>
        <v>0-0.1</v>
      </c>
      <c r="H1300" s="1" t="s">
        <v>26</v>
      </c>
      <c r="I1300" s="2">
        <v>45495</v>
      </c>
      <c r="J1300" s="1" t="s">
        <v>14</v>
      </c>
      <c r="K1300" s="1">
        <v>0</v>
      </c>
      <c r="L1300" s="2">
        <v>45497</v>
      </c>
      <c r="M1300" s="1">
        <v>20240703274</v>
      </c>
      <c r="N1300" s="1" t="s">
        <v>3758</v>
      </c>
      <c r="O1300" s="1"/>
    </row>
    <row r="1301" spans="1:15" x14ac:dyDescent="0.25">
      <c r="A1301" s="1">
        <v>1100017279</v>
      </c>
      <c r="B1301" s="1">
        <v>1</v>
      </c>
      <c r="C1301" s="1">
        <v>1112605600</v>
      </c>
      <c r="D1301" s="1">
        <v>2178878</v>
      </c>
      <c r="E1301" s="1">
        <v>0</v>
      </c>
      <c r="F1301" s="1">
        <v>0.88799261640000005</v>
      </c>
      <c r="G1301" s="1" t="str">
        <f t="shared" si="43"/>
        <v>0.8-0.9</v>
      </c>
      <c r="H1301" s="1" t="s">
        <v>2137</v>
      </c>
      <c r="I1301" s="2">
        <v>45436</v>
      </c>
      <c r="J1301" s="1" t="s">
        <v>14</v>
      </c>
      <c r="K1301" s="1">
        <v>1</v>
      </c>
      <c r="L1301" s="2">
        <v>45461</v>
      </c>
      <c r="M1301" s="1">
        <v>20240503707</v>
      </c>
      <c r="N1301" s="1" t="s">
        <v>3756</v>
      </c>
      <c r="O1301" s="1"/>
    </row>
    <row r="1302" spans="1:15" x14ac:dyDescent="0.25">
      <c r="A1302" s="1">
        <v>5000045969</v>
      </c>
      <c r="B1302" s="1">
        <v>1</v>
      </c>
      <c r="C1302" s="1">
        <v>5026104000</v>
      </c>
      <c r="D1302" s="1">
        <v>5108812</v>
      </c>
      <c r="E1302" s="1">
        <v>0</v>
      </c>
      <c r="F1302" s="1">
        <v>8.3993256000000002E-3</v>
      </c>
      <c r="G1302" s="1" t="str">
        <f t="shared" si="43"/>
        <v>0-0.1</v>
      </c>
      <c r="H1302" s="1" t="s">
        <v>2434</v>
      </c>
      <c r="I1302" s="2">
        <v>45461</v>
      </c>
      <c r="J1302" s="1" t="s">
        <v>14</v>
      </c>
      <c r="K1302" s="1">
        <v>1</v>
      </c>
      <c r="L1302" s="2">
        <v>45462</v>
      </c>
      <c r="M1302" s="1">
        <v>20240602289</v>
      </c>
      <c r="N1302" s="1" t="s">
        <v>3756</v>
      </c>
      <c r="O1302" s="1"/>
    </row>
    <row r="1303" spans="1:15" x14ac:dyDescent="0.25">
      <c r="A1303" s="1">
        <v>200146023</v>
      </c>
      <c r="B1303" s="1">
        <v>1</v>
      </c>
      <c r="C1303" s="1">
        <v>203405902</v>
      </c>
      <c r="D1303" s="1">
        <v>5265727</v>
      </c>
      <c r="E1303" s="1">
        <v>0</v>
      </c>
      <c r="F1303" s="1">
        <v>0.73462742430000005</v>
      </c>
      <c r="G1303" s="1" t="str">
        <f t="shared" si="43"/>
        <v>0.7-0.8</v>
      </c>
      <c r="H1303" s="1" t="s">
        <v>3308</v>
      </c>
      <c r="I1303" s="2">
        <v>45453</v>
      </c>
      <c r="J1303" s="1" t="s">
        <v>14</v>
      </c>
      <c r="K1303" s="1">
        <v>1</v>
      </c>
      <c r="L1303" s="2">
        <v>45461</v>
      </c>
      <c r="M1303" s="1">
        <v>20240601207</v>
      </c>
      <c r="N1303" s="1" t="s">
        <v>3758</v>
      </c>
      <c r="O1303" s="1"/>
    </row>
    <row r="1304" spans="1:15" x14ac:dyDescent="0.25">
      <c r="A1304" s="1">
        <v>6400045890</v>
      </c>
      <c r="B1304" s="1">
        <v>1</v>
      </c>
      <c r="C1304" s="1">
        <v>6416510509</v>
      </c>
      <c r="D1304" s="1">
        <v>4285864</v>
      </c>
      <c r="E1304" s="1">
        <v>0</v>
      </c>
      <c r="F1304" s="1">
        <v>0.1212163554</v>
      </c>
      <c r="G1304" s="1" t="str">
        <f t="shared" si="43"/>
        <v>0.1-0.2</v>
      </c>
      <c r="H1304" s="1" t="s">
        <v>299</v>
      </c>
      <c r="I1304" s="2">
        <v>45458</v>
      </c>
      <c r="J1304" s="1" t="s">
        <v>14</v>
      </c>
      <c r="K1304" s="1">
        <v>1</v>
      </c>
      <c r="L1304" s="2">
        <v>45461</v>
      </c>
      <c r="M1304" s="1">
        <v>20240602127</v>
      </c>
      <c r="N1304" s="1" t="s">
        <v>3758</v>
      </c>
      <c r="O1304" s="1"/>
    </row>
    <row r="1305" spans="1:15" x14ac:dyDescent="0.25">
      <c r="A1305" s="1">
        <v>6300083337</v>
      </c>
      <c r="B1305" s="1">
        <v>1</v>
      </c>
      <c r="C1305" s="1">
        <v>6316404400</v>
      </c>
      <c r="D1305" s="1">
        <v>5198320</v>
      </c>
      <c r="E1305" s="1">
        <v>0</v>
      </c>
      <c r="F1305" s="1">
        <v>5.3176397299999997E-2</v>
      </c>
      <c r="G1305" s="1" t="str">
        <f t="shared" si="43"/>
        <v>0-0.1</v>
      </c>
      <c r="H1305" s="1" t="s">
        <v>882</v>
      </c>
      <c r="I1305" s="2">
        <v>45458</v>
      </c>
      <c r="J1305" s="1" t="s">
        <v>14</v>
      </c>
      <c r="K1305" s="1">
        <v>1</v>
      </c>
      <c r="L1305" s="2">
        <v>45461</v>
      </c>
      <c r="M1305" s="1">
        <v>20240602135</v>
      </c>
      <c r="N1305" s="1" t="s">
        <v>3758</v>
      </c>
      <c r="O1305" s="1"/>
    </row>
    <row r="1306" spans="1:15" x14ac:dyDescent="0.25">
      <c r="A1306" s="1">
        <v>5500064027</v>
      </c>
      <c r="B1306" s="1">
        <v>1</v>
      </c>
      <c r="C1306" s="1">
        <v>5504503740</v>
      </c>
      <c r="D1306" s="1">
        <v>7126778</v>
      </c>
      <c r="E1306" s="1">
        <v>0</v>
      </c>
      <c r="F1306" s="1">
        <v>1.79450533E-2</v>
      </c>
      <c r="G1306" s="1" t="str">
        <f t="shared" si="43"/>
        <v>0-0.1</v>
      </c>
      <c r="H1306" s="1" t="s">
        <v>1108</v>
      </c>
      <c r="I1306" s="2">
        <v>45457</v>
      </c>
      <c r="J1306" s="1" t="s">
        <v>14</v>
      </c>
      <c r="K1306" s="1">
        <v>1</v>
      </c>
      <c r="L1306" s="2">
        <v>45461</v>
      </c>
      <c r="M1306" s="1">
        <v>20240601962</v>
      </c>
      <c r="N1306" s="1" t="s">
        <v>3758</v>
      </c>
      <c r="O1306" s="1"/>
    </row>
    <row r="1307" spans="1:15" x14ac:dyDescent="0.25">
      <c r="A1307" s="1">
        <v>6400066290</v>
      </c>
      <c r="B1307" s="1">
        <v>1</v>
      </c>
      <c r="C1307" s="1">
        <v>6416200600</v>
      </c>
      <c r="D1307" s="1">
        <v>3457332</v>
      </c>
      <c r="E1307" s="1">
        <v>0</v>
      </c>
      <c r="F1307" s="1">
        <v>0.52050277209999996</v>
      </c>
      <c r="G1307" s="1" t="str">
        <f t="shared" si="43"/>
        <v>0.5-0.6</v>
      </c>
      <c r="H1307" s="1" t="s">
        <v>2070</v>
      </c>
      <c r="I1307" s="2">
        <v>45457</v>
      </c>
      <c r="J1307" s="1" t="s">
        <v>14</v>
      </c>
      <c r="K1307" s="1">
        <v>1</v>
      </c>
      <c r="L1307" s="2">
        <v>45461</v>
      </c>
      <c r="M1307" s="1">
        <v>20240601995</v>
      </c>
      <c r="N1307" s="1" t="s">
        <v>3758</v>
      </c>
      <c r="O1307" s="1"/>
    </row>
    <row r="1308" spans="1:15" x14ac:dyDescent="0.25">
      <c r="A1308" s="1">
        <v>200208158</v>
      </c>
      <c r="B1308" s="1">
        <v>1</v>
      </c>
      <c r="C1308" s="1">
        <v>214820548</v>
      </c>
      <c r="D1308" s="1">
        <v>6340735</v>
      </c>
      <c r="E1308" s="1">
        <v>0</v>
      </c>
      <c r="F1308" s="1">
        <v>3.0251435100000001E-2</v>
      </c>
      <c r="G1308" s="1" t="str">
        <f t="shared" si="43"/>
        <v>0-0.1</v>
      </c>
      <c r="H1308" s="1" t="s">
        <v>619</v>
      </c>
      <c r="I1308" s="2">
        <v>45454</v>
      </c>
      <c r="J1308" s="1" t="s">
        <v>14</v>
      </c>
      <c r="K1308" s="1">
        <v>1</v>
      </c>
      <c r="L1308" s="2">
        <v>45461</v>
      </c>
      <c r="M1308" s="1">
        <v>20240601416</v>
      </c>
      <c r="N1308" s="1" t="s">
        <v>3758</v>
      </c>
      <c r="O1308" s="1"/>
    </row>
    <row r="1309" spans="1:15" x14ac:dyDescent="0.25">
      <c r="A1309" s="1">
        <v>200102835</v>
      </c>
      <c r="B1309" s="1">
        <v>1</v>
      </c>
      <c r="C1309" s="1">
        <v>217411700</v>
      </c>
      <c r="D1309" s="1">
        <v>7217336</v>
      </c>
      <c r="E1309" s="1">
        <v>0</v>
      </c>
      <c r="F1309" s="1">
        <v>0.1620634688</v>
      </c>
      <c r="G1309" s="1" t="str">
        <f t="shared" si="43"/>
        <v>0.1-0.2</v>
      </c>
      <c r="H1309" s="1" t="s">
        <v>998</v>
      </c>
      <c r="I1309" s="2">
        <v>45453</v>
      </c>
      <c r="J1309" s="1" t="s">
        <v>14</v>
      </c>
      <c r="K1309" s="1">
        <v>1</v>
      </c>
      <c r="L1309" s="2">
        <v>45461</v>
      </c>
      <c r="M1309" s="1">
        <v>20240601155</v>
      </c>
      <c r="N1309" s="1" t="s">
        <v>3758</v>
      </c>
      <c r="O1309" s="1"/>
    </row>
    <row r="1310" spans="1:15" x14ac:dyDescent="0.25">
      <c r="A1310" s="1">
        <v>7500040889</v>
      </c>
      <c r="B1310" s="1">
        <v>1</v>
      </c>
      <c r="C1310" s="1">
        <v>7517505301</v>
      </c>
      <c r="D1310" s="1">
        <v>2410650</v>
      </c>
      <c r="E1310" s="1">
        <v>0</v>
      </c>
      <c r="F1310" s="1">
        <v>0.41595158409999999</v>
      </c>
      <c r="G1310" s="1" t="str">
        <f t="shared" si="43"/>
        <v>0.4-0.5</v>
      </c>
      <c r="H1310" s="1" t="s">
        <v>1071</v>
      </c>
      <c r="I1310" s="2">
        <v>45455</v>
      </c>
      <c r="J1310" s="1" t="s">
        <v>14</v>
      </c>
      <c r="K1310" s="1">
        <v>1</v>
      </c>
      <c r="L1310" s="2">
        <v>45462</v>
      </c>
      <c r="M1310" s="1">
        <v>20240601605</v>
      </c>
      <c r="N1310" s="1" t="s">
        <v>3758</v>
      </c>
      <c r="O1310" s="1"/>
    </row>
    <row r="1311" spans="1:15" x14ac:dyDescent="0.25">
      <c r="A1311" s="1">
        <v>5300021816</v>
      </c>
      <c r="B1311" s="1">
        <v>1</v>
      </c>
      <c r="C1311" s="1">
        <v>5300910516</v>
      </c>
      <c r="D1311" s="1">
        <v>6709379</v>
      </c>
      <c r="E1311" s="1">
        <v>0</v>
      </c>
      <c r="F1311" s="1">
        <v>0.18031456609999999</v>
      </c>
      <c r="G1311" s="1" t="str">
        <f t="shared" si="43"/>
        <v>0.1-0.2</v>
      </c>
      <c r="H1311" s="1" t="s">
        <v>2371</v>
      </c>
      <c r="I1311" s="2">
        <v>45457</v>
      </c>
      <c r="J1311" s="1" t="s">
        <v>13</v>
      </c>
      <c r="K1311" s="1">
        <v>1</v>
      </c>
      <c r="L1311" s="2">
        <v>45461</v>
      </c>
      <c r="M1311" s="1">
        <v>20240601997</v>
      </c>
      <c r="N1311" s="1" t="s">
        <v>3758</v>
      </c>
      <c r="O1311" s="1"/>
    </row>
    <row r="1312" spans="1:15" x14ac:dyDescent="0.25">
      <c r="A1312" s="1">
        <v>7600088567</v>
      </c>
      <c r="B1312" s="1">
        <v>1</v>
      </c>
      <c r="C1312" s="1">
        <v>7612634403</v>
      </c>
      <c r="D1312" s="1">
        <v>6574449</v>
      </c>
      <c r="E1312" s="1">
        <v>0</v>
      </c>
      <c r="F1312" s="1">
        <v>0.19629620489999999</v>
      </c>
      <c r="G1312" s="1" t="str">
        <f t="shared" si="43"/>
        <v>0.1-0.2</v>
      </c>
      <c r="H1312" s="1" t="s">
        <v>1063</v>
      </c>
      <c r="I1312" s="2">
        <v>45461</v>
      </c>
      <c r="J1312" s="1" t="s">
        <v>14</v>
      </c>
      <c r="K1312" s="1">
        <v>1</v>
      </c>
      <c r="L1312" s="2">
        <v>45462</v>
      </c>
      <c r="M1312" s="1">
        <v>20240602297</v>
      </c>
      <c r="N1312" s="1" t="s">
        <v>3758</v>
      </c>
      <c r="O1312" s="1"/>
    </row>
    <row r="1313" spans="1:15" x14ac:dyDescent="0.25">
      <c r="A1313" s="1">
        <v>6100089159</v>
      </c>
      <c r="B1313" s="1">
        <v>2</v>
      </c>
      <c r="C1313" s="1">
        <v>6111606201</v>
      </c>
      <c r="D1313" s="1">
        <v>3691391</v>
      </c>
      <c r="E1313" s="1">
        <v>0</v>
      </c>
      <c r="F1313" s="1">
        <v>0.86140120750000004</v>
      </c>
      <c r="G1313" s="1" t="str">
        <f t="shared" si="43"/>
        <v>0.8-0.9</v>
      </c>
      <c r="H1313" s="1" t="s">
        <v>1106</v>
      </c>
      <c r="I1313" s="2">
        <v>45457</v>
      </c>
      <c r="J1313" s="1" t="s">
        <v>24</v>
      </c>
      <c r="K1313" s="1">
        <v>6</v>
      </c>
      <c r="L1313" s="2">
        <v>45461</v>
      </c>
      <c r="M1313" s="1">
        <v>20240601961</v>
      </c>
      <c r="N1313" s="1" t="s">
        <v>3758</v>
      </c>
      <c r="O1313" s="1"/>
    </row>
    <row r="1314" spans="1:15" x14ac:dyDescent="0.25">
      <c r="A1314" s="1">
        <v>6100110526</v>
      </c>
      <c r="B1314" s="1">
        <v>1</v>
      </c>
      <c r="C1314" s="1">
        <v>6110915504</v>
      </c>
      <c r="D1314" s="1">
        <v>7078295</v>
      </c>
      <c r="E1314" s="1">
        <v>1</v>
      </c>
      <c r="F1314" s="1"/>
      <c r="G1314" s="1">
        <v>1</v>
      </c>
      <c r="H1314" s="1" t="s">
        <v>3039</v>
      </c>
      <c r="I1314" s="2">
        <v>45456</v>
      </c>
      <c r="J1314" s="1" t="s">
        <v>14</v>
      </c>
      <c r="K1314" s="1">
        <v>6</v>
      </c>
      <c r="L1314" s="2">
        <v>45461</v>
      </c>
      <c r="M1314" s="1">
        <v>20240601747</v>
      </c>
      <c r="N1314" s="1" t="s">
        <v>3758</v>
      </c>
      <c r="O1314" s="1"/>
    </row>
    <row r="1315" spans="1:15" x14ac:dyDescent="0.25">
      <c r="A1315" s="1">
        <v>5600058555</v>
      </c>
      <c r="B1315" s="1">
        <v>1</v>
      </c>
      <c r="C1315" s="1">
        <v>5600813508</v>
      </c>
      <c r="D1315" s="1">
        <v>6612447</v>
      </c>
      <c r="E1315" s="1">
        <v>0</v>
      </c>
      <c r="F1315" s="1">
        <v>0.121472222</v>
      </c>
      <c r="G1315" s="1" t="str">
        <f t="shared" ref="G1315:G1331" si="44">IF(AND(F1315&gt;=0, F1315&lt;0.1), "0-0.1",
 IF(AND(F1315&gt;=0.1, F1315&lt;0.2), "0.1-0.2",
 IF(AND(F1315&gt;=0.2, F1315&lt;0.3), "0.2-0.3",
 IF(AND(F1315&gt;=0.3, F1315&lt;0.4), "0.3-0.4",
 IF(AND(F1315&gt;=0.4, F1315&lt;0.5), "0.4-0.5",
 IF(AND(F1315&gt;=0.5, F1315&lt;0.6), "0.5-0.6",
 IF(AND(F1315&gt;=0.6, F1315&lt;0.7), "0.6-0.7",
 IF(AND(F1315&gt;=0.7, F1315&lt;0.8), "0.7-0.8",
 IF(AND(F1315&gt;=0.8, F1315&lt;0.9), "0.8-0.9",
 IF(F1315&gt;=0.9, "0.9-1.0", "Out of Range"))))))))))</f>
        <v>0.1-0.2</v>
      </c>
      <c r="H1315" s="1" t="s">
        <v>21</v>
      </c>
      <c r="I1315" s="2">
        <v>45458</v>
      </c>
      <c r="J1315" s="1" t="s">
        <v>14</v>
      </c>
      <c r="K1315" s="1">
        <v>6</v>
      </c>
      <c r="L1315" s="2">
        <v>45461</v>
      </c>
      <c r="M1315" s="1">
        <v>20240602095</v>
      </c>
      <c r="N1315" s="1" t="s">
        <v>3756</v>
      </c>
      <c r="O1315" s="1"/>
    </row>
    <row r="1316" spans="1:15" x14ac:dyDescent="0.25">
      <c r="A1316" s="1">
        <v>5600057771</v>
      </c>
      <c r="B1316" s="1">
        <v>1</v>
      </c>
      <c r="C1316" s="1">
        <v>5602311810</v>
      </c>
      <c r="D1316" s="1">
        <v>7244840</v>
      </c>
      <c r="E1316" s="1">
        <v>0</v>
      </c>
      <c r="F1316" s="1">
        <v>2.3117092299999999E-2</v>
      </c>
      <c r="G1316" s="1" t="str">
        <f t="shared" si="44"/>
        <v>0-0.1</v>
      </c>
      <c r="H1316" s="1" t="s">
        <v>25</v>
      </c>
      <c r="I1316" s="2">
        <v>45458</v>
      </c>
      <c r="J1316" s="1" t="s">
        <v>14</v>
      </c>
      <c r="K1316" s="1">
        <v>9</v>
      </c>
      <c r="L1316" s="2">
        <v>45461</v>
      </c>
      <c r="M1316" s="1">
        <v>20240602094</v>
      </c>
      <c r="N1316" s="1" t="s">
        <v>3758</v>
      </c>
      <c r="O1316" s="1"/>
    </row>
    <row r="1317" spans="1:15" x14ac:dyDescent="0.25">
      <c r="A1317" s="1">
        <v>5000033877</v>
      </c>
      <c r="B1317" s="1">
        <v>1</v>
      </c>
      <c r="C1317" s="1">
        <v>5023105400</v>
      </c>
      <c r="D1317" s="1">
        <v>5716911</v>
      </c>
      <c r="E1317" s="1">
        <v>0</v>
      </c>
      <c r="F1317" s="1">
        <v>2.0683597200000001E-2</v>
      </c>
      <c r="G1317" s="1" t="str">
        <f t="shared" si="44"/>
        <v>0-0.1</v>
      </c>
      <c r="H1317" s="1" t="s">
        <v>1085</v>
      </c>
      <c r="I1317" s="2">
        <v>45457</v>
      </c>
      <c r="J1317" s="1" t="s">
        <v>14</v>
      </c>
      <c r="K1317" s="1">
        <v>1</v>
      </c>
      <c r="L1317" s="2">
        <v>45461</v>
      </c>
      <c r="M1317" s="1">
        <v>20240601934</v>
      </c>
      <c r="N1317" s="1" t="s">
        <v>3758</v>
      </c>
      <c r="O1317" s="1"/>
    </row>
    <row r="1318" spans="1:15" x14ac:dyDescent="0.25">
      <c r="A1318" s="1">
        <v>5000044825</v>
      </c>
      <c r="B1318" s="1">
        <v>1</v>
      </c>
      <c r="C1318" s="1">
        <v>5025600100</v>
      </c>
      <c r="D1318" s="1">
        <v>4278116</v>
      </c>
      <c r="E1318" s="1">
        <v>0</v>
      </c>
      <c r="F1318" s="1">
        <v>5.4582383499999998E-2</v>
      </c>
      <c r="G1318" s="1" t="str">
        <f t="shared" si="44"/>
        <v>0-0.1</v>
      </c>
      <c r="H1318" s="1" t="s">
        <v>1086</v>
      </c>
      <c r="I1318" s="2">
        <v>45458</v>
      </c>
      <c r="J1318" s="1" t="s">
        <v>14</v>
      </c>
      <c r="K1318" s="1">
        <v>1</v>
      </c>
      <c r="L1318" s="2">
        <v>45461</v>
      </c>
      <c r="M1318" s="1">
        <v>20240602110</v>
      </c>
      <c r="N1318" s="1" t="s">
        <v>3758</v>
      </c>
      <c r="O1318" s="1"/>
    </row>
    <row r="1319" spans="1:15" x14ac:dyDescent="0.25">
      <c r="A1319" s="1">
        <v>1100020459</v>
      </c>
      <c r="B1319" s="1">
        <v>1</v>
      </c>
      <c r="C1319" s="1">
        <v>1115100900</v>
      </c>
      <c r="D1319" s="1">
        <v>3178101</v>
      </c>
      <c r="E1319" s="1">
        <v>0</v>
      </c>
      <c r="F1319" s="1">
        <v>1.6262782199999999E-2</v>
      </c>
      <c r="G1319" s="1" t="str">
        <f t="shared" si="44"/>
        <v>0-0.1</v>
      </c>
      <c r="H1319" s="1" t="s">
        <v>3570</v>
      </c>
      <c r="I1319" s="2">
        <v>45443</v>
      </c>
      <c r="J1319" s="1" t="s">
        <v>14</v>
      </c>
      <c r="K1319" s="1">
        <v>1</v>
      </c>
      <c r="L1319" s="2">
        <v>45462</v>
      </c>
      <c r="M1319" s="1">
        <v>20240504730</v>
      </c>
      <c r="N1319" s="1" t="s">
        <v>3758</v>
      </c>
      <c r="O1319" s="1"/>
    </row>
    <row r="1320" spans="1:15" x14ac:dyDescent="0.25">
      <c r="A1320" s="1">
        <v>4600092633</v>
      </c>
      <c r="B1320" s="1">
        <v>1</v>
      </c>
      <c r="C1320" s="1">
        <v>4650209800</v>
      </c>
      <c r="D1320" s="1">
        <v>3444319</v>
      </c>
      <c r="E1320" s="1">
        <v>0</v>
      </c>
      <c r="F1320" s="1">
        <v>0.67190905379999999</v>
      </c>
      <c r="G1320" s="1" t="str">
        <f t="shared" si="44"/>
        <v>0.6-0.7</v>
      </c>
      <c r="H1320" s="1" t="s">
        <v>2439</v>
      </c>
      <c r="I1320" s="2">
        <v>45461</v>
      </c>
      <c r="J1320" s="1" t="s">
        <v>14</v>
      </c>
      <c r="K1320" s="1">
        <v>6</v>
      </c>
      <c r="L1320" s="2">
        <v>45462</v>
      </c>
      <c r="M1320" s="1">
        <v>20240602349</v>
      </c>
      <c r="N1320" s="1" t="s">
        <v>3758</v>
      </c>
      <c r="O1320" s="1"/>
    </row>
    <row r="1321" spans="1:15" x14ac:dyDescent="0.25">
      <c r="A1321" s="1">
        <v>4000002608</v>
      </c>
      <c r="B1321" s="1">
        <v>1</v>
      </c>
      <c r="C1321" s="1">
        <v>4000935500</v>
      </c>
      <c r="D1321" s="1">
        <v>3177115</v>
      </c>
      <c r="E1321" s="1">
        <v>0</v>
      </c>
      <c r="F1321" s="1">
        <v>1.06004837E-2</v>
      </c>
      <c r="G1321" s="1" t="str">
        <f t="shared" si="44"/>
        <v>0-0.1</v>
      </c>
      <c r="H1321" s="1" t="s">
        <v>1066</v>
      </c>
      <c r="I1321" s="2">
        <v>45461</v>
      </c>
      <c r="J1321" s="1" t="s">
        <v>14</v>
      </c>
      <c r="K1321" s="1">
        <v>1</v>
      </c>
      <c r="L1321" s="2">
        <v>45462</v>
      </c>
      <c r="M1321" s="1">
        <v>20240602305</v>
      </c>
      <c r="N1321" s="1" t="s">
        <v>3759</v>
      </c>
      <c r="O1321" s="1"/>
    </row>
    <row r="1322" spans="1:15" x14ac:dyDescent="0.25">
      <c r="A1322" s="1">
        <v>6800009954</v>
      </c>
      <c r="B1322" s="1">
        <v>1</v>
      </c>
      <c r="C1322" s="1">
        <v>6811406507</v>
      </c>
      <c r="D1322" s="1">
        <v>3986049</v>
      </c>
      <c r="E1322" s="1">
        <v>0</v>
      </c>
      <c r="F1322" s="1">
        <v>0.9379064211</v>
      </c>
      <c r="G1322" s="1" t="str">
        <f t="shared" si="44"/>
        <v>0.9-1.0</v>
      </c>
      <c r="H1322" s="1" t="s">
        <v>23</v>
      </c>
      <c r="I1322" s="2">
        <v>45476</v>
      </c>
      <c r="J1322" s="1" t="s">
        <v>14</v>
      </c>
      <c r="K1322" s="1">
        <v>0</v>
      </c>
      <c r="L1322" s="2">
        <v>45482</v>
      </c>
      <c r="M1322" s="1">
        <v>20240700560</v>
      </c>
      <c r="N1322" s="1" t="s">
        <v>3757</v>
      </c>
      <c r="O1322" s="1"/>
    </row>
    <row r="1323" spans="1:15" x14ac:dyDescent="0.25">
      <c r="A1323" s="1">
        <v>5900037245</v>
      </c>
      <c r="B1323" s="1">
        <v>1</v>
      </c>
      <c r="C1323" s="1">
        <v>5908104205</v>
      </c>
      <c r="D1323" s="1">
        <v>5678453</v>
      </c>
      <c r="E1323" s="1">
        <v>0</v>
      </c>
      <c r="F1323" s="1">
        <v>0.75137543959999997</v>
      </c>
      <c r="G1323" s="1" t="str">
        <f t="shared" si="44"/>
        <v>0.7-0.8</v>
      </c>
      <c r="H1323" s="1" t="s">
        <v>207</v>
      </c>
      <c r="I1323" s="2">
        <v>45461</v>
      </c>
      <c r="J1323" s="1" t="s">
        <v>13</v>
      </c>
      <c r="K1323" s="1">
        <v>1</v>
      </c>
      <c r="L1323" s="2">
        <v>45463</v>
      </c>
      <c r="M1323" s="1">
        <v>20240602346</v>
      </c>
      <c r="N1323" s="1" t="s">
        <v>3758</v>
      </c>
      <c r="O1323" s="1"/>
    </row>
    <row r="1324" spans="1:15" x14ac:dyDescent="0.25">
      <c r="A1324" s="1">
        <v>5900023790</v>
      </c>
      <c r="B1324" s="1">
        <v>1</v>
      </c>
      <c r="C1324" s="1">
        <v>5911412828</v>
      </c>
      <c r="D1324" s="1">
        <v>3149354</v>
      </c>
      <c r="E1324" s="1">
        <v>0</v>
      </c>
      <c r="F1324" s="1">
        <v>8.0950737300000006E-2</v>
      </c>
      <c r="G1324" s="1" t="str">
        <f t="shared" si="44"/>
        <v>0-0.1</v>
      </c>
      <c r="H1324" s="1" t="s">
        <v>2090</v>
      </c>
      <c r="I1324" s="2">
        <v>45461</v>
      </c>
      <c r="J1324" s="1" t="s">
        <v>13</v>
      </c>
      <c r="K1324" s="1">
        <v>1</v>
      </c>
      <c r="L1324" s="2">
        <v>45463</v>
      </c>
      <c r="M1324" s="1">
        <v>20240602280</v>
      </c>
      <c r="N1324" s="1" t="s">
        <v>3758</v>
      </c>
      <c r="O1324" s="1"/>
    </row>
    <row r="1325" spans="1:15" x14ac:dyDescent="0.25">
      <c r="A1325" s="1">
        <v>2600054413</v>
      </c>
      <c r="B1325" s="1">
        <v>2</v>
      </c>
      <c r="C1325" s="1">
        <v>2610008900</v>
      </c>
      <c r="D1325" s="1">
        <v>2416934</v>
      </c>
      <c r="E1325" s="1">
        <v>0</v>
      </c>
      <c r="F1325" s="1">
        <v>0.30099334719999998</v>
      </c>
      <c r="G1325" s="1" t="str">
        <f t="shared" si="44"/>
        <v>0.3-0.4</v>
      </c>
      <c r="H1325" s="1" t="s">
        <v>201</v>
      </c>
      <c r="I1325" s="2">
        <v>45457</v>
      </c>
      <c r="J1325" s="1" t="s">
        <v>14</v>
      </c>
      <c r="K1325" s="1">
        <v>1</v>
      </c>
      <c r="L1325" s="2">
        <v>45461</v>
      </c>
      <c r="M1325" s="1">
        <v>20240602000</v>
      </c>
      <c r="N1325" s="1" t="s">
        <v>3758</v>
      </c>
      <c r="O1325" s="1"/>
    </row>
    <row r="1326" spans="1:15" x14ac:dyDescent="0.25">
      <c r="A1326" s="1">
        <v>2900001764</v>
      </c>
      <c r="B1326" s="1">
        <v>1</v>
      </c>
      <c r="C1326" s="1">
        <v>2901323700</v>
      </c>
      <c r="D1326" s="1">
        <v>5636710</v>
      </c>
      <c r="E1326" s="1">
        <v>0</v>
      </c>
      <c r="F1326" s="1">
        <v>9.7120308200000005E-2</v>
      </c>
      <c r="G1326" s="1" t="str">
        <f t="shared" si="44"/>
        <v>0-0.1</v>
      </c>
      <c r="H1326" s="1" t="s">
        <v>1009</v>
      </c>
      <c r="I1326" s="2">
        <v>45457</v>
      </c>
      <c r="J1326" s="1" t="s">
        <v>14</v>
      </c>
      <c r="K1326" s="1">
        <v>1</v>
      </c>
      <c r="L1326" s="2">
        <v>45461</v>
      </c>
      <c r="M1326" s="1">
        <v>20240601954</v>
      </c>
      <c r="N1326" s="1" t="s">
        <v>3758</v>
      </c>
      <c r="O1326" s="1"/>
    </row>
    <row r="1327" spans="1:15" x14ac:dyDescent="0.25">
      <c r="A1327" s="1">
        <v>4500036195</v>
      </c>
      <c r="B1327" s="1">
        <v>1</v>
      </c>
      <c r="C1327" s="1">
        <v>4509131100</v>
      </c>
      <c r="D1327" s="1">
        <v>4975501</v>
      </c>
      <c r="E1327" s="1">
        <v>0</v>
      </c>
      <c r="F1327" s="1">
        <v>0.15717343210000001</v>
      </c>
      <c r="G1327" s="1" t="str">
        <f t="shared" si="44"/>
        <v>0.1-0.2</v>
      </c>
      <c r="H1327" s="1" t="s">
        <v>1103</v>
      </c>
      <c r="I1327" s="2">
        <v>45456</v>
      </c>
      <c r="J1327" s="1" t="s">
        <v>14</v>
      </c>
      <c r="K1327" s="1">
        <v>1</v>
      </c>
      <c r="L1327" s="2">
        <v>45461</v>
      </c>
      <c r="M1327" s="1">
        <v>20240601789</v>
      </c>
      <c r="N1327" s="1" t="s">
        <v>3758</v>
      </c>
      <c r="O1327" s="1"/>
    </row>
    <row r="1328" spans="1:15" x14ac:dyDescent="0.25">
      <c r="A1328" s="1">
        <v>4700033028</v>
      </c>
      <c r="B1328" s="1">
        <v>1</v>
      </c>
      <c r="C1328" s="1">
        <v>4712615900</v>
      </c>
      <c r="D1328" s="1">
        <v>6015353</v>
      </c>
      <c r="E1328" s="1">
        <v>0</v>
      </c>
      <c r="F1328" s="1">
        <v>0.61898919100000005</v>
      </c>
      <c r="G1328" s="1" t="str">
        <f t="shared" si="44"/>
        <v>0.6-0.7</v>
      </c>
      <c r="H1328" s="1" t="s">
        <v>2141</v>
      </c>
      <c r="I1328" s="2">
        <v>45458</v>
      </c>
      <c r="J1328" s="1" t="s">
        <v>14</v>
      </c>
      <c r="K1328" s="1">
        <v>1</v>
      </c>
      <c r="L1328" s="2">
        <v>45461</v>
      </c>
      <c r="M1328" s="1">
        <v>20240602123</v>
      </c>
      <c r="N1328" s="1" t="s">
        <v>3758</v>
      </c>
      <c r="O1328" s="1"/>
    </row>
    <row r="1329" spans="1:15" x14ac:dyDescent="0.25">
      <c r="A1329" s="1">
        <v>2400014985</v>
      </c>
      <c r="B1329" s="1">
        <v>1</v>
      </c>
      <c r="C1329" s="1">
        <v>2402018809</v>
      </c>
      <c r="D1329" s="1">
        <v>4978054</v>
      </c>
      <c r="E1329" s="1">
        <v>0</v>
      </c>
      <c r="F1329" s="1">
        <v>6.0076282299999999E-2</v>
      </c>
      <c r="G1329" s="1" t="str">
        <f t="shared" si="44"/>
        <v>0-0.1</v>
      </c>
      <c r="H1329" s="1" t="s">
        <v>25</v>
      </c>
      <c r="I1329" s="2">
        <v>45455</v>
      </c>
      <c r="J1329" s="1" t="s">
        <v>14</v>
      </c>
      <c r="K1329" s="1">
        <v>9</v>
      </c>
      <c r="L1329" s="2">
        <v>45461</v>
      </c>
      <c r="M1329" s="1">
        <v>20240601500</v>
      </c>
      <c r="N1329" s="1" t="s">
        <v>3758</v>
      </c>
      <c r="O1329" s="1"/>
    </row>
    <row r="1330" spans="1:15" x14ac:dyDescent="0.25">
      <c r="A1330" s="1">
        <v>5600005424</v>
      </c>
      <c r="B1330" s="1">
        <v>1</v>
      </c>
      <c r="C1330" s="1">
        <v>5601923112</v>
      </c>
      <c r="D1330" s="1">
        <v>3159257</v>
      </c>
      <c r="E1330" s="1">
        <v>0</v>
      </c>
      <c r="F1330" s="1">
        <v>9.2171683000000001E-3</v>
      </c>
      <c r="G1330" s="1" t="str">
        <f t="shared" si="44"/>
        <v>0-0.1</v>
      </c>
      <c r="H1330" s="1" t="s">
        <v>1083</v>
      </c>
      <c r="I1330" s="2">
        <v>45457</v>
      </c>
      <c r="J1330" s="1" t="s">
        <v>14</v>
      </c>
      <c r="K1330" s="1">
        <v>1</v>
      </c>
      <c r="L1330" s="2">
        <v>45461</v>
      </c>
      <c r="M1330" s="1">
        <v>20240601931</v>
      </c>
      <c r="N1330" s="1" t="s">
        <v>3758</v>
      </c>
      <c r="O1330" s="1"/>
    </row>
    <row r="1331" spans="1:15" x14ac:dyDescent="0.25">
      <c r="A1331" s="1">
        <v>5600004482</v>
      </c>
      <c r="B1331" s="1">
        <v>1</v>
      </c>
      <c r="C1331" s="1">
        <v>5601610300</v>
      </c>
      <c r="D1331" s="1">
        <v>6539386</v>
      </c>
      <c r="E1331" s="1">
        <v>0</v>
      </c>
      <c r="F1331" s="1">
        <v>4.1873479E-3</v>
      </c>
      <c r="G1331" s="1" t="str">
        <f t="shared" si="44"/>
        <v>0-0.1</v>
      </c>
      <c r="H1331" s="1" t="s">
        <v>25</v>
      </c>
      <c r="I1331" s="2">
        <v>45458</v>
      </c>
      <c r="J1331" s="1" t="s">
        <v>14</v>
      </c>
      <c r="K1331" s="1">
        <v>9</v>
      </c>
      <c r="L1331" s="2">
        <v>45461</v>
      </c>
      <c r="M1331" s="1">
        <v>20240602098</v>
      </c>
      <c r="N1331" s="1" t="s">
        <v>3756</v>
      </c>
      <c r="O1331" s="1"/>
    </row>
    <row r="1332" spans="1:15" x14ac:dyDescent="0.25">
      <c r="A1332" s="1">
        <v>4900012647</v>
      </c>
      <c r="B1332" s="1">
        <v>1</v>
      </c>
      <c r="C1332" s="1">
        <v>4906010100</v>
      </c>
      <c r="D1332" s="1">
        <v>4090503</v>
      </c>
      <c r="E1332" s="1">
        <v>1</v>
      </c>
      <c r="F1332" s="1"/>
      <c r="G1332" s="1">
        <v>1</v>
      </c>
      <c r="H1332" s="1" t="s">
        <v>298</v>
      </c>
      <c r="I1332" s="2">
        <v>45458</v>
      </c>
      <c r="J1332" s="1" t="s">
        <v>14</v>
      </c>
      <c r="K1332" s="1">
        <v>1</v>
      </c>
      <c r="L1332" s="2">
        <v>45461</v>
      </c>
      <c r="M1332" s="1">
        <v>20240602128</v>
      </c>
      <c r="N1332" s="1" t="s">
        <v>3758</v>
      </c>
      <c r="O1332" s="1"/>
    </row>
    <row r="1333" spans="1:15" x14ac:dyDescent="0.25">
      <c r="A1333" s="1">
        <v>6300042821</v>
      </c>
      <c r="B1333" s="1">
        <v>1</v>
      </c>
      <c r="C1333" s="1">
        <v>6324305400</v>
      </c>
      <c r="D1333" s="1">
        <v>3588620</v>
      </c>
      <c r="E1333" s="1">
        <v>0</v>
      </c>
      <c r="F1333" s="1">
        <v>8.1882115399999997E-2</v>
      </c>
      <c r="G1333" s="1" t="str">
        <f t="shared" ref="G1333:G1359" si="45">IF(AND(F1333&gt;=0, F1333&lt;0.1), "0-0.1",
 IF(AND(F1333&gt;=0.1, F1333&lt;0.2), "0.1-0.2",
 IF(AND(F1333&gt;=0.2, F1333&lt;0.3), "0.2-0.3",
 IF(AND(F1333&gt;=0.3, F1333&lt;0.4), "0.3-0.4",
 IF(AND(F1333&gt;=0.4, F1333&lt;0.5), "0.4-0.5",
 IF(AND(F1333&gt;=0.5, F1333&lt;0.6), "0.5-0.6",
 IF(AND(F1333&gt;=0.6, F1333&lt;0.7), "0.6-0.7",
 IF(AND(F1333&gt;=0.7, F1333&lt;0.8), "0.7-0.8",
 IF(AND(F1333&gt;=0.8, F1333&lt;0.9), "0.8-0.9",
 IF(F1333&gt;=0.9, "0.9-1.0", "Out of Range"))))))))))</f>
        <v>0-0.1</v>
      </c>
      <c r="H1333" s="1" t="s">
        <v>399</v>
      </c>
      <c r="I1333" s="2">
        <v>45462</v>
      </c>
      <c r="J1333" s="1" t="s">
        <v>14</v>
      </c>
      <c r="K1333" s="1">
        <v>1</v>
      </c>
      <c r="L1333" s="2">
        <v>45463</v>
      </c>
      <c r="M1333" s="1">
        <v>20240602496</v>
      </c>
      <c r="N1333" s="1" t="s">
        <v>3758</v>
      </c>
      <c r="O1333" s="1"/>
    </row>
    <row r="1334" spans="1:15" x14ac:dyDescent="0.25">
      <c r="A1334" s="1">
        <v>6300027431</v>
      </c>
      <c r="B1334" s="1">
        <v>1</v>
      </c>
      <c r="C1334" s="1">
        <v>6314207100</v>
      </c>
      <c r="D1334" s="1">
        <v>2211419</v>
      </c>
      <c r="E1334" s="1">
        <v>0</v>
      </c>
      <c r="F1334" s="1">
        <v>5.3368282000000003E-2</v>
      </c>
      <c r="G1334" s="1" t="str">
        <f t="shared" si="45"/>
        <v>0-0.1</v>
      </c>
      <c r="H1334" s="1" t="s">
        <v>2913</v>
      </c>
      <c r="I1334" s="2">
        <v>45462</v>
      </c>
      <c r="J1334" s="1" t="s">
        <v>14</v>
      </c>
      <c r="K1334" s="1">
        <v>1</v>
      </c>
      <c r="L1334" s="2">
        <v>45463</v>
      </c>
      <c r="M1334" s="1">
        <v>20240602523</v>
      </c>
      <c r="N1334" s="1" t="s">
        <v>3758</v>
      </c>
      <c r="O1334" s="1"/>
    </row>
    <row r="1335" spans="1:15" x14ac:dyDescent="0.25">
      <c r="A1335" s="1">
        <v>1000094602</v>
      </c>
      <c r="B1335" s="1">
        <v>1</v>
      </c>
      <c r="C1335" s="1">
        <v>1013605601</v>
      </c>
      <c r="D1335" s="1">
        <v>5262926</v>
      </c>
      <c r="E1335" s="1">
        <v>0</v>
      </c>
      <c r="F1335" s="1">
        <v>1.3501470600000001E-2</v>
      </c>
      <c r="G1335" s="1" t="str">
        <f t="shared" si="45"/>
        <v>0-0.1</v>
      </c>
      <c r="H1335" s="1" t="s">
        <v>3091</v>
      </c>
      <c r="I1335" s="2">
        <v>45455</v>
      </c>
      <c r="J1335" s="1" t="s">
        <v>14</v>
      </c>
      <c r="K1335" s="1">
        <v>1</v>
      </c>
      <c r="L1335" s="2">
        <v>45461</v>
      </c>
      <c r="M1335" s="1">
        <v>20240601559</v>
      </c>
      <c r="N1335" s="1" t="s">
        <v>3758</v>
      </c>
      <c r="O1335" s="1"/>
    </row>
    <row r="1336" spans="1:15" x14ac:dyDescent="0.25">
      <c r="A1336" s="1">
        <v>5600044674</v>
      </c>
      <c r="B1336" s="1">
        <v>1</v>
      </c>
      <c r="C1336" s="1">
        <v>5602614018</v>
      </c>
      <c r="D1336" s="1">
        <v>4748863</v>
      </c>
      <c r="E1336" s="1">
        <v>0</v>
      </c>
      <c r="F1336" s="1">
        <v>8.8820582999999995E-2</v>
      </c>
      <c r="G1336" s="1" t="str">
        <f t="shared" si="45"/>
        <v>0-0.1</v>
      </c>
      <c r="H1336" s="1" t="s">
        <v>21</v>
      </c>
      <c r="I1336" s="2">
        <v>45458</v>
      </c>
      <c r="J1336" s="1" t="s">
        <v>14</v>
      </c>
      <c r="K1336" s="1">
        <v>6</v>
      </c>
      <c r="L1336" s="2">
        <v>45461</v>
      </c>
      <c r="M1336" s="1">
        <v>20240602104</v>
      </c>
      <c r="N1336" s="1" t="s">
        <v>3758</v>
      </c>
      <c r="O1336" s="1"/>
    </row>
    <row r="1337" spans="1:15" x14ac:dyDescent="0.25">
      <c r="A1337" s="1">
        <v>200214746</v>
      </c>
      <c r="B1337" s="1">
        <v>1</v>
      </c>
      <c r="C1337" s="1">
        <v>216206800</v>
      </c>
      <c r="D1337" s="1">
        <v>3885481</v>
      </c>
      <c r="E1337" s="1">
        <v>0</v>
      </c>
      <c r="F1337" s="1">
        <v>0.75967427830000001</v>
      </c>
      <c r="G1337" s="1" t="str">
        <f t="shared" si="45"/>
        <v>0.7-0.8</v>
      </c>
      <c r="H1337" s="1" t="s">
        <v>3376</v>
      </c>
      <c r="I1337" s="2">
        <v>45453</v>
      </c>
      <c r="J1337" s="1" t="s">
        <v>14</v>
      </c>
      <c r="K1337" s="1">
        <v>1</v>
      </c>
      <c r="L1337" s="2">
        <v>45461</v>
      </c>
      <c r="M1337" s="1">
        <v>20240601285</v>
      </c>
      <c r="N1337" s="1" t="s">
        <v>3758</v>
      </c>
      <c r="O1337" s="1"/>
    </row>
    <row r="1338" spans="1:15" x14ac:dyDescent="0.25">
      <c r="A1338" s="1">
        <v>200208983</v>
      </c>
      <c r="B1338" s="1">
        <v>1</v>
      </c>
      <c r="C1338" s="1">
        <v>220203403</v>
      </c>
      <c r="D1338" s="1">
        <v>6405370</v>
      </c>
      <c r="E1338" s="1">
        <v>0</v>
      </c>
      <c r="F1338" s="1">
        <v>0.22573013729999999</v>
      </c>
      <c r="G1338" s="1" t="str">
        <f t="shared" si="45"/>
        <v>0.2-0.3</v>
      </c>
      <c r="H1338" s="1" t="s">
        <v>3378</v>
      </c>
      <c r="I1338" s="2">
        <v>45453</v>
      </c>
      <c r="J1338" s="1" t="s">
        <v>14</v>
      </c>
      <c r="K1338" s="1">
        <v>1</v>
      </c>
      <c r="L1338" s="2">
        <v>45461</v>
      </c>
      <c r="M1338" s="1">
        <v>20240601284</v>
      </c>
      <c r="N1338" s="1" t="s">
        <v>3758</v>
      </c>
      <c r="O1338" s="1"/>
    </row>
    <row r="1339" spans="1:15" x14ac:dyDescent="0.25">
      <c r="A1339" s="1">
        <v>5600057310</v>
      </c>
      <c r="B1339" s="1">
        <v>1</v>
      </c>
      <c r="C1339" s="1">
        <v>5602410217</v>
      </c>
      <c r="D1339" s="1">
        <v>7225363</v>
      </c>
      <c r="E1339" s="1">
        <v>0</v>
      </c>
      <c r="F1339" s="1">
        <v>0.4407921897</v>
      </c>
      <c r="G1339" s="1" t="str">
        <f t="shared" si="45"/>
        <v>0.4-0.5</v>
      </c>
      <c r="H1339" s="1" t="s">
        <v>21</v>
      </c>
      <c r="I1339" s="2">
        <v>45458</v>
      </c>
      <c r="J1339" s="1" t="s">
        <v>14</v>
      </c>
      <c r="K1339" s="1">
        <v>6</v>
      </c>
      <c r="L1339" s="2">
        <v>45461</v>
      </c>
      <c r="M1339" s="1">
        <v>20240602093</v>
      </c>
      <c r="N1339" s="1" t="s">
        <v>3758</v>
      </c>
      <c r="O1339" s="1"/>
    </row>
    <row r="1340" spans="1:15" x14ac:dyDescent="0.25">
      <c r="A1340" s="1">
        <v>4600137501</v>
      </c>
      <c r="B1340" s="1">
        <v>1</v>
      </c>
      <c r="C1340" s="1">
        <v>4624602002</v>
      </c>
      <c r="D1340" s="1">
        <v>4518689</v>
      </c>
      <c r="E1340" s="1">
        <v>0</v>
      </c>
      <c r="F1340" s="1">
        <v>0.96109933489999999</v>
      </c>
      <c r="G1340" s="1" t="str">
        <f t="shared" si="45"/>
        <v>0.9-1.0</v>
      </c>
      <c r="H1340" s="1" t="s">
        <v>3698</v>
      </c>
      <c r="I1340" s="2">
        <v>45457</v>
      </c>
      <c r="J1340" s="1" t="s">
        <v>14</v>
      </c>
      <c r="K1340" s="1">
        <v>6</v>
      </c>
      <c r="L1340" s="2">
        <v>45461</v>
      </c>
      <c r="M1340" s="1">
        <v>20240601840</v>
      </c>
      <c r="N1340" s="1" t="s">
        <v>3758</v>
      </c>
      <c r="O1340" s="1"/>
    </row>
    <row r="1341" spans="1:15" x14ac:dyDescent="0.25">
      <c r="A1341" s="1">
        <v>5100097687</v>
      </c>
      <c r="B1341" s="1">
        <v>1</v>
      </c>
      <c r="C1341" s="1">
        <v>5109701952</v>
      </c>
      <c r="D1341" s="1">
        <v>6247992</v>
      </c>
      <c r="E1341" s="1">
        <v>0</v>
      </c>
      <c r="F1341" s="1">
        <v>5.2755660599999997E-2</v>
      </c>
      <c r="G1341" s="1" t="str">
        <f t="shared" si="45"/>
        <v>0-0.1</v>
      </c>
      <c r="H1341" s="1" t="s">
        <v>885</v>
      </c>
      <c r="I1341" s="2">
        <v>45458</v>
      </c>
      <c r="J1341" s="1" t="s">
        <v>14</v>
      </c>
      <c r="K1341" s="1">
        <v>1</v>
      </c>
      <c r="L1341" s="2">
        <v>45462</v>
      </c>
      <c r="M1341" s="1">
        <v>20240602139</v>
      </c>
      <c r="N1341" s="1" t="s">
        <v>3758</v>
      </c>
      <c r="O1341" s="1"/>
    </row>
    <row r="1342" spans="1:15" x14ac:dyDescent="0.25">
      <c r="A1342" s="1">
        <v>7500050059</v>
      </c>
      <c r="B1342" s="1">
        <v>1</v>
      </c>
      <c r="C1342" s="1">
        <v>7500124900</v>
      </c>
      <c r="D1342" s="1">
        <v>4379396</v>
      </c>
      <c r="E1342" s="1">
        <v>0</v>
      </c>
      <c r="F1342" s="1">
        <v>2.2569330499999998E-2</v>
      </c>
      <c r="G1342" s="1" t="str">
        <f t="shared" si="45"/>
        <v>0-0.1</v>
      </c>
      <c r="H1342" s="1" t="s">
        <v>2080</v>
      </c>
      <c r="I1342" s="2">
        <v>45457</v>
      </c>
      <c r="J1342" s="1" t="s">
        <v>14</v>
      </c>
      <c r="K1342" s="1">
        <v>1</v>
      </c>
      <c r="L1342" s="2">
        <v>45462</v>
      </c>
      <c r="M1342" s="1">
        <v>20240601860</v>
      </c>
      <c r="N1342" s="1" t="s">
        <v>3758</v>
      </c>
      <c r="O1342" s="1"/>
    </row>
    <row r="1343" spans="1:15" x14ac:dyDescent="0.25">
      <c r="A1343" s="1">
        <v>1400046351</v>
      </c>
      <c r="B1343" s="1">
        <v>1</v>
      </c>
      <c r="C1343" s="1">
        <v>1401207221</v>
      </c>
      <c r="D1343" s="1">
        <v>5728051</v>
      </c>
      <c r="E1343" s="1">
        <v>0</v>
      </c>
      <c r="F1343" s="1">
        <v>2.5786224199999999E-2</v>
      </c>
      <c r="G1343" s="1" t="str">
        <f t="shared" si="45"/>
        <v>0-0.1</v>
      </c>
      <c r="H1343" s="1" t="s">
        <v>300</v>
      </c>
      <c r="I1343" s="2">
        <v>45458</v>
      </c>
      <c r="J1343" s="1" t="s">
        <v>14</v>
      </c>
      <c r="K1343" s="1">
        <v>1</v>
      </c>
      <c r="L1343" s="2">
        <v>45462</v>
      </c>
      <c r="M1343" s="1">
        <v>20240602131</v>
      </c>
      <c r="N1343" s="1" t="s">
        <v>3758</v>
      </c>
      <c r="O1343" s="1"/>
    </row>
    <row r="1344" spans="1:15" x14ac:dyDescent="0.25">
      <c r="A1344" s="1">
        <v>1200044078</v>
      </c>
      <c r="B1344" s="1">
        <v>1</v>
      </c>
      <c r="C1344" s="1">
        <v>1222006202</v>
      </c>
      <c r="D1344" s="1">
        <v>3349677</v>
      </c>
      <c r="E1344" s="1">
        <v>0</v>
      </c>
      <c r="F1344" s="1">
        <v>0.1273886759</v>
      </c>
      <c r="G1344" s="1" t="str">
        <f t="shared" si="45"/>
        <v>0.1-0.2</v>
      </c>
      <c r="H1344" s="1" t="s">
        <v>3554</v>
      </c>
      <c r="I1344" s="2">
        <v>45439</v>
      </c>
      <c r="J1344" s="1" t="s">
        <v>14</v>
      </c>
      <c r="K1344" s="1">
        <v>1</v>
      </c>
      <c r="L1344" s="2">
        <v>45463</v>
      </c>
      <c r="M1344" s="1">
        <v>20240503954</v>
      </c>
      <c r="N1344" s="1" t="s">
        <v>3758</v>
      </c>
      <c r="O1344" s="1"/>
    </row>
    <row r="1345" spans="1:15" x14ac:dyDescent="0.25">
      <c r="A1345" s="1">
        <v>1000024224</v>
      </c>
      <c r="B1345" s="1">
        <v>1</v>
      </c>
      <c r="C1345" s="1">
        <v>1011813200</v>
      </c>
      <c r="D1345" s="1">
        <v>3045963</v>
      </c>
      <c r="E1345" s="1">
        <v>0</v>
      </c>
      <c r="F1345" s="1">
        <v>2.0739087699999999E-2</v>
      </c>
      <c r="G1345" s="1" t="str">
        <f t="shared" si="45"/>
        <v>0-0.1</v>
      </c>
      <c r="H1345" s="1" t="s">
        <v>1008</v>
      </c>
      <c r="I1345" s="2">
        <v>45457</v>
      </c>
      <c r="J1345" s="1" t="s">
        <v>12</v>
      </c>
      <c r="K1345" s="1">
        <v>1</v>
      </c>
      <c r="L1345" s="2">
        <v>45463</v>
      </c>
      <c r="M1345" s="1">
        <v>20240601956</v>
      </c>
      <c r="N1345" s="1" t="s">
        <v>3758</v>
      </c>
      <c r="O1345" s="1"/>
    </row>
    <row r="1346" spans="1:15" x14ac:dyDescent="0.25">
      <c r="A1346" s="1">
        <v>1200103644</v>
      </c>
      <c r="B1346" s="1">
        <v>1</v>
      </c>
      <c r="C1346" s="1">
        <v>1207908303</v>
      </c>
      <c r="D1346" s="1">
        <v>2858321</v>
      </c>
      <c r="E1346" s="1">
        <v>0</v>
      </c>
      <c r="F1346" s="1">
        <v>1.6254578200000001E-2</v>
      </c>
      <c r="G1346" s="1" t="str">
        <f t="shared" si="45"/>
        <v>0-0.1</v>
      </c>
      <c r="H1346" s="1" t="s">
        <v>2130</v>
      </c>
      <c r="I1346" s="2">
        <v>45451</v>
      </c>
      <c r="J1346" s="1" t="s">
        <v>14</v>
      </c>
      <c r="K1346" s="1">
        <v>1</v>
      </c>
      <c r="L1346" s="2">
        <v>45463</v>
      </c>
      <c r="M1346" s="1">
        <v>20240601083</v>
      </c>
      <c r="N1346" s="1" t="s">
        <v>3758</v>
      </c>
      <c r="O1346" s="1"/>
    </row>
    <row r="1347" spans="1:15" x14ac:dyDescent="0.25">
      <c r="A1347" s="1">
        <v>6300094806</v>
      </c>
      <c r="B1347" s="1">
        <v>1</v>
      </c>
      <c r="C1347" s="1">
        <v>6310801808</v>
      </c>
      <c r="D1347" s="1">
        <v>5342389</v>
      </c>
      <c r="E1347" s="1">
        <v>0</v>
      </c>
      <c r="F1347" s="1">
        <v>0.34903052740000001</v>
      </c>
      <c r="G1347" s="1" t="str">
        <f t="shared" si="45"/>
        <v>0.3-0.4</v>
      </c>
      <c r="H1347" s="1" t="s">
        <v>2385</v>
      </c>
      <c r="I1347" s="2">
        <v>45461</v>
      </c>
      <c r="J1347" s="1" t="s">
        <v>14</v>
      </c>
      <c r="K1347" s="1">
        <v>1</v>
      </c>
      <c r="L1347" s="2">
        <v>45463</v>
      </c>
      <c r="M1347" s="1">
        <v>20240602341</v>
      </c>
      <c r="N1347" s="1" t="s">
        <v>3758</v>
      </c>
      <c r="O1347" s="1"/>
    </row>
    <row r="1348" spans="1:15" x14ac:dyDescent="0.25">
      <c r="A1348" s="1">
        <v>4200022697</v>
      </c>
      <c r="B1348" s="1">
        <v>1</v>
      </c>
      <c r="C1348" s="1">
        <v>4208402503</v>
      </c>
      <c r="D1348" s="1">
        <v>2133056</v>
      </c>
      <c r="E1348" s="1">
        <v>0</v>
      </c>
      <c r="F1348" s="1">
        <v>0.25787240610000001</v>
      </c>
      <c r="G1348" s="1" t="str">
        <f t="shared" si="45"/>
        <v>0.2-0.3</v>
      </c>
      <c r="H1348" s="1" t="s">
        <v>21</v>
      </c>
      <c r="I1348" s="2">
        <v>45434</v>
      </c>
      <c r="J1348" s="1" t="s">
        <v>14</v>
      </c>
      <c r="K1348" s="1">
        <v>6</v>
      </c>
      <c r="L1348" s="2">
        <v>45448</v>
      </c>
      <c r="M1348" s="1">
        <v>20240503374</v>
      </c>
      <c r="N1348" s="1" t="s">
        <v>3758</v>
      </c>
      <c r="O1348" s="1"/>
    </row>
    <row r="1349" spans="1:15" x14ac:dyDescent="0.25">
      <c r="A1349" s="1">
        <v>2600071661</v>
      </c>
      <c r="B1349" s="1">
        <v>1</v>
      </c>
      <c r="C1349" s="1">
        <v>2604104452</v>
      </c>
      <c r="D1349" s="1">
        <v>6063888</v>
      </c>
      <c r="E1349" s="1">
        <v>0</v>
      </c>
      <c r="F1349" s="1">
        <v>5.2115699500000001E-2</v>
      </c>
      <c r="G1349" s="1" t="str">
        <f t="shared" si="45"/>
        <v>0-0.1</v>
      </c>
      <c r="H1349" s="1" t="s">
        <v>95</v>
      </c>
      <c r="I1349" s="2">
        <v>45455</v>
      </c>
      <c r="J1349" s="1" t="s">
        <v>14</v>
      </c>
      <c r="K1349" s="1">
        <v>1</v>
      </c>
      <c r="L1349" s="2">
        <v>45462</v>
      </c>
      <c r="M1349" s="1">
        <v>20240601572</v>
      </c>
      <c r="N1349" s="1" t="s">
        <v>3758</v>
      </c>
      <c r="O1349" s="1"/>
    </row>
    <row r="1350" spans="1:15" x14ac:dyDescent="0.25">
      <c r="A1350" s="1">
        <v>5000207904</v>
      </c>
      <c r="B1350" s="1">
        <v>1</v>
      </c>
      <c r="C1350" s="1">
        <v>5016604400</v>
      </c>
      <c r="D1350" s="1">
        <v>5403901</v>
      </c>
      <c r="E1350" s="1">
        <v>0</v>
      </c>
      <c r="F1350" s="1">
        <v>3.08863973E-2</v>
      </c>
      <c r="G1350" s="1" t="str">
        <f t="shared" si="45"/>
        <v>0-0.1</v>
      </c>
      <c r="H1350" s="1" t="s">
        <v>372</v>
      </c>
      <c r="I1350" s="2">
        <v>45458</v>
      </c>
      <c r="J1350" s="1" t="s">
        <v>12</v>
      </c>
      <c r="K1350" s="1">
        <v>1</v>
      </c>
      <c r="L1350" s="2">
        <v>45462</v>
      </c>
      <c r="M1350" s="1">
        <v>20240602166</v>
      </c>
      <c r="N1350" s="1" t="s">
        <v>3758</v>
      </c>
      <c r="O1350" s="1"/>
    </row>
    <row r="1351" spans="1:15" x14ac:dyDescent="0.25">
      <c r="A1351" s="1">
        <v>1300124257</v>
      </c>
      <c r="B1351" s="1">
        <v>1</v>
      </c>
      <c r="C1351" s="1">
        <v>1327109734</v>
      </c>
      <c r="D1351" s="1">
        <v>3994755</v>
      </c>
      <c r="E1351" s="1">
        <v>0</v>
      </c>
      <c r="F1351" s="1">
        <v>0.14091422510000001</v>
      </c>
      <c r="G1351" s="1" t="str">
        <f t="shared" si="45"/>
        <v>0.1-0.2</v>
      </c>
      <c r="H1351" s="1" t="s">
        <v>342</v>
      </c>
      <c r="I1351" s="2">
        <v>45539</v>
      </c>
      <c r="J1351" s="1" t="s">
        <v>22</v>
      </c>
      <c r="K1351" s="1">
        <v>1</v>
      </c>
      <c r="L1351" s="2">
        <v>45540</v>
      </c>
      <c r="M1351" s="1">
        <v>20240900424</v>
      </c>
      <c r="N1351" s="1" t="s">
        <v>3757</v>
      </c>
      <c r="O1351" s="1"/>
    </row>
    <row r="1352" spans="1:15" x14ac:dyDescent="0.25">
      <c r="A1352" s="1">
        <v>5400073557</v>
      </c>
      <c r="B1352" s="1">
        <v>1</v>
      </c>
      <c r="C1352" s="1">
        <v>5403118200</v>
      </c>
      <c r="D1352" s="1">
        <v>1968760</v>
      </c>
      <c r="E1352" s="1">
        <v>0</v>
      </c>
      <c r="F1352" s="1">
        <v>6.1672803200000001E-2</v>
      </c>
      <c r="G1352" s="1" t="str">
        <f t="shared" si="45"/>
        <v>0-0.1</v>
      </c>
      <c r="H1352" s="1" t="s">
        <v>2440</v>
      </c>
      <c r="I1352" s="2">
        <v>45462</v>
      </c>
      <c r="J1352" s="1" t="s">
        <v>14</v>
      </c>
      <c r="K1352" s="1">
        <v>1</v>
      </c>
      <c r="L1352" s="2">
        <v>45463</v>
      </c>
      <c r="M1352" s="1">
        <v>20240602507</v>
      </c>
      <c r="N1352" s="1" t="s">
        <v>3758</v>
      </c>
      <c r="O1352" s="1"/>
    </row>
    <row r="1353" spans="1:15" x14ac:dyDescent="0.25">
      <c r="A1353" s="1">
        <v>1100107556</v>
      </c>
      <c r="B1353" s="1">
        <v>1</v>
      </c>
      <c r="C1353" s="1">
        <v>1103710601</v>
      </c>
      <c r="D1353" s="1">
        <v>4069671</v>
      </c>
      <c r="E1353" s="1">
        <v>0</v>
      </c>
      <c r="F1353" s="1">
        <v>6.0931524100000002E-2</v>
      </c>
      <c r="G1353" s="1" t="str">
        <f t="shared" si="45"/>
        <v>0-0.1</v>
      </c>
      <c r="H1353" s="1" t="s">
        <v>2277</v>
      </c>
      <c r="I1353" s="2">
        <v>45457</v>
      </c>
      <c r="J1353" s="1" t="s">
        <v>14</v>
      </c>
      <c r="K1353" s="1">
        <v>1</v>
      </c>
      <c r="L1353" s="2">
        <v>45462</v>
      </c>
      <c r="M1353" s="1">
        <v>20240601959</v>
      </c>
      <c r="N1353" s="1" t="s">
        <v>3758</v>
      </c>
      <c r="O1353" s="1"/>
    </row>
    <row r="1354" spans="1:15" x14ac:dyDescent="0.25">
      <c r="A1354" s="1">
        <v>4700040832</v>
      </c>
      <c r="B1354" s="1">
        <v>1</v>
      </c>
      <c r="C1354" s="1">
        <v>4715505906</v>
      </c>
      <c r="D1354" s="1">
        <v>2131407</v>
      </c>
      <c r="E1354" s="1">
        <v>0</v>
      </c>
      <c r="F1354" s="1">
        <v>0.71480625279999999</v>
      </c>
      <c r="G1354" s="1" t="str">
        <f t="shared" si="45"/>
        <v>0.7-0.8</v>
      </c>
      <c r="H1354" s="1" t="s">
        <v>174</v>
      </c>
      <c r="I1354" s="2">
        <v>45448</v>
      </c>
      <c r="J1354" s="1" t="s">
        <v>14</v>
      </c>
      <c r="K1354" s="1">
        <v>6</v>
      </c>
      <c r="L1354" s="2">
        <v>45454</v>
      </c>
      <c r="M1354" s="1">
        <v>20240600671</v>
      </c>
      <c r="N1354" s="1" t="s">
        <v>3758</v>
      </c>
      <c r="O1354" s="1"/>
    </row>
    <row r="1355" spans="1:15" x14ac:dyDescent="0.25">
      <c r="A1355" s="1">
        <v>700067304</v>
      </c>
      <c r="B1355" s="1">
        <v>1</v>
      </c>
      <c r="C1355" s="1">
        <v>715959100</v>
      </c>
      <c r="D1355" s="1">
        <v>5788885</v>
      </c>
      <c r="E1355" s="1">
        <v>0</v>
      </c>
      <c r="F1355" s="1">
        <v>0.11231464419999999</v>
      </c>
      <c r="G1355" s="1" t="str">
        <f t="shared" si="45"/>
        <v>0.1-0.2</v>
      </c>
      <c r="H1355" s="1" t="s">
        <v>3211</v>
      </c>
      <c r="I1355" s="2">
        <v>45446</v>
      </c>
      <c r="J1355" s="1" t="s">
        <v>14</v>
      </c>
      <c r="K1355" s="1">
        <v>1</v>
      </c>
      <c r="L1355" s="2">
        <v>45456</v>
      </c>
      <c r="M1355" s="1">
        <v>20240600216</v>
      </c>
      <c r="N1355" s="1" t="s">
        <v>3758</v>
      </c>
      <c r="O1355" s="1"/>
    </row>
    <row r="1356" spans="1:15" x14ac:dyDescent="0.25">
      <c r="A1356" s="1">
        <v>900020477</v>
      </c>
      <c r="B1356" s="1">
        <v>1</v>
      </c>
      <c r="C1356" s="1">
        <v>907709811</v>
      </c>
      <c r="D1356" s="1">
        <v>2315545</v>
      </c>
      <c r="E1356" s="1">
        <v>0</v>
      </c>
      <c r="F1356" s="1">
        <v>5.8053289500000001E-2</v>
      </c>
      <c r="G1356" s="1" t="str">
        <f t="shared" si="45"/>
        <v>0-0.1</v>
      </c>
      <c r="H1356" s="1" t="s">
        <v>1011</v>
      </c>
      <c r="I1356" s="2">
        <v>45453</v>
      </c>
      <c r="J1356" s="1" t="s">
        <v>12</v>
      </c>
      <c r="K1356" s="1">
        <v>1</v>
      </c>
      <c r="L1356" s="2">
        <v>45462</v>
      </c>
      <c r="M1356" s="1">
        <v>20240601268</v>
      </c>
      <c r="N1356" s="1" t="s">
        <v>3758</v>
      </c>
      <c r="O1356" s="1"/>
    </row>
    <row r="1357" spans="1:15" x14ac:dyDescent="0.25">
      <c r="A1357" s="1">
        <v>2600070668</v>
      </c>
      <c r="B1357" s="1">
        <v>1</v>
      </c>
      <c r="C1357" s="1">
        <v>2604218816</v>
      </c>
      <c r="D1357" s="1">
        <v>6469689</v>
      </c>
      <c r="E1357" s="1">
        <v>0</v>
      </c>
      <c r="F1357" s="1">
        <v>0.178402856</v>
      </c>
      <c r="G1357" s="1" t="str">
        <f t="shared" si="45"/>
        <v>0.1-0.2</v>
      </c>
      <c r="H1357" s="1" t="s">
        <v>490</v>
      </c>
      <c r="I1357" s="2">
        <v>45449</v>
      </c>
      <c r="J1357" s="1" t="s">
        <v>14</v>
      </c>
      <c r="K1357" s="1">
        <v>1</v>
      </c>
      <c r="L1357" s="2">
        <v>45462</v>
      </c>
      <c r="M1357" s="1">
        <v>20240600704</v>
      </c>
      <c r="N1357" s="1" t="s">
        <v>3758</v>
      </c>
      <c r="O1357" s="1"/>
    </row>
    <row r="1358" spans="1:15" x14ac:dyDescent="0.25">
      <c r="A1358" s="1">
        <v>7600074139</v>
      </c>
      <c r="B1358" s="1">
        <v>1</v>
      </c>
      <c r="C1358" s="1">
        <v>7622920603</v>
      </c>
      <c r="D1358" s="1">
        <v>6052990</v>
      </c>
      <c r="E1358" s="1">
        <v>0</v>
      </c>
      <c r="F1358" s="1">
        <v>0.51112469029999996</v>
      </c>
      <c r="G1358" s="1" t="str">
        <f t="shared" si="45"/>
        <v>0.5-0.6</v>
      </c>
      <c r="H1358" s="1" t="s">
        <v>527</v>
      </c>
      <c r="I1358" s="2">
        <v>45428</v>
      </c>
      <c r="J1358" s="1" t="s">
        <v>14</v>
      </c>
      <c r="K1358" s="1">
        <v>6</v>
      </c>
      <c r="L1358" s="2">
        <v>45462</v>
      </c>
      <c r="M1358" s="1">
        <v>20240502298</v>
      </c>
      <c r="N1358" s="1" t="s">
        <v>3758</v>
      </c>
      <c r="O1358" s="1"/>
    </row>
    <row r="1359" spans="1:15" x14ac:dyDescent="0.25">
      <c r="A1359" s="1">
        <v>7500086366</v>
      </c>
      <c r="B1359" s="1">
        <v>1</v>
      </c>
      <c r="C1359" s="1">
        <v>7506724801</v>
      </c>
      <c r="D1359" s="1">
        <v>6745871</v>
      </c>
      <c r="E1359" s="1">
        <v>0</v>
      </c>
      <c r="F1359" s="1">
        <v>0.17635816979999999</v>
      </c>
      <c r="G1359" s="1" t="str">
        <f t="shared" si="45"/>
        <v>0.1-0.2</v>
      </c>
      <c r="H1359" s="1" t="s">
        <v>1195</v>
      </c>
      <c r="I1359" s="2">
        <v>45461</v>
      </c>
      <c r="J1359" s="1" t="s">
        <v>14</v>
      </c>
      <c r="K1359" s="1">
        <v>1</v>
      </c>
      <c r="L1359" s="2">
        <v>45462</v>
      </c>
      <c r="M1359" s="1">
        <v>20240602273</v>
      </c>
      <c r="N1359" s="1" t="s">
        <v>3758</v>
      </c>
      <c r="O1359" s="1"/>
    </row>
    <row r="1360" spans="1:15" x14ac:dyDescent="0.25">
      <c r="A1360" s="1">
        <v>2900054807</v>
      </c>
      <c r="B1360" s="1">
        <v>1</v>
      </c>
      <c r="C1360" s="1">
        <v>2914205802</v>
      </c>
      <c r="D1360" s="1">
        <v>4115680</v>
      </c>
      <c r="E1360" s="1">
        <v>1</v>
      </c>
      <c r="F1360" s="1"/>
      <c r="G1360" s="1">
        <v>1</v>
      </c>
      <c r="H1360" s="1" t="s">
        <v>528</v>
      </c>
      <c r="I1360" s="2">
        <v>45477</v>
      </c>
      <c r="J1360" s="1" t="s">
        <v>14</v>
      </c>
      <c r="K1360" s="1">
        <v>6</v>
      </c>
      <c r="L1360" s="2">
        <v>45512</v>
      </c>
      <c r="M1360" s="1">
        <v>20240700790</v>
      </c>
      <c r="N1360" s="1" t="s">
        <v>3756</v>
      </c>
      <c r="O1360" s="1"/>
    </row>
    <row r="1361" spans="1:15" x14ac:dyDescent="0.25">
      <c r="A1361" s="1">
        <v>4300001634</v>
      </c>
      <c r="B1361" s="1">
        <v>1</v>
      </c>
      <c r="C1361" s="1">
        <v>4302705700</v>
      </c>
      <c r="D1361" s="1">
        <v>6383611</v>
      </c>
      <c r="E1361" s="1">
        <v>0</v>
      </c>
      <c r="F1361" s="1">
        <v>5.3834672000000004E-3</v>
      </c>
      <c r="G1361" s="1" t="str">
        <f t="shared" ref="G1361:G1402" si="46">IF(AND(F1361&gt;=0, F1361&lt;0.1), "0-0.1",
 IF(AND(F1361&gt;=0.1, F1361&lt;0.2), "0.1-0.2",
 IF(AND(F1361&gt;=0.2, F1361&lt;0.3), "0.2-0.3",
 IF(AND(F1361&gt;=0.3, F1361&lt;0.4), "0.3-0.4",
 IF(AND(F1361&gt;=0.4, F1361&lt;0.5), "0.4-0.5",
 IF(AND(F1361&gt;=0.5, F1361&lt;0.6), "0.5-0.6",
 IF(AND(F1361&gt;=0.6, F1361&lt;0.7), "0.6-0.7",
 IF(AND(F1361&gt;=0.7, F1361&lt;0.8), "0.7-0.8",
 IF(AND(F1361&gt;=0.8, F1361&lt;0.9), "0.8-0.9",
 IF(F1361&gt;=0.9, "0.9-1.0", "Out of Range"))))))))))</f>
        <v>0-0.1</v>
      </c>
      <c r="H1361" s="1" t="s">
        <v>190</v>
      </c>
      <c r="I1361" s="2">
        <v>45446</v>
      </c>
      <c r="J1361" s="1" t="s">
        <v>14</v>
      </c>
      <c r="K1361" s="1">
        <v>1</v>
      </c>
      <c r="L1361" s="2">
        <v>45454</v>
      </c>
      <c r="M1361" s="1">
        <v>20240600249</v>
      </c>
      <c r="N1361" s="1" t="s">
        <v>3757</v>
      </c>
      <c r="O1361" s="1"/>
    </row>
    <row r="1362" spans="1:15" x14ac:dyDescent="0.25">
      <c r="A1362" s="1">
        <v>4700129835</v>
      </c>
      <c r="B1362" s="1">
        <v>1</v>
      </c>
      <c r="C1362" s="1">
        <v>4707237600</v>
      </c>
      <c r="D1362" s="1">
        <v>4132049</v>
      </c>
      <c r="E1362" s="1">
        <v>0</v>
      </c>
      <c r="F1362" s="1">
        <v>0.77285768109999997</v>
      </c>
      <c r="G1362" s="1" t="str">
        <f t="shared" si="46"/>
        <v>0.7-0.8</v>
      </c>
      <c r="H1362" s="1" t="s">
        <v>21</v>
      </c>
      <c r="I1362" s="2">
        <v>45623</v>
      </c>
      <c r="J1362" s="1" t="s">
        <v>14</v>
      </c>
      <c r="K1362" s="1">
        <v>6</v>
      </c>
      <c r="L1362" s="2">
        <v>45637</v>
      </c>
      <c r="M1362" s="1">
        <v>20241103066</v>
      </c>
      <c r="N1362" s="1" t="s">
        <v>3756</v>
      </c>
      <c r="O1362" s="1"/>
    </row>
    <row r="1363" spans="1:15" x14ac:dyDescent="0.25">
      <c r="A1363" s="1">
        <v>6200037604</v>
      </c>
      <c r="B1363" s="1">
        <v>1</v>
      </c>
      <c r="C1363" s="1">
        <v>6208607903</v>
      </c>
      <c r="D1363" s="1">
        <v>4951495</v>
      </c>
      <c r="E1363" s="1">
        <v>0</v>
      </c>
      <c r="F1363" s="1">
        <v>1.76246782E-2</v>
      </c>
      <c r="G1363" s="1" t="str">
        <f t="shared" si="46"/>
        <v>0-0.1</v>
      </c>
      <c r="H1363" s="1" t="s">
        <v>25</v>
      </c>
      <c r="I1363" s="2">
        <v>45431</v>
      </c>
      <c r="J1363" s="1" t="s">
        <v>14</v>
      </c>
      <c r="K1363" s="1">
        <v>9</v>
      </c>
      <c r="L1363" s="2">
        <v>45455</v>
      </c>
      <c r="M1363" s="1">
        <v>20240502937</v>
      </c>
      <c r="N1363" s="1" t="s">
        <v>3756</v>
      </c>
      <c r="O1363" s="1"/>
    </row>
    <row r="1364" spans="1:15" x14ac:dyDescent="0.25">
      <c r="A1364" s="1">
        <v>6800046846</v>
      </c>
      <c r="B1364" s="1">
        <v>1</v>
      </c>
      <c r="C1364" s="1">
        <v>6803924702</v>
      </c>
      <c r="D1364" s="1">
        <v>6485055</v>
      </c>
      <c r="E1364" s="1">
        <v>0</v>
      </c>
      <c r="F1364" s="1">
        <v>0.76583284949999997</v>
      </c>
      <c r="G1364" s="1" t="str">
        <f t="shared" si="46"/>
        <v>0.7-0.8</v>
      </c>
      <c r="H1364" s="1" t="s">
        <v>21</v>
      </c>
      <c r="I1364" s="2">
        <v>45429</v>
      </c>
      <c r="J1364" s="1" t="s">
        <v>14</v>
      </c>
      <c r="K1364" s="1">
        <v>6</v>
      </c>
      <c r="L1364" s="2">
        <v>45455</v>
      </c>
      <c r="M1364" s="1">
        <v>20240502442</v>
      </c>
      <c r="N1364" s="1" t="s">
        <v>3756</v>
      </c>
      <c r="O1364" s="1"/>
    </row>
    <row r="1365" spans="1:15" x14ac:dyDescent="0.25">
      <c r="A1365" s="1">
        <v>1200120852</v>
      </c>
      <c r="B1365" s="1">
        <v>1</v>
      </c>
      <c r="C1365" s="1">
        <v>1221908509</v>
      </c>
      <c r="D1365" s="1">
        <v>5949858</v>
      </c>
      <c r="E1365" s="1">
        <v>0</v>
      </c>
      <c r="F1365" s="1">
        <v>1.42324671E-2</v>
      </c>
      <c r="G1365" s="1" t="str">
        <f t="shared" si="46"/>
        <v>0-0.1</v>
      </c>
      <c r="H1365" s="1" t="s">
        <v>1923</v>
      </c>
      <c r="I1365" s="2">
        <v>45440</v>
      </c>
      <c r="J1365" s="1" t="s">
        <v>14</v>
      </c>
      <c r="K1365" s="1">
        <v>1</v>
      </c>
      <c r="L1365" s="2">
        <v>45463</v>
      </c>
      <c r="M1365" s="1">
        <v>20240504109</v>
      </c>
      <c r="N1365" s="1" t="s">
        <v>3758</v>
      </c>
      <c r="O1365" s="1"/>
    </row>
    <row r="1366" spans="1:15" x14ac:dyDescent="0.25">
      <c r="A1366" s="1">
        <v>1200048435</v>
      </c>
      <c r="B1366" s="1">
        <v>1</v>
      </c>
      <c r="C1366" s="1">
        <v>1224205200</v>
      </c>
      <c r="D1366" s="1">
        <v>5912871</v>
      </c>
      <c r="E1366" s="1">
        <v>0</v>
      </c>
      <c r="F1366" s="1">
        <v>3.37019842E-2</v>
      </c>
      <c r="G1366" s="1" t="str">
        <f t="shared" si="46"/>
        <v>0-0.1</v>
      </c>
      <c r="H1366" s="1" t="s">
        <v>2743</v>
      </c>
      <c r="I1366" s="2">
        <v>45441</v>
      </c>
      <c r="J1366" s="1" t="s">
        <v>14</v>
      </c>
      <c r="K1366" s="1">
        <v>1</v>
      </c>
      <c r="L1366" s="2">
        <v>45463</v>
      </c>
      <c r="M1366" s="1">
        <v>20240504412</v>
      </c>
      <c r="N1366" s="1" t="s">
        <v>3758</v>
      </c>
      <c r="O1366" s="1"/>
    </row>
    <row r="1367" spans="1:15" x14ac:dyDescent="0.25">
      <c r="A1367" s="1">
        <v>6800046904</v>
      </c>
      <c r="B1367" s="1">
        <v>1</v>
      </c>
      <c r="C1367" s="1">
        <v>6808304002</v>
      </c>
      <c r="D1367" s="1">
        <v>6716760</v>
      </c>
      <c r="E1367" s="1">
        <v>0</v>
      </c>
      <c r="F1367" s="1">
        <v>0.1068655082</v>
      </c>
      <c r="G1367" s="1" t="str">
        <f t="shared" si="46"/>
        <v>0.1-0.2</v>
      </c>
      <c r="H1367" s="1" t="s">
        <v>25</v>
      </c>
      <c r="I1367" s="2">
        <v>45430</v>
      </c>
      <c r="J1367" s="1" t="s">
        <v>14</v>
      </c>
      <c r="K1367" s="1">
        <v>9</v>
      </c>
      <c r="L1367" s="2">
        <v>45455</v>
      </c>
      <c r="M1367" s="1">
        <v>20240502624</v>
      </c>
      <c r="N1367" s="1" t="s">
        <v>3756</v>
      </c>
      <c r="O1367" s="1"/>
    </row>
    <row r="1368" spans="1:15" x14ac:dyDescent="0.25">
      <c r="A1368" s="1">
        <v>5500012078</v>
      </c>
      <c r="B1368" s="1">
        <v>3</v>
      </c>
      <c r="C1368" s="1">
        <v>5505305400</v>
      </c>
      <c r="D1368" s="1">
        <v>4128733</v>
      </c>
      <c r="E1368" s="1">
        <v>0</v>
      </c>
      <c r="F1368" s="1">
        <v>0.54552495219999997</v>
      </c>
      <c r="G1368" s="1" t="str">
        <f t="shared" si="46"/>
        <v>0.5-0.6</v>
      </c>
      <c r="H1368" s="1" t="s">
        <v>25</v>
      </c>
      <c r="I1368" s="2">
        <v>45442</v>
      </c>
      <c r="J1368" s="1" t="s">
        <v>14</v>
      </c>
      <c r="K1368" s="1">
        <v>9</v>
      </c>
      <c r="L1368" s="2">
        <v>45455</v>
      </c>
      <c r="M1368" s="1">
        <v>20240504584</v>
      </c>
      <c r="N1368" s="1" t="s">
        <v>3756</v>
      </c>
      <c r="O1368" s="1"/>
    </row>
    <row r="1369" spans="1:15" x14ac:dyDescent="0.25">
      <c r="A1369" s="1">
        <v>6800015780</v>
      </c>
      <c r="B1369" s="1">
        <v>1</v>
      </c>
      <c r="C1369" s="1">
        <v>6809401609</v>
      </c>
      <c r="D1369" s="1">
        <v>4954671</v>
      </c>
      <c r="E1369" s="1">
        <v>0</v>
      </c>
      <c r="F1369" s="1">
        <v>4.8021854900000001E-2</v>
      </c>
      <c r="G1369" s="1" t="str">
        <f t="shared" si="46"/>
        <v>0-0.1</v>
      </c>
      <c r="H1369" s="1" t="s">
        <v>25</v>
      </c>
      <c r="I1369" s="2">
        <v>45430</v>
      </c>
      <c r="J1369" s="1" t="s">
        <v>14</v>
      </c>
      <c r="K1369" s="1">
        <v>9</v>
      </c>
      <c r="L1369" s="2">
        <v>45455</v>
      </c>
      <c r="M1369" s="1">
        <v>20240502614</v>
      </c>
      <c r="N1369" s="1" t="s">
        <v>3758</v>
      </c>
      <c r="O1369" s="1"/>
    </row>
    <row r="1370" spans="1:15" x14ac:dyDescent="0.25">
      <c r="A1370" s="1">
        <v>6800017022</v>
      </c>
      <c r="B1370" s="1">
        <v>1</v>
      </c>
      <c r="C1370" s="1">
        <v>6807701501</v>
      </c>
      <c r="D1370" s="1">
        <v>6167260</v>
      </c>
      <c r="E1370" s="1">
        <v>0</v>
      </c>
      <c r="F1370" s="1">
        <v>2.52193504E-2</v>
      </c>
      <c r="G1370" s="1" t="str">
        <f t="shared" si="46"/>
        <v>0-0.1</v>
      </c>
      <c r="H1370" s="1" t="s">
        <v>21</v>
      </c>
      <c r="I1370" s="2">
        <v>45430</v>
      </c>
      <c r="J1370" s="1" t="s">
        <v>14</v>
      </c>
      <c r="K1370" s="1">
        <v>6</v>
      </c>
      <c r="L1370" s="2">
        <v>45455</v>
      </c>
      <c r="M1370" s="1">
        <v>20240502616</v>
      </c>
      <c r="N1370" s="1" t="s">
        <v>3756</v>
      </c>
      <c r="O1370" s="1"/>
    </row>
    <row r="1371" spans="1:15" x14ac:dyDescent="0.25">
      <c r="A1371" s="1">
        <v>1200119024</v>
      </c>
      <c r="B1371" s="1">
        <v>1</v>
      </c>
      <c r="C1371" s="1">
        <v>1218913004</v>
      </c>
      <c r="D1371" s="1">
        <v>5580001</v>
      </c>
      <c r="E1371" s="1">
        <v>0</v>
      </c>
      <c r="F1371" s="1">
        <v>0.70628792370000004</v>
      </c>
      <c r="G1371" s="1" t="str">
        <f t="shared" si="46"/>
        <v>0.7-0.8</v>
      </c>
      <c r="H1371" s="1" t="s">
        <v>2183</v>
      </c>
      <c r="I1371" s="2">
        <v>45441</v>
      </c>
      <c r="J1371" s="1" t="s">
        <v>12</v>
      </c>
      <c r="K1371" s="1">
        <v>1</v>
      </c>
      <c r="L1371" s="2">
        <v>45455</v>
      </c>
      <c r="M1371" s="1">
        <v>20240504316</v>
      </c>
      <c r="N1371" s="1" t="s">
        <v>3758</v>
      </c>
      <c r="O1371" s="1"/>
    </row>
    <row r="1372" spans="1:15" x14ac:dyDescent="0.25">
      <c r="A1372" s="1">
        <v>6300116815</v>
      </c>
      <c r="B1372" s="1">
        <v>1</v>
      </c>
      <c r="C1372" s="1">
        <v>6305903608</v>
      </c>
      <c r="D1372" s="1">
        <v>6584369</v>
      </c>
      <c r="E1372" s="1">
        <v>0</v>
      </c>
      <c r="F1372" s="1">
        <v>0.13501800410000001</v>
      </c>
      <c r="G1372" s="1" t="str">
        <f t="shared" si="46"/>
        <v>0.1-0.2</v>
      </c>
      <c r="H1372" s="1" t="s">
        <v>373</v>
      </c>
      <c r="I1372" s="2">
        <v>45458</v>
      </c>
      <c r="J1372" s="1" t="s">
        <v>14</v>
      </c>
      <c r="K1372" s="1">
        <v>1</v>
      </c>
      <c r="L1372" s="2">
        <v>45462</v>
      </c>
      <c r="M1372" s="1">
        <v>20240602165</v>
      </c>
      <c r="N1372" s="1" t="s">
        <v>3758</v>
      </c>
      <c r="O1372" s="1"/>
    </row>
    <row r="1373" spans="1:15" x14ac:dyDescent="0.25">
      <c r="A1373" s="1">
        <v>4000014021</v>
      </c>
      <c r="B1373" s="1">
        <v>1</v>
      </c>
      <c r="C1373" s="1">
        <v>4004927400</v>
      </c>
      <c r="D1373" s="1">
        <v>6240206</v>
      </c>
      <c r="E1373" s="1">
        <v>0</v>
      </c>
      <c r="F1373" s="1">
        <v>5.4928788899999997E-2</v>
      </c>
      <c r="G1373" s="1" t="str">
        <f t="shared" si="46"/>
        <v>0-0.1</v>
      </c>
      <c r="H1373" s="1" t="s">
        <v>675</v>
      </c>
      <c r="I1373" s="2">
        <v>45461</v>
      </c>
      <c r="J1373" s="1" t="s">
        <v>14</v>
      </c>
      <c r="K1373" s="1">
        <v>1</v>
      </c>
      <c r="L1373" s="2">
        <v>45462</v>
      </c>
      <c r="M1373" s="1">
        <v>20240602255</v>
      </c>
      <c r="N1373" s="1" t="s">
        <v>3758</v>
      </c>
      <c r="O1373" s="1"/>
    </row>
    <row r="1374" spans="1:15" x14ac:dyDescent="0.25">
      <c r="A1374" s="1">
        <v>4000030697</v>
      </c>
      <c r="B1374" s="1">
        <v>1</v>
      </c>
      <c r="C1374" s="1">
        <v>4001310101</v>
      </c>
      <c r="D1374" s="1">
        <v>4692150</v>
      </c>
      <c r="E1374" s="1">
        <v>0</v>
      </c>
      <c r="F1374" s="1">
        <v>0.8166404209</v>
      </c>
      <c r="G1374" s="1" t="str">
        <f t="shared" si="46"/>
        <v>0.8-0.9</v>
      </c>
      <c r="H1374" s="1" t="s">
        <v>881</v>
      </c>
      <c r="I1374" s="2">
        <v>45458</v>
      </c>
      <c r="J1374" s="1" t="s">
        <v>14</v>
      </c>
      <c r="K1374" s="1">
        <v>1</v>
      </c>
      <c r="L1374" s="2">
        <v>45462</v>
      </c>
      <c r="M1374" s="1">
        <v>20240602137</v>
      </c>
      <c r="N1374" s="1" t="s">
        <v>3758</v>
      </c>
      <c r="O1374" s="1"/>
    </row>
    <row r="1375" spans="1:15" x14ac:dyDescent="0.25">
      <c r="A1375" s="1">
        <v>7500068897</v>
      </c>
      <c r="B1375" s="1">
        <v>1</v>
      </c>
      <c r="C1375" s="1">
        <v>7508004202</v>
      </c>
      <c r="D1375" s="1">
        <v>5916322</v>
      </c>
      <c r="E1375" s="1">
        <v>0</v>
      </c>
      <c r="F1375" s="1">
        <v>0.63688998500000005</v>
      </c>
      <c r="G1375" s="1" t="str">
        <f t="shared" si="46"/>
        <v>0.6-0.7</v>
      </c>
      <c r="H1375" s="1" t="s">
        <v>1114</v>
      </c>
      <c r="I1375" s="2">
        <v>45461</v>
      </c>
      <c r="J1375" s="1" t="s">
        <v>14</v>
      </c>
      <c r="K1375" s="1">
        <v>1</v>
      </c>
      <c r="L1375" s="2">
        <v>45462</v>
      </c>
      <c r="M1375" s="1">
        <v>20240602268</v>
      </c>
      <c r="N1375" s="1" t="s">
        <v>3757</v>
      </c>
      <c r="O1375" s="1"/>
    </row>
    <row r="1376" spans="1:15" x14ac:dyDescent="0.25">
      <c r="A1376" s="1">
        <v>6300104327</v>
      </c>
      <c r="B1376" s="1">
        <v>1</v>
      </c>
      <c r="C1376" s="1">
        <v>6306901203</v>
      </c>
      <c r="D1376" s="1">
        <v>6197500</v>
      </c>
      <c r="E1376" s="1">
        <v>0</v>
      </c>
      <c r="F1376" s="1">
        <v>5.4230388999999997E-3</v>
      </c>
      <c r="G1376" s="1" t="str">
        <f t="shared" si="46"/>
        <v>0-0.1</v>
      </c>
      <c r="H1376" s="1" t="s">
        <v>2122</v>
      </c>
      <c r="I1376" s="2">
        <v>45458</v>
      </c>
      <c r="J1376" s="1" t="s">
        <v>14</v>
      </c>
      <c r="K1376" s="1">
        <v>1</v>
      </c>
      <c r="L1376" s="2">
        <v>45462</v>
      </c>
      <c r="M1376" s="1">
        <v>20240602148</v>
      </c>
      <c r="N1376" s="1" t="s">
        <v>3758</v>
      </c>
      <c r="O1376" s="1"/>
    </row>
    <row r="1377" spans="1:15" x14ac:dyDescent="0.25">
      <c r="A1377" s="1">
        <v>6200053733</v>
      </c>
      <c r="B1377" s="1">
        <v>1</v>
      </c>
      <c r="C1377" s="1">
        <v>6202805103</v>
      </c>
      <c r="D1377" s="1">
        <v>4156683</v>
      </c>
      <c r="E1377" s="1">
        <v>0</v>
      </c>
      <c r="F1377" s="1">
        <v>0.98043583999999995</v>
      </c>
      <c r="G1377" s="1" t="str">
        <f t="shared" si="46"/>
        <v>0.9-1.0</v>
      </c>
      <c r="H1377" s="1" t="s">
        <v>21</v>
      </c>
      <c r="I1377" s="2">
        <v>45494</v>
      </c>
      <c r="J1377" s="1" t="s">
        <v>14</v>
      </c>
      <c r="K1377" s="1">
        <v>6</v>
      </c>
      <c r="L1377" s="2">
        <v>45500</v>
      </c>
      <c r="M1377" s="1">
        <v>20240703144</v>
      </c>
      <c r="N1377" s="1" t="s">
        <v>3756</v>
      </c>
      <c r="O1377" s="1"/>
    </row>
    <row r="1378" spans="1:15" x14ac:dyDescent="0.25">
      <c r="A1378" s="1">
        <v>6300091147</v>
      </c>
      <c r="B1378" s="1">
        <v>1</v>
      </c>
      <c r="C1378" s="1">
        <v>6307503520</v>
      </c>
      <c r="D1378" s="1">
        <v>5117105</v>
      </c>
      <c r="E1378" s="1">
        <v>0</v>
      </c>
      <c r="F1378" s="1">
        <v>1.5291295999999999E-2</v>
      </c>
      <c r="G1378" s="1" t="str">
        <f t="shared" si="46"/>
        <v>0-0.1</v>
      </c>
      <c r="H1378" s="1" t="s">
        <v>2437</v>
      </c>
      <c r="I1378" s="2">
        <v>45461</v>
      </c>
      <c r="J1378" s="1" t="s">
        <v>14</v>
      </c>
      <c r="K1378" s="1">
        <v>1</v>
      </c>
      <c r="L1378" s="2">
        <v>45462</v>
      </c>
      <c r="M1378" s="1">
        <v>20240602332</v>
      </c>
      <c r="N1378" s="1" t="s">
        <v>3758</v>
      </c>
      <c r="O1378" s="1"/>
    </row>
    <row r="1379" spans="1:15" x14ac:dyDescent="0.25">
      <c r="A1379" s="1">
        <v>5400079006</v>
      </c>
      <c r="B1379" s="1">
        <v>1</v>
      </c>
      <c r="C1379" s="1">
        <v>5402725403</v>
      </c>
      <c r="D1379" s="1">
        <v>7154057</v>
      </c>
      <c r="E1379" s="1">
        <v>0</v>
      </c>
      <c r="F1379" s="1">
        <v>1.79405656E-2</v>
      </c>
      <c r="G1379" s="1" t="str">
        <f t="shared" si="46"/>
        <v>0-0.1</v>
      </c>
      <c r="H1379" s="1" t="s">
        <v>25</v>
      </c>
      <c r="I1379" s="2">
        <v>45457</v>
      </c>
      <c r="J1379" s="1" t="s">
        <v>14</v>
      </c>
      <c r="K1379" s="1">
        <v>9</v>
      </c>
      <c r="L1379" s="2">
        <v>45462</v>
      </c>
      <c r="M1379" s="1">
        <v>20240601852</v>
      </c>
      <c r="N1379" s="1" t="s">
        <v>3758</v>
      </c>
      <c r="O1379" s="1"/>
    </row>
    <row r="1380" spans="1:15" x14ac:dyDescent="0.25">
      <c r="A1380" s="1">
        <v>4000028976</v>
      </c>
      <c r="B1380" s="1">
        <v>1</v>
      </c>
      <c r="C1380" s="1">
        <v>4000614800</v>
      </c>
      <c r="D1380" s="1">
        <v>4255900</v>
      </c>
      <c r="E1380" s="1">
        <v>0</v>
      </c>
      <c r="F1380" s="1">
        <v>9.7816378499999995E-2</v>
      </c>
      <c r="G1380" s="1" t="str">
        <f t="shared" si="46"/>
        <v>0-0.1</v>
      </c>
      <c r="H1380" s="1" t="s">
        <v>3060</v>
      </c>
      <c r="I1380" s="2">
        <v>45461</v>
      </c>
      <c r="J1380" s="1" t="s">
        <v>14</v>
      </c>
      <c r="K1380" s="1">
        <v>1</v>
      </c>
      <c r="L1380" s="2">
        <v>45462</v>
      </c>
      <c r="M1380" s="1">
        <v>20240602313</v>
      </c>
      <c r="N1380" s="1" t="s">
        <v>3758</v>
      </c>
      <c r="O1380" s="1"/>
    </row>
    <row r="1381" spans="1:15" x14ac:dyDescent="0.25">
      <c r="A1381" s="1">
        <v>1400067981</v>
      </c>
      <c r="B1381" s="1">
        <v>1</v>
      </c>
      <c r="C1381" s="1">
        <v>1406507305</v>
      </c>
      <c r="D1381" s="1">
        <v>6645531</v>
      </c>
      <c r="E1381" s="1">
        <v>0</v>
      </c>
      <c r="F1381" s="1">
        <v>0.13077212839999999</v>
      </c>
      <c r="G1381" s="1" t="str">
        <f t="shared" si="46"/>
        <v>0.1-0.2</v>
      </c>
      <c r="H1381" s="1" t="s">
        <v>323</v>
      </c>
      <c r="I1381" s="2">
        <v>45457</v>
      </c>
      <c r="J1381" s="1" t="s">
        <v>12</v>
      </c>
      <c r="K1381" s="1">
        <v>1</v>
      </c>
      <c r="L1381" s="2">
        <v>45462</v>
      </c>
      <c r="M1381" s="1">
        <v>20240601969</v>
      </c>
      <c r="N1381" s="1" t="s">
        <v>3758</v>
      </c>
      <c r="O1381" s="1"/>
    </row>
    <row r="1382" spans="1:15" x14ac:dyDescent="0.25">
      <c r="A1382" s="1">
        <v>4400017734</v>
      </c>
      <c r="B1382" s="1">
        <v>1</v>
      </c>
      <c r="C1382" s="1">
        <v>4408121000</v>
      </c>
      <c r="D1382" s="1">
        <v>4576007</v>
      </c>
      <c r="E1382" s="1">
        <v>0</v>
      </c>
      <c r="F1382" s="1">
        <v>0.87915999700000003</v>
      </c>
      <c r="G1382" s="1" t="str">
        <f t="shared" si="46"/>
        <v>0.8-0.9</v>
      </c>
      <c r="H1382" s="1" t="s">
        <v>1201</v>
      </c>
      <c r="I1382" s="2">
        <v>45443</v>
      </c>
      <c r="J1382" s="1" t="s">
        <v>14</v>
      </c>
      <c r="K1382" s="1">
        <v>1</v>
      </c>
      <c r="L1382" s="2">
        <v>45454</v>
      </c>
      <c r="M1382" s="1">
        <v>20240504813</v>
      </c>
      <c r="N1382" s="1" t="s">
        <v>3756</v>
      </c>
      <c r="O1382" s="1"/>
    </row>
    <row r="1383" spans="1:15" x14ac:dyDescent="0.25">
      <c r="A1383" s="1">
        <v>1400069688</v>
      </c>
      <c r="B1383" s="1">
        <v>1</v>
      </c>
      <c r="C1383" s="1">
        <v>1406705201</v>
      </c>
      <c r="D1383" s="1">
        <v>6680199</v>
      </c>
      <c r="E1383" s="1">
        <v>0</v>
      </c>
      <c r="F1383" s="1">
        <v>0.15775016620000001</v>
      </c>
      <c r="G1383" s="1" t="str">
        <f t="shared" si="46"/>
        <v>0.1-0.2</v>
      </c>
      <c r="H1383" s="1" t="s">
        <v>1115</v>
      </c>
      <c r="I1383" s="2">
        <v>45461</v>
      </c>
      <c r="J1383" s="1" t="s">
        <v>14</v>
      </c>
      <c r="K1383" s="1">
        <v>1</v>
      </c>
      <c r="L1383" s="2">
        <v>45462</v>
      </c>
      <c r="M1383" s="1">
        <v>20240602269</v>
      </c>
      <c r="N1383" s="1" t="s">
        <v>3758</v>
      </c>
      <c r="O1383" s="1"/>
    </row>
    <row r="1384" spans="1:15" x14ac:dyDescent="0.25">
      <c r="A1384" s="1">
        <v>4600108567</v>
      </c>
      <c r="B1384" s="1">
        <v>1</v>
      </c>
      <c r="C1384" s="1">
        <v>4653104700</v>
      </c>
      <c r="D1384" s="1">
        <v>2930086</v>
      </c>
      <c r="E1384" s="1">
        <v>0</v>
      </c>
      <c r="F1384" s="1">
        <v>0.13215180469999999</v>
      </c>
      <c r="G1384" s="1" t="str">
        <f t="shared" si="46"/>
        <v>0.1-0.2</v>
      </c>
      <c r="H1384" s="1" t="s">
        <v>3629</v>
      </c>
      <c r="I1384" s="2">
        <v>45434</v>
      </c>
      <c r="J1384" s="1" t="s">
        <v>14</v>
      </c>
      <c r="K1384" s="1">
        <v>6</v>
      </c>
      <c r="L1384" s="2">
        <v>45449</v>
      </c>
      <c r="M1384" s="1">
        <v>20240503468</v>
      </c>
      <c r="N1384" s="1" t="s">
        <v>3758</v>
      </c>
      <c r="O1384" s="1"/>
    </row>
    <row r="1385" spans="1:15" x14ac:dyDescent="0.25">
      <c r="A1385" s="1">
        <v>4400033417</v>
      </c>
      <c r="B1385" s="1">
        <v>1</v>
      </c>
      <c r="C1385" s="1">
        <v>4405500501</v>
      </c>
      <c r="D1385" s="1">
        <v>6483941</v>
      </c>
      <c r="E1385" s="1">
        <v>0</v>
      </c>
      <c r="F1385" s="1">
        <v>0.1390174458</v>
      </c>
      <c r="G1385" s="1" t="str">
        <f t="shared" si="46"/>
        <v>0.1-0.2</v>
      </c>
      <c r="H1385" s="1" t="s">
        <v>3636</v>
      </c>
      <c r="I1385" s="2">
        <v>45448</v>
      </c>
      <c r="J1385" s="1" t="s">
        <v>14</v>
      </c>
      <c r="K1385" s="1">
        <v>1</v>
      </c>
      <c r="L1385" s="2">
        <v>45454</v>
      </c>
      <c r="M1385" s="1">
        <v>20240600507</v>
      </c>
      <c r="N1385" s="1" t="s">
        <v>3758</v>
      </c>
      <c r="O1385" s="1"/>
    </row>
    <row r="1386" spans="1:15" x14ac:dyDescent="0.25">
      <c r="A1386" s="1">
        <v>1000059723</v>
      </c>
      <c r="B1386" s="1">
        <v>1</v>
      </c>
      <c r="C1386" s="1">
        <v>1026006801</v>
      </c>
      <c r="D1386" s="1">
        <v>3341407</v>
      </c>
      <c r="E1386" s="1">
        <v>0</v>
      </c>
      <c r="F1386" s="1">
        <v>0.19760985680000001</v>
      </c>
      <c r="G1386" s="1" t="str">
        <f t="shared" si="46"/>
        <v>0.1-0.2</v>
      </c>
      <c r="H1386" s="1" t="s">
        <v>702</v>
      </c>
      <c r="I1386" s="2">
        <v>45450</v>
      </c>
      <c r="J1386" s="1" t="s">
        <v>14</v>
      </c>
      <c r="K1386" s="1">
        <v>1</v>
      </c>
      <c r="L1386" s="2">
        <v>45462</v>
      </c>
      <c r="M1386" s="1">
        <v>20240600997</v>
      </c>
      <c r="N1386" s="1" t="s">
        <v>3756</v>
      </c>
      <c r="O1386" s="1"/>
    </row>
    <row r="1387" spans="1:15" x14ac:dyDescent="0.25">
      <c r="A1387" s="1">
        <v>1000103645</v>
      </c>
      <c r="B1387" s="1">
        <v>1</v>
      </c>
      <c r="C1387" s="1">
        <v>1014714800</v>
      </c>
      <c r="D1387" s="1">
        <v>6442173</v>
      </c>
      <c r="E1387" s="1">
        <v>0</v>
      </c>
      <c r="F1387" s="1">
        <v>0.49861791010000001</v>
      </c>
      <c r="G1387" s="1" t="str">
        <f t="shared" si="46"/>
        <v>0.4-0.5</v>
      </c>
      <c r="H1387" s="1" t="s">
        <v>2035</v>
      </c>
      <c r="I1387" s="2">
        <v>45451</v>
      </c>
      <c r="J1387" s="1" t="s">
        <v>14</v>
      </c>
      <c r="K1387" s="1">
        <v>1</v>
      </c>
      <c r="L1387" s="2">
        <v>45462</v>
      </c>
      <c r="M1387" s="1">
        <v>20240601092</v>
      </c>
      <c r="N1387" s="1" t="s">
        <v>3758</v>
      </c>
      <c r="O1387" s="1"/>
    </row>
    <row r="1388" spans="1:15" x14ac:dyDescent="0.25">
      <c r="A1388" s="1">
        <v>4700076397</v>
      </c>
      <c r="B1388" s="1">
        <v>1</v>
      </c>
      <c r="C1388" s="1">
        <v>4716441600</v>
      </c>
      <c r="D1388" s="1">
        <v>4122824</v>
      </c>
      <c r="E1388" s="1">
        <v>0</v>
      </c>
      <c r="F1388" s="1">
        <v>9.1706822000000004E-3</v>
      </c>
      <c r="G1388" s="1" t="str">
        <f t="shared" si="46"/>
        <v>0-0.1</v>
      </c>
      <c r="H1388" s="1" t="s">
        <v>25</v>
      </c>
      <c r="I1388" s="2">
        <v>45440</v>
      </c>
      <c r="J1388" s="1" t="s">
        <v>14</v>
      </c>
      <c r="K1388" s="1">
        <v>9</v>
      </c>
      <c r="L1388" s="2">
        <v>45454</v>
      </c>
      <c r="M1388" s="1">
        <v>20240504216</v>
      </c>
      <c r="N1388" s="1" t="s">
        <v>3758</v>
      </c>
      <c r="O1388" s="1"/>
    </row>
    <row r="1389" spans="1:15" x14ac:dyDescent="0.25">
      <c r="A1389" s="1">
        <v>4700091005</v>
      </c>
      <c r="B1389" s="1">
        <v>1</v>
      </c>
      <c r="C1389" s="1">
        <v>4718207807</v>
      </c>
      <c r="D1389" s="1">
        <v>6384540</v>
      </c>
      <c r="E1389" s="1">
        <v>0</v>
      </c>
      <c r="F1389" s="1">
        <v>2.4124039999999999E-2</v>
      </c>
      <c r="G1389" s="1" t="str">
        <f t="shared" si="46"/>
        <v>0-0.1</v>
      </c>
      <c r="H1389" s="1" t="s">
        <v>21</v>
      </c>
      <c r="I1389" s="2">
        <v>45440</v>
      </c>
      <c r="J1389" s="1" t="s">
        <v>22</v>
      </c>
      <c r="K1389" s="1">
        <v>6</v>
      </c>
      <c r="L1389" s="2">
        <v>45454</v>
      </c>
      <c r="M1389" s="1">
        <v>20240504204</v>
      </c>
      <c r="N1389" s="1" t="s">
        <v>3758</v>
      </c>
      <c r="O1389" s="1"/>
    </row>
    <row r="1390" spans="1:15" x14ac:dyDescent="0.25">
      <c r="A1390" s="1">
        <v>7500011548</v>
      </c>
      <c r="B1390" s="1">
        <v>1</v>
      </c>
      <c r="C1390" s="1">
        <v>7509518900</v>
      </c>
      <c r="D1390" s="1">
        <v>6755514</v>
      </c>
      <c r="E1390" s="1">
        <v>0</v>
      </c>
      <c r="F1390" s="1">
        <v>0.15720415460000001</v>
      </c>
      <c r="G1390" s="1" t="str">
        <f t="shared" si="46"/>
        <v>0.1-0.2</v>
      </c>
      <c r="H1390" s="1" t="s">
        <v>206</v>
      </c>
      <c r="I1390" s="2">
        <v>45461</v>
      </c>
      <c r="J1390" s="1" t="s">
        <v>14</v>
      </c>
      <c r="K1390" s="1">
        <v>1</v>
      </c>
      <c r="L1390" s="2">
        <v>45462</v>
      </c>
      <c r="M1390" s="1">
        <v>20240602337</v>
      </c>
      <c r="N1390" s="1" t="s">
        <v>3758</v>
      </c>
      <c r="O1390" s="1"/>
    </row>
    <row r="1391" spans="1:15" x14ac:dyDescent="0.25">
      <c r="A1391" s="1">
        <v>5000164991</v>
      </c>
      <c r="B1391" s="1">
        <v>1</v>
      </c>
      <c r="C1391" s="1">
        <v>5041315324</v>
      </c>
      <c r="D1391" s="1">
        <v>5635217</v>
      </c>
      <c r="E1391" s="1">
        <v>0</v>
      </c>
      <c r="F1391" s="1">
        <v>0.17019052109999999</v>
      </c>
      <c r="G1391" s="1" t="str">
        <f t="shared" si="46"/>
        <v>0.1-0.2</v>
      </c>
      <c r="H1391" s="1" t="s">
        <v>883</v>
      </c>
      <c r="I1391" s="2">
        <v>45458</v>
      </c>
      <c r="J1391" s="1" t="s">
        <v>14</v>
      </c>
      <c r="K1391" s="1">
        <v>1</v>
      </c>
      <c r="L1391" s="2">
        <v>45462</v>
      </c>
      <c r="M1391" s="1">
        <v>20240602138</v>
      </c>
      <c r="N1391" s="1" t="s">
        <v>3756</v>
      </c>
      <c r="O1391" s="1"/>
    </row>
    <row r="1392" spans="1:15" x14ac:dyDescent="0.25">
      <c r="A1392" s="1">
        <v>4700114755</v>
      </c>
      <c r="B1392" s="1">
        <v>1</v>
      </c>
      <c r="C1392" s="1">
        <v>4717918400</v>
      </c>
      <c r="D1392" s="1">
        <v>5972707</v>
      </c>
      <c r="E1392" s="1">
        <v>0</v>
      </c>
      <c r="F1392" s="1">
        <v>0.24096836569999999</v>
      </c>
      <c r="G1392" s="1" t="str">
        <f t="shared" si="46"/>
        <v>0.2-0.3</v>
      </c>
      <c r="H1392" s="1" t="s">
        <v>2507</v>
      </c>
      <c r="I1392" s="2">
        <v>45461</v>
      </c>
      <c r="J1392" s="1" t="s">
        <v>14</v>
      </c>
      <c r="K1392" s="1">
        <v>1</v>
      </c>
      <c r="L1392" s="2">
        <v>45462</v>
      </c>
      <c r="M1392" s="1">
        <v>20240602251</v>
      </c>
      <c r="N1392" s="1" t="s">
        <v>3758</v>
      </c>
      <c r="O1392" s="1"/>
    </row>
    <row r="1393" spans="1:15" x14ac:dyDescent="0.25">
      <c r="A1393" s="1">
        <v>2600037423</v>
      </c>
      <c r="B1393" s="1">
        <v>1</v>
      </c>
      <c r="C1393" s="1">
        <v>2605411016</v>
      </c>
      <c r="D1393" s="1">
        <v>3523581</v>
      </c>
      <c r="E1393" s="1">
        <v>0</v>
      </c>
      <c r="F1393" s="1">
        <v>0.42828472439999998</v>
      </c>
      <c r="G1393" s="1" t="str">
        <f t="shared" si="46"/>
        <v>0.4-0.5</v>
      </c>
      <c r="H1393" s="1" t="s">
        <v>3131</v>
      </c>
      <c r="I1393" s="2">
        <v>45455</v>
      </c>
      <c r="J1393" s="1" t="s">
        <v>14</v>
      </c>
      <c r="K1393" s="1">
        <v>1</v>
      </c>
      <c r="L1393" s="2">
        <v>45462</v>
      </c>
      <c r="M1393" s="1">
        <v>20240601551</v>
      </c>
      <c r="N1393" s="1" t="s">
        <v>3756</v>
      </c>
      <c r="O1393" s="1"/>
    </row>
    <row r="1394" spans="1:15" x14ac:dyDescent="0.25">
      <c r="A1394" s="1">
        <v>1400059911</v>
      </c>
      <c r="B1394" s="1">
        <v>1</v>
      </c>
      <c r="C1394" s="1">
        <v>1408710414</v>
      </c>
      <c r="D1394" s="1">
        <v>6413649</v>
      </c>
      <c r="E1394" s="1">
        <v>0</v>
      </c>
      <c r="F1394" s="1">
        <v>0.30603792470000002</v>
      </c>
      <c r="G1394" s="1" t="str">
        <f t="shared" si="46"/>
        <v>0.3-0.4</v>
      </c>
      <c r="H1394" s="1" t="s">
        <v>2369</v>
      </c>
      <c r="I1394" s="2">
        <v>45456</v>
      </c>
      <c r="J1394" s="1" t="s">
        <v>14</v>
      </c>
      <c r="K1394" s="1">
        <v>1</v>
      </c>
      <c r="L1394" s="2">
        <v>45462</v>
      </c>
      <c r="M1394" s="1">
        <v>20240601713</v>
      </c>
      <c r="N1394" s="1" t="s">
        <v>3758</v>
      </c>
      <c r="O1394" s="1"/>
    </row>
    <row r="1395" spans="1:15" x14ac:dyDescent="0.25">
      <c r="A1395" s="1">
        <v>2600055510</v>
      </c>
      <c r="B1395" s="1">
        <v>1</v>
      </c>
      <c r="C1395" s="1">
        <v>2607511200</v>
      </c>
      <c r="D1395" s="1">
        <v>3634494</v>
      </c>
      <c r="E1395" s="1">
        <v>0</v>
      </c>
      <c r="F1395" s="1">
        <v>5.5180736899999999E-2</v>
      </c>
      <c r="G1395" s="1" t="str">
        <f t="shared" si="46"/>
        <v>0-0.1</v>
      </c>
      <c r="H1395" s="1" t="s">
        <v>2310</v>
      </c>
      <c r="I1395" s="2">
        <v>45457</v>
      </c>
      <c r="J1395" s="1" t="s">
        <v>14</v>
      </c>
      <c r="K1395" s="1">
        <v>1</v>
      </c>
      <c r="L1395" s="2">
        <v>45462</v>
      </c>
      <c r="M1395" s="1">
        <v>20240601902</v>
      </c>
      <c r="N1395" s="1" t="s">
        <v>3757</v>
      </c>
      <c r="O1395" s="1"/>
    </row>
    <row r="1396" spans="1:15" x14ac:dyDescent="0.25">
      <c r="A1396" s="1">
        <v>4600090887</v>
      </c>
      <c r="B1396" s="1">
        <v>1</v>
      </c>
      <c r="C1396" s="1">
        <v>4610415200</v>
      </c>
      <c r="D1396" s="1">
        <v>4973684</v>
      </c>
      <c r="E1396" s="1">
        <v>0</v>
      </c>
      <c r="F1396" s="1">
        <v>7.9028067899999999E-2</v>
      </c>
      <c r="G1396" s="1" t="str">
        <f t="shared" si="46"/>
        <v>0-0.1</v>
      </c>
      <c r="H1396" s="1" t="s">
        <v>561</v>
      </c>
      <c r="I1396" s="2">
        <v>45462</v>
      </c>
      <c r="J1396" s="1" t="s">
        <v>14</v>
      </c>
      <c r="K1396" s="1">
        <v>1</v>
      </c>
      <c r="L1396" s="2">
        <v>45462</v>
      </c>
      <c r="M1396" s="1">
        <v>20240602410</v>
      </c>
      <c r="N1396" s="1" t="s">
        <v>3758</v>
      </c>
      <c r="O1396" s="1"/>
    </row>
    <row r="1397" spans="1:15" x14ac:dyDescent="0.25">
      <c r="A1397" s="1">
        <v>4600150573</v>
      </c>
      <c r="B1397" s="1">
        <v>1</v>
      </c>
      <c r="C1397" s="1">
        <v>4639705000</v>
      </c>
      <c r="D1397" s="1">
        <v>2942347</v>
      </c>
      <c r="E1397" s="1">
        <v>0</v>
      </c>
      <c r="F1397" s="1">
        <v>4.6720450099999998E-2</v>
      </c>
      <c r="G1397" s="1" t="str">
        <f t="shared" si="46"/>
        <v>0-0.1</v>
      </c>
      <c r="H1397" s="1" t="s">
        <v>21</v>
      </c>
      <c r="I1397" s="2">
        <v>45462</v>
      </c>
      <c r="J1397" s="1" t="s">
        <v>14</v>
      </c>
      <c r="K1397" s="1">
        <v>6</v>
      </c>
      <c r="L1397" s="2">
        <v>45462</v>
      </c>
      <c r="M1397" s="1">
        <v>20240602377</v>
      </c>
      <c r="N1397" s="1" t="s">
        <v>3756</v>
      </c>
      <c r="O1397" s="1"/>
    </row>
    <row r="1398" spans="1:15" x14ac:dyDescent="0.25">
      <c r="A1398" s="1">
        <v>4600151829</v>
      </c>
      <c r="B1398" s="1">
        <v>1</v>
      </c>
      <c r="C1398" s="1">
        <v>4639404001</v>
      </c>
      <c r="D1398" s="1">
        <v>5086823</v>
      </c>
      <c r="E1398" s="1">
        <v>0</v>
      </c>
      <c r="F1398" s="1">
        <v>4.8652983999999998E-3</v>
      </c>
      <c r="G1398" s="1" t="str">
        <f t="shared" si="46"/>
        <v>0-0.1</v>
      </c>
      <c r="H1398" s="1" t="s">
        <v>21</v>
      </c>
      <c r="I1398" s="2">
        <v>45462</v>
      </c>
      <c r="J1398" s="1" t="s">
        <v>14</v>
      </c>
      <c r="K1398" s="1">
        <v>6</v>
      </c>
      <c r="L1398" s="2">
        <v>45462</v>
      </c>
      <c r="M1398" s="1">
        <v>20240602378</v>
      </c>
      <c r="N1398" s="1" t="s">
        <v>3756</v>
      </c>
      <c r="O1398" s="1"/>
    </row>
    <row r="1399" spans="1:15" x14ac:dyDescent="0.25">
      <c r="A1399" s="1">
        <v>4600017868</v>
      </c>
      <c r="B1399" s="1">
        <v>1</v>
      </c>
      <c r="C1399" s="1">
        <v>4613816100</v>
      </c>
      <c r="D1399" s="1">
        <v>3838641</v>
      </c>
      <c r="E1399" s="1">
        <v>0</v>
      </c>
      <c r="F1399" s="1">
        <v>2.47687945E-2</v>
      </c>
      <c r="G1399" s="1" t="str">
        <f t="shared" si="46"/>
        <v>0-0.1</v>
      </c>
      <c r="H1399" s="1" t="s">
        <v>1061</v>
      </c>
      <c r="I1399" s="2">
        <v>45461</v>
      </c>
      <c r="J1399" s="1" t="s">
        <v>14</v>
      </c>
      <c r="K1399" s="1">
        <v>1</v>
      </c>
      <c r="L1399" s="2">
        <v>45462</v>
      </c>
      <c r="M1399" s="1">
        <v>20240602279</v>
      </c>
      <c r="N1399" s="1" t="s">
        <v>3758</v>
      </c>
      <c r="O1399" s="1"/>
    </row>
    <row r="1400" spans="1:15" x14ac:dyDescent="0.25">
      <c r="A1400" s="1">
        <v>4600001943</v>
      </c>
      <c r="B1400" s="1">
        <v>1</v>
      </c>
      <c r="C1400" s="1">
        <v>4608006300</v>
      </c>
      <c r="D1400" s="1">
        <v>5563212</v>
      </c>
      <c r="E1400" s="1">
        <v>0</v>
      </c>
      <c r="F1400" s="1">
        <v>0.6057174957</v>
      </c>
      <c r="G1400" s="1" t="str">
        <f t="shared" si="46"/>
        <v>0.6-0.7</v>
      </c>
      <c r="H1400" s="1" t="s">
        <v>21</v>
      </c>
      <c r="I1400" s="2">
        <v>45457</v>
      </c>
      <c r="J1400" s="1" t="s">
        <v>14</v>
      </c>
      <c r="K1400" s="1">
        <v>6</v>
      </c>
      <c r="L1400" s="2">
        <v>45462</v>
      </c>
      <c r="M1400" s="1">
        <v>20240601830</v>
      </c>
      <c r="N1400" s="1" t="s">
        <v>3756</v>
      </c>
      <c r="O1400" s="1"/>
    </row>
    <row r="1401" spans="1:15" x14ac:dyDescent="0.25">
      <c r="A1401" s="1">
        <v>4600188195</v>
      </c>
      <c r="B1401" s="1">
        <v>1</v>
      </c>
      <c r="C1401" s="1">
        <v>4605113736</v>
      </c>
      <c r="D1401" s="1">
        <v>6281331</v>
      </c>
      <c r="E1401" s="1">
        <v>0</v>
      </c>
      <c r="F1401" s="1">
        <v>6.3670187999999997E-3</v>
      </c>
      <c r="G1401" s="1" t="str">
        <f t="shared" si="46"/>
        <v>0-0.1</v>
      </c>
      <c r="H1401" s="1" t="s">
        <v>3063</v>
      </c>
      <c r="I1401" s="2">
        <v>45461</v>
      </c>
      <c r="J1401" s="1" t="s">
        <v>14</v>
      </c>
      <c r="K1401" s="1">
        <v>1</v>
      </c>
      <c r="L1401" s="2">
        <v>45462</v>
      </c>
      <c r="M1401" s="1">
        <v>20240602314</v>
      </c>
      <c r="N1401" s="1" t="s">
        <v>3758</v>
      </c>
      <c r="O1401" s="1"/>
    </row>
    <row r="1402" spans="1:15" x14ac:dyDescent="0.25">
      <c r="A1402" s="1">
        <v>4800018698</v>
      </c>
      <c r="B1402" s="1">
        <v>1</v>
      </c>
      <c r="C1402" s="1">
        <v>4814223700</v>
      </c>
      <c r="D1402" s="1">
        <v>6786860</v>
      </c>
      <c r="E1402" s="1">
        <v>0</v>
      </c>
      <c r="F1402" s="1">
        <v>1.0763173500000001E-2</v>
      </c>
      <c r="G1402" s="1" t="str">
        <f t="shared" si="46"/>
        <v>0-0.1</v>
      </c>
      <c r="H1402" s="1" t="s">
        <v>3381</v>
      </c>
      <c r="I1402" s="2">
        <v>45461</v>
      </c>
      <c r="J1402" s="1" t="s">
        <v>14</v>
      </c>
      <c r="K1402" s="1">
        <v>1</v>
      </c>
      <c r="L1402" s="2">
        <v>45462</v>
      </c>
      <c r="M1402" s="1">
        <v>20240602320</v>
      </c>
      <c r="N1402" s="1" t="s">
        <v>3758</v>
      </c>
      <c r="O1402" s="1"/>
    </row>
    <row r="1403" spans="1:15" x14ac:dyDescent="0.25">
      <c r="A1403" s="1">
        <v>4600021614</v>
      </c>
      <c r="B1403" s="1">
        <v>1</v>
      </c>
      <c r="C1403" s="1">
        <v>4612802000</v>
      </c>
      <c r="D1403" s="1">
        <v>4310998</v>
      </c>
      <c r="E1403" s="1">
        <v>1</v>
      </c>
      <c r="F1403" s="1"/>
      <c r="G1403" s="1">
        <v>1</v>
      </c>
      <c r="H1403" s="1" t="s">
        <v>3653</v>
      </c>
      <c r="I1403" s="2">
        <v>45456</v>
      </c>
      <c r="J1403" s="1" t="s">
        <v>14</v>
      </c>
      <c r="K1403" s="1">
        <v>6</v>
      </c>
      <c r="L1403" s="2">
        <v>45462</v>
      </c>
      <c r="M1403" s="1">
        <v>20240601670</v>
      </c>
      <c r="N1403" s="1" t="s">
        <v>3758</v>
      </c>
      <c r="O1403" s="1"/>
    </row>
    <row r="1404" spans="1:15" x14ac:dyDescent="0.25">
      <c r="A1404" s="1">
        <v>1100085801</v>
      </c>
      <c r="B1404" s="1">
        <v>1</v>
      </c>
      <c r="C1404" s="1">
        <v>1106803100</v>
      </c>
      <c r="D1404" s="1">
        <v>6621511</v>
      </c>
      <c r="E1404" s="1">
        <v>0</v>
      </c>
      <c r="F1404" s="1">
        <v>1.8977246499999999E-2</v>
      </c>
      <c r="G1404" s="1" t="str">
        <f t="shared" ref="G1404:G1446" si="47">IF(AND(F1404&gt;=0, F1404&lt;0.1), "0-0.1",
 IF(AND(F1404&gt;=0.1, F1404&lt;0.2), "0.1-0.2",
 IF(AND(F1404&gt;=0.2, F1404&lt;0.3), "0.2-0.3",
 IF(AND(F1404&gt;=0.3, F1404&lt;0.4), "0.3-0.4",
 IF(AND(F1404&gt;=0.4, F1404&lt;0.5), "0.4-0.5",
 IF(AND(F1404&gt;=0.5, F1404&lt;0.6), "0.5-0.6",
 IF(AND(F1404&gt;=0.6, F1404&lt;0.7), "0.6-0.7",
 IF(AND(F1404&gt;=0.7, F1404&lt;0.8), "0.7-0.8",
 IF(AND(F1404&gt;=0.8, F1404&lt;0.9), "0.8-0.9",
 IF(F1404&gt;=0.9, "0.9-1.0", "Out of Range"))))))))))</f>
        <v>0-0.1</v>
      </c>
      <c r="H1404" s="1" t="s">
        <v>381</v>
      </c>
      <c r="I1404" s="2">
        <v>45442</v>
      </c>
      <c r="J1404" s="1" t="s">
        <v>14</v>
      </c>
      <c r="K1404" s="1">
        <v>1</v>
      </c>
      <c r="L1404" s="2">
        <v>45462</v>
      </c>
      <c r="M1404" s="1">
        <v>20240504622</v>
      </c>
      <c r="N1404" s="1" t="s">
        <v>3758</v>
      </c>
      <c r="O1404" s="1"/>
    </row>
    <row r="1405" spans="1:15" x14ac:dyDescent="0.25">
      <c r="A1405" s="1">
        <v>7600046320</v>
      </c>
      <c r="B1405" s="1">
        <v>1</v>
      </c>
      <c r="C1405" s="1">
        <v>7618503500</v>
      </c>
      <c r="D1405" s="1">
        <v>4273345</v>
      </c>
      <c r="E1405" s="1">
        <v>0</v>
      </c>
      <c r="F1405" s="1">
        <v>0.6703878499</v>
      </c>
      <c r="G1405" s="1" t="str">
        <f t="shared" si="47"/>
        <v>0.6-0.7</v>
      </c>
      <c r="H1405" s="1" t="s">
        <v>660</v>
      </c>
      <c r="I1405" s="2">
        <v>45500</v>
      </c>
      <c r="J1405" s="1" t="s">
        <v>14</v>
      </c>
      <c r="K1405" s="1">
        <v>1</v>
      </c>
      <c r="L1405" s="2">
        <v>45514</v>
      </c>
      <c r="M1405" s="1">
        <v>20240704088</v>
      </c>
      <c r="N1405" s="1" t="s">
        <v>3758</v>
      </c>
      <c r="O1405" s="1"/>
    </row>
    <row r="1406" spans="1:15" x14ac:dyDescent="0.25">
      <c r="A1406" s="1">
        <v>7500025730</v>
      </c>
      <c r="B1406" s="1">
        <v>1</v>
      </c>
      <c r="C1406" s="1">
        <v>7519907700</v>
      </c>
      <c r="D1406" s="1">
        <v>5457089</v>
      </c>
      <c r="E1406" s="1">
        <v>0</v>
      </c>
      <c r="F1406" s="1">
        <v>4.2006716999999999E-2</v>
      </c>
      <c r="G1406" s="1" t="str">
        <f t="shared" si="47"/>
        <v>0-0.1</v>
      </c>
      <c r="H1406" s="1" t="s">
        <v>2084</v>
      </c>
      <c r="I1406" s="2">
        <v>45457</v>
      </c>
      <c r="J1406" s="1" t="s">
        <v>14</v>
      </c>
      <c r="K1406" s="1">
        <v>1</v>
      </c>
      <c r="L1406" s="2">
        <v>45462</v>
      </c>
      <c r="M1406" s="1">
        <v>20240602010</v>
      </c>
      <c r="N1406" s="1" t="s">
        <v>3758</v>
      </c>
      <c r="O1406" s="1"/>
    </row>
    <row r="1407" spans="1:15" x14ac:dyDescent="0.25">
      <c r="A1407" s="1">
        <v>7600043310</v>
      </c>
      <c r="B1407" s="1">
        <v>1</v>
      </c>
      <c r="C1407" s="1">
        <v>7608715201</v>
      </c>
      <c r="D1407" s="1">
        <v>4260823</v>
      </c>
      <c r="E1407" s="1">
        <v>0</v>
      </c>
      <c r="F1407" s="1">
        <v>3.5888567900000001E-2</v>
      </c>
      <c r="G1407" s="1" t="str">
        <f t="shared" si="47"/>
        <v>0-0.1</v>
      </c>
      <c r="H1407" s="1" t="s">
        <v>3061</v>
      </c>
      <c r="I1407" s="2">
        <v>45461</v>
      </c>
      <c r="J1407" s="1" t="s">
        <v>14</v>
      </c>
      <c r="K1407" s="1">
        <v>1</v>
      </c>
      <c r="L1407" s="2">
        <v>45462</v>
      </c>
      <c r="M1407" s="1">
        <v>20240602316</v>
      </c>
      <c r="N1407" s="1" t="s">
        <v>3757</v>
      </c>
      <c r="O1407" s="1"/>
    </row>
    <row r="1408" spans="1:15" x14ac:dyDescent="0.25">
      <c r="A1408" s="1">
        <v>4600181582</v>
      </c>
      <c r="B1408" s="1">
        <v>1</v>
      </c>
      <c r="C1408" s="1">
        <v>4606604702</v>
      </c>
      <c r="D1408" s="1">
        <v>6072039</v>
      </c>
      <c r="E1408" s="1">
        <v>0</v>
      </c>
      <c r="F1408" s="1">
        <v>3.43317369E-2</v>
      </c>
      <c r="G1408" s="1" t="str">
        <f t="shared" si="47"/>
        <v>0-0.1</v>
      </c>
      <c r="H1408" s="1" t="s">
        <v>1982</v>
      </c>
      <c r="I1408" s="2">
        <v>45462</v>
      </c>
      <c r="J1408" s="1" t="s">
        <v>14</v>
      </c>
      <c r="K1408" s="1">
        <v>1</v>
      </c>
      <c r="L1408" s="2">
        <v>45462</v>
      </c>
      <c r="M1408" s="1">
        <v>20240602442</v>
      </c>
      <c r="N1408" s="1" t="s">
        <v>3758</v>
      </c>
      <c r="O1408" s="1"/>
    </row>
    <row r="1409" spans="1:15" x14ac:dyDescent="0.25">
      <c r="A1409" s="1">
        <v>4600206298</v>
      </c>
      <c r="B1409" s="1">
        <v>1</v>
      </c>
      <c r="C1409" s="1">
        <v>4600110907</v>
      </c>
      <c r="D1409" s="1">
        <v>6544422</v>
      </c>
      <c r="E1409" s="1">
        <v>0</v>
      </c>
      <c r="F1409" s="1">
        <v>0.1741621559</v>
      </c>
      <c r="G1409" s="1" t="str">
        <f t="shared" si="47"/>
        <v>0.1-0.2</v>
      </c>
      <c r="H1409" s="1" t="s">
        <v>3092</v>
      </c>
      <c r="I1409" s="2">
        <v>45455</v>
      </c>
      <c r="J1409" s="1" t="s">
        <v>14</v>
      </c>
      <c r="K1409" s="1">
        <v>6</v>
      </c>
      <c r="L1409" s="2">
        <v>45462</v>
      </c>
      <c r="M1409" s="1">
        <v>20240601562</v>
      </c>
      <c r="N1409" s="1" t="s">
        <v>3758</v>
      </c>
      <c r="O1409" s="1"/>
    </row>
    <row r="1410" spans="1:15" x14ac:dyDescent="0.25">
      <c r="A1410" s="1">
        <v>7500039198</v>
      </c>
      <c r="B1410" s="1">
        <v>1</v>
      </c>
      <c r="C1410" s="1">
        <v>7523102201</v>
      </c>
      <c r="D1410" s="1">
        <v>6803329</v>
      </c>
      <c r="E1410" s="1">
        <v>0</v>
      </c>
      <c r="F1410" s="1">
        <v>2.4481865299999999E-2</v>
      </c>
      <c r="G1410" s="1" t="str">
        <f t="shared" si="47"/>
        <v>0-0.1</v>
      </c>
      <c r="H1410" s="1" t="s">
        <v>303</v>
      </c>
      <c r="I1410" s="2">
        <v>45458</v>
      </c>
      <c r="J1410" s="1" t="s">
        <v>14</v>
      </c>
      <c r="K1410" s="1">
        <v>1</v>
      </c>
      <c r="L1410" s="2">
        <v>45462</v>
      </c>
      <c r="M1410" s="1">
        <v>20240602130</v>
      </c>
      <c r="N1410" s="1" t="s">
        <v>3758</v>
      </c>
      <c r="O1410" s="1"/>
    </row>
    <row r="1411" spans="1:15" x14ac:dyDescent="0.25">
      <c r="A1411" s="1">
        <v>6800020936</v>
      </c>
      <c r="B1411" s="1">
        <v>1</v>
      </c>
      <c r="C1411" s="1">
        <v>6808105804</v>
      </c>
      <c r="D1411" s="1">
        <v>4773658</v>
      </c>
      <c r="E1411" s="1">
        <v>0</v>
      </c>
      <c r="F1411" s="1">
        <v>3.8950615700000003E-2</v>
      </c>
      <c r="G1411" s="1" t="str">
        <f t="shared" si="47"/>
        <v>0-0.1</v>
      </c>
      <c r="H1411" s="1" t="s">
        <v>2433</v>
      </c>
      <c r="I1411" s="2">
        <v>45461</v>
      </c>
      <c r="J1411" s="1" t="s">
        <v>14</v>
      </c>
      <c r="K1411" s="1">
        <v>1</v>
      </c>
      <c r="L1411" s="2">
        <v>45463</v>
      </c>
      <c r="M1411" s="1">
        <v>20240602287</v>
      </c>
      <c r="N1411" s="1" t="s">
        <v>3758</v>
      </c>
      <c r="O1411" s="1"/>
    </row>
    <row r="1412" spans="1:15" x14ac:dyDescent="0.25">
      <c r="A1412" s="1">
        <v>900022486</v>
      </c>
      <c r="B1412" s="1">
        <v>1</v>
      </c>
      <c r="C1412" s="1">
        <v>908503100</v>
      </c>
      <c r="D1412" s="1">
        <v>5535777</v>
      </c>
      <c r="E1412" s="1">
        <v>0</v>
      </c>
      <c r="F1412" s="1">
        <v>8.5927295799999998E-2</v>
      </c>
      <c r="G1412" s="1" t="str">
        <f t="shared" si="47"/>
        <v>0-0.1</v>
      </c>
      <c r="H1412" s="1" t="s">
        <v>309</v>
      </c>
      <c r="I1412" s="2">
        <v>45449</v>
      </c>
      <c r="J1412" s="1" t="s">
        <v>14</v>
      </c>
      <c r="K1412" s="1">
        <v>1</v>
      </c>
      <c r="L1412" s="2">
        <v>45463</v>
      </c>
      <c r="M1412" s="1">
        <v>20240600748</v>
      </c>
      <c r="N1412" s="1" t="s">
        <v>3757</v>
      </c>
      <c r="O1412" s="1"/>
    </row>
    <row r="1413" spans="1:15" x14ac:dyDescent="0.25">
      <c r="A1413" s="1">
        <v>1400005745</v>
      </c>
      <c r="B1413" s="1">
        <v>1</v>
      </c>
      <c r="C1413" s="1">
        <v>1402510606</v>
      </c>
      <c r="D1413" s="1">
        <v>3198191</v>
      </c>
      <c r="E1413" s="1">
        <v>0</v>
      </c>
      <c r="F1413" s="1">
        <v>0.33297606540000002</v>
      </c>
      <c r="G1413" s="1" t="str">
        <f t="shared" si="47"/>
        <v>0.3-0.4</v>
      </c>
      <c r="H1413" s="1" t="s">
        <v>364</v>
      </c>
      <c r="I1413" s="2">
        <v>45447</v>
      </c>
      <c r="J1413" s="1" t="s">
        <v>14</v>
      </c>
      <c r="K1413" s="1">
        <v>6</v>
      </c>
      <c r="L1413" s="2">
        <v>45463</v>
      </c>
      <c r="M1413" s="1">
        <v>20240600410</v>
      </c>
      <c r="N1413" s="1" t="s">
        <v>3756</v>
      </c>
      <c r="O1413" s="1"/>
    </row>
    <row r="1414" spans="1:15" x14ac:dyDescent="0.25">
      <c r="A1414" s="1">
        <v>1400028939</v>
      </c>
      <c r="B1414" s="1">
        <v>1</v>
      </c>
      <c r="C1414" s="1">
        <v>1402510609</v>
      </c>
      <c r="D1414" s="1">
        <v>3460513</v>
      </c>
      <c r="E1414" s="1">
        <v>0</v>
      </c>
      <c r="F1414" s="1">
        <v>0.108263445</v>
      </c>
      <c r="G1414" s="1" t="str">
        <f t="shared" si="47"/>
        <v>0.1-0.2</v>
      </c>
      <c r="H1414" s="1" t="s">
        <v>365</v>
      </c>
      <c r="I1414" s="2">
        <v>45447</v>
      </c>
      <c r="J1414" s="1" t="s">
        <v>14</v>
      </c>
      <c r="K1414" s="1">
        <v>6</v>
      </c>
      <c r="L1414" s="2">
        <v>45463</v>
      </c>
      <c r="M1414" s="1">
        <v>20240600412</v>
      </c>
      <c r="N1414" s="1" t="s">
        <v>3756</v>
      </c>
      <c r="O1414" s="1"/>
    </row>
    <row r="1415" spans="1:15" x14ac:dyDescent="0.25">
      <c r="A1415" s="1">
        <v>2900099356</v>
      </c>
      <c r="B1415" s="1">
        <v>1</v>
      </c>
      <c r="C1415" s="1">
        <v>2914206473</v>
      </c>
      <c r="D1415" s="1">
        <v>6449914</v>
      </c>
      <c r="E1415" s="1">
        <v>0</v>
      </c>
      <c r="F1415" s="1">
        <v>0.20199343210000001</v>
      </c>
      <c r="G1415" s="1" t="str">
        <f t="shared" si="47"/>
        <v>0.2-0.3</v>
      </c>
      <c r="H1415" s="1" t="s">
        <v>439</v>
      </c>
      <c r="I1415" s="2">
        <v>45458</v>
      </c>
      <c r="J1415" s="1" t="s">
        <v>14</v>
      </c>
      <c r="K1415" s="1">
        <v>1</v>
      </c>
      <c r="L1415" s="2">
        <v>45463</v>
      </c>
      <c r="M1415" s="1">
        <v>20240602151</v>
      </c>
      <c r="N1415" s="1" t="s">
        <v>3758</v>
      </c>
      <c r="O1415" s="1"/>
    </row>
    <row r="1416" spans="1:15" x14ac:dyDescent="0.25">
      <c r="A1416" s="1">
        <v>2600042929</v>
      </c>
      <c r="B1416" s="1">
        <v>1</v>
      </c>
      <c r="C1416" s="1">
        <v>2605102403</v>
      </c>
      <c r="D1416" s="1">
        <v>6739832</v>
      </c>
      <c r="E1416" s="1">
        <v>0</v>
      </c>
      <c r="F1416" s="1">
        <v>3.3718808699999998E-2</v>
      </c>
      <c r="G1416" s="1" t="str">
        <f t="shared" si="47"/>
        <v>0-0.1</v>
      </c>
      <c r="H1416" s="1" t="s">
        <v>519</v>
      </c>
      <c r="I1416" s="2">
        <v>45462</v>
      </c>
      <c r="J1416" s="1" t="s">
        <v>14</v>
      </c>
      <c r="K1416" s="1">
        <v>1</v>
      </c>
      <c r="L1416" s="2">
        <v>45463</v>
      </c>
      <c r="M1416" s="1">
        <v>20240602448</v>
      </c>
      <c r="N1416" s="1" t="s">
        <v>3758</v>
      </c>
      <c r="O1416" s="1"/>
    </row>
    <row r="1417" spans="1:15" x14ac:dyDescent="0.25">
      <c r="A1417" s="1">
        <v>2400019336</v>
      </c>
      <c r="B1417" s="1">
        <v>1</v>
      </c>
      <c r="C1417" s="1">
        <v>2401715009</v>
      </c>
      <c r="D1417" s="1">
        <v>6319804</v>
      </c>
      <c r="E1417" s="1">
        <v>0</v>
      </c>
      <c r="F1417" s="1">
        <v>4.0157611099999997E-2</v>
      </c>
      <c r="G1417" s="1" t="str">
        <f t="shared" si="47"/>
        <v>0-0.1</v>
      </c>
      <c r="H1417" s="1" t="s">
        <v>565</v>
      </c>
      <c r="I1417" s="2">
        <v>45462</v>
      </c>
      <c r="J1417" s="1" t="s">
        <v>14</v>
      </c>
      <c r="K1417" s="1">
        <v>1</v>
      </c>
      <c r="L1417" s="2">
        <v>45463</v>
      </c>
      <c r="M1417" s="1">
        <v>20240602407</v>
      </c>
      <c r="N1417" s="1" t="s">
        <v>3758</v>
      </c>
      <c r="O1417" s="1"/>
    </row>
    <row r="1418" spans="1:15" x14ac:dyDescent="0.25">
      <c r="A1418" s="1">
        <v>2400014670</v>
      </c>
      <c r="B1418" s="1">
        <v>1</v>
      </c>
      <c r="C1418" s="1">
        <v>2403017919</v>
      </c>
      <c r="D1418" s="1">
        <v>7242582</v>
      </c>
      <c r="E1418" s="1">
        <v>0</v>
      </c>
      <c r="F1418" s="1">
        <v>0.11923872990000001</v>
      </c>
      <c r="G1418" s="1" t="str">
        <f t="shared" si="47"/>
        <v>0.1-0.2</v>
      </c>
      <c r="H1418" s="1" t="s">
        <v>1908</v>
      </c>
      <c r="I1418" s="2">
        <v>45456</v>
      </c>
      <c r="J1418" s="1" t="s">
        <v>12</v>
      </c>
      <c r="K1418" s="1">
        <v>1</v>
      </c>
      <c r="L1418" s="2">
        <v>45463</v>
      </c>
      <c r="M1418" s="1">
        <v>20240601759</v>
      </c>
      <c r="N1418" s="1" t="s">
        <v>3758</v>
      </c>
      <c r="O1418" s="1"/>
    </row>
    <row r="1419" spans="1:15" x14ac:dyDescent="0.25">
      <c r="A1419" s="1">
        <v>2900029775</v>
      </c>
      <c r="B1419" s="1">
        <v>1</v>
      </c>
      <c r="C1419" s="1">
        <v>2916002601</v>
      </c>
      <c r="D1419" s="1">
        <v>5953625</v>
      </c>
      <c r="E1419" s="1">
        <v>0</v>
      </c>
      <c r="F1419" s="1">
        <v>0.66846646710000002</v>
      </c>
      <c r="G1419" s="1" t="str">
        <f t="shared" si="47"/>
        <v>0.6-0.7</v>
      </c>
      <c r="H1419" s="1" t="s">
        <v>1193</v>
      </c>
      <c r="I1419" s="2">
        <v>45461</v>
      </c>
      <c r="J1419" s="1" t="s">
        <v>14</v>
      </c>
      <c r="K1419" s="1">
        <v>1</v>
      </c>
      <c r="L1419" s="2">
        <v>45463</v>
      </c>
      <c r="M1419" s="1">
        <v>20240602270</v>
      </c>
      <c r="N1419" s="1" t="s">
        <v>3758</v>
      </c>
      <c r="O1419" s="1"/>
    </row>
    <row r="1420" spans="1:15" x14ac:dyDescent="0.25">
      <c r="A1420" s="1">
        <v>2900072326</v>
      </c>
      <c r="B1420" s="1">
        <v>1</v>
      </c>
      <c r="C1420" s="1">
        <v>2913302191</v>
      </c>
      <c r="D1420" s="1">
        <v>5138015</v>
      </c>
      <c r="E1420" s="1">
        <v>0</v>
      </c>
      <c r="F1420" s="1">
        <v>3.5342757099999997E-2</v>
      </c>
      <c r="G1420" s="1" t="str">
        <f t="shared" si="47"/>
        <v>0-0.1</v>
      </c>
      <c r="H1420" s="1" t="s">
        <v>1974</v>
      </c>
      <c r="I1420" s="2">
        <v>45456</v>
      </c>
      <c r="J1420" s="1" t="s">
        <v>14</v>
      </c>
      <c r="K1420" s="1">
        <v>1</v>
      </c>
      <c r="L1420" s="2">
        <v>45463</v>
      </c>
      <c r="M1420" s="1">
        <v>20240601742</v>
      </c>
      <c r="N1420" s="1" t="s">
        <v>3758</v>
      </c>
      <c r="O1420" s="1"/>
    </row>
    <row r="1421" spans="1:15" x14ac:dyDescent="0.25">
      <c r="A1421" s="1">
        <v>2700036884</v>
      </c>
      <c r="B1421" s="1">
        <v>1</v>
      </c>
      <c r="C1421" s="1">
        <v>2703812715</v>
      </c>
      <c r="D1421" s="1">
        <v>6350127</v>
      </c>
      <c r="E1421" s="1">
        <v>0</v>
      </c>
      <c r="F1421" s="1">
        <v>2.69160562E-2</v>
      </c>
      <c r="G1421" s="1" t="str">
        <f t="shared" si="47"/>
        <v>0-0.1</v>
      </c>
      <c r="H1421" s="1" t="s">
        <v>1984</v>
      </c>
      <c r="I1421" s="2">
        <v>45462</v>
      </c>
      <c r="J1421" s="1" t="s">
        <v>14</v>
      </c>
      <c r="K1421" s="1">
        <v>1</v>
      </c>
      <c r="L1421" s="2">
        <v>45463</v>
      </c>
      <c r="M1421" s="1">
        <v>20240602438</v>
      </c>
      <c r="N1421" s="1" t="s">
        <v>3758</v>
      </c>
      <c r="O1421" s="1"/>
    </row>
    <row r="1422" spans="1:15" x14ac:dyDescent="0.25">
      <c r="A1422" s="1">
        <v>2600071180</v>
      </c>
      <c r="B1422" s="1">
        <v>1</v>
      </c>
      <c r="C1422" s="1">
        <v>2608308006</v>
      </c>
      <c r="D1422" s="1">
        <v>6689000</v>
      </c>
      <c r="E1422" s="1">
        <v>0</v>
      </c>
      <c r="F1422" s="1">
        <v>9.9788789599999997E-2</v>
      </c>
      <c r="G1422" s="1" t="str">
        <f t="shared" si="47"/>
        <v>0-0.1</v>
      </c>
      <c r="H1422" s="1" t="s">
        <v>2047</v>
      </c>
      <c r="I1422" s="2">
        <v>45456</v>
      </c>
      <c r="J1422" s="1" t="s">
        <v>13</v>
      </c>
      <c r="K1422" s="1">
        <v>6</v>
      </c>
      <c r="L1422" s="2">
        <v>45463</v>
      </c>
      <c r="M1422" s="1">
        <v>20240601724</v>
      </c>
      <c r="N1422" s="1" t="s">
        <v>3758</v>
      </c>
      <c r="O1422" s="1"/>
    </row>
    <row r="1423" spans="1:15" x14ac:dyDescent="0.25">
      <c r="A1423" s="1">
        <v>900077662</v>
      </c>
      <c r="B1423" s="1">
        <v>1</v>
      </c>
      <c r="C1423" s="1">
        <v>914715200</v>
      </c>
      <c r="D1423" s="1">
        <v>4277699</v>
      </c>
      <c r="E1423" s="1">
        <v>0</v>
      </c>
      <c r="F1423" s="1">
        <v>0.86898877720000001</v>
      </c>
      <c r="G1423" s="1" t="str">
        <f t="shared" si="47"/>
        <v>0.8-0.9</v>
      </c>
      <c r="H1423" s="1" t="s">
        <v>25</v>
      </c>
      <c r="I1423" s="2">
        <v>45599</v>
      </c>
      <c r="J1423" s="1" t="s">
        <v>14</v>
      </c>
      <c r="K1423" s="1">
        <v>9</v>
      </c>
      <c r="L1423" s="2">
        <v>45617</v>
      </c>
      <c r="M1423" s="1">
        <v>20241100249</v>
      </c>
      <c r="N1423" s="1" t="s">
        <v>3756</v>
      </c>
      <c r="O1423" s="1"/>
    </row>
    <row r="1424" spans="1:15" x14ac:dyDescent="0.25">
      <c r="A1424" s="1">
        <v>6300012390</v>
      </c>
      <c r="B1424" s="1">
        <v>2</v>
      </c>
      <c r="C1424" s="1">
        <v>6306004400</v>
      </c>
      <c r="D1424" s="1">
        <v>5763148</v>
      </c>
      <c r="E1424" s="1">
        <v>0</v>
      </c>
      <c r="F1424" s="1">
        <v>0.32621428740000002</v>
      </c>
      <c r="G1424" s="1" t="str">
        <f t="shared" si="47"/>
        <v>0.3-0.4</v>
      </c>
      <c r="H1424" s="1" t="s">
        <v>563</v>
      </c>
      <c r="I1424" s="2">
        <v>45462</v>
      </c>
      <c r="J1424" s="1" t="s">
        <v>14</v>
      </c>
      <c r="K1424" s="1">
        <v>1</v>
      </c>
      <c r="L1424" s="2">
        <v>45463</v>
      </c>
      <c r="M1424" s="1">
        <v>20240602409</v>
      </c>
      <c r="N1424" s="1" t="s">
        <v>3758</v>
      </c>
      <c r="O1424" s="1"/>
    </row>
    <row r="1425" spans="1:15" x14ac:dyDescent="0.25">
      <c r="A1425" s="1">
        <v>6800015088</v>
      </c>
      <c r="B1425" s="1">
        <v>1</v>
      </c>
      <c r="C1425" s="1">
        <v>6806801802</v>
      </c>
      <c r="D1425" s="1">
        <v>4375174</v>
      </c>
      <c r="E1425" s="1">
        <v>0</v>
      </c>
      <c r="F1425" s="1">
        <v>1.27627344E-2</v>
      </c>
      <c r="G1425" s="1" t="str">
        <f t="shared" si="47"/>
        <v>0-0.1</v>
      </c>
      <c r="H1425" s="1" t="s">
        <v>25</v>
      </c>
      <c r="I1425" s="2">
        <v>45462</v>
      </c>
      <c r="J1425" s="1" t="s">
        <v>14</v>
      </c>
      <c r="K1425" s="1">
        <v>9</v>
      </c>
      <c r="L1425" s="2">
        <v>45463</v>
      </c>
      <c r="M1425" s="1">
        <v>20240602427</v>
      </c>
      <c r="N1425" s="1" t="s">
        <v>3758</v>
      </c>
      <c r="O1425" s="1"/>
    </row>
    <row r="1426" spans="1:15" x14ac:dyDescent="0.25">
      <c r="A1426" s="1">
        <v>4800152605</v>
      </c>
      <c r="B1426" s="1">
        <v>1</v>
      </c>
      <c r="C1426" s="1">
        <v>4807807402</v>
      </c>
      <c r="D1426" s="1">
        <v>7265253</v>
      </c>
      <c r="E1426" s="1">
        <v>0</v>
      </c>
      <c r="F1426" s="1">
        <v>0.1020929096</v>
      </c>
      <c r="G1426" s="1" t="str">
        <f t="shared" si="47"/>
        <v>0.1-0.2</v>
      </c>
      <c r="H1426" s="1" t="s">
        <v>677</v>
      </c>
      <c r="I1426" s="2">
        <v>45461</v>
      </c>
      <c r="J1426" s="1" t="s">
        <v>14</v>
      </c>
      <c r="K1426" s="1">
        <v>1</v>
      </c>
      <c r="L1426" s="2">
        <v>45463</v>
      </c>
      <c r="M1426" s="1">
        <v>20240602256</v>
      </c>
      <c r="N1426" s="1" t="s">
        <v>3758</v>
      </c>
      <c r="O1426" s="1"/>
    </row>
    <row r="1427" spans="1:15" x14ac:dyDescent="0.25">
      <c r="A1427" s="1">
        <v>6800015277</v>
      </c>
      <c r="B1427" s="1">
        <v>1</v>
      </c>
      <c r="C1427" s="1">
        <v>6806801804</v>
      </c>
      <c r="D1427" s="1">
        <v>4404011</v>
      </c>
      <c r="E1427" s="1">
        <v>0</v>
      </c>
      <c r="F1427" s="1">
        <v>2.70179228E-2</v>
      </c>
      <c r="G1427" s="1" t="str">
        <f t="shared" si="47"/>
        <v>0-0.1</v>
      </c>
      <c r="H1427" s="1" t="s">
        <v>25</v>
      </c>
      <c r="I1427" s="2">
        <v>45462</v>
      </c>
      <c r="J1427" s="1" t="s">
        <v>14</v>
      </c>
      <c r="K1427" s="1">
        <v>9</v>
      </c>
      <c r="L1427" s="2">
        <v>45463</v>
      </c>
      <c r="M1427" s="1">
        <v>20240602428</v>
      </c>
      <c r="N1427" s="1" t="s">
        <v>3758</v>
      </c>
      <c r="O1427" s="1"/>
    </row>
    <row r="1428" spans="1:15" x14ac:dyDescent="0.25">
      <c r="A1428" s="1">
        <v>6800045794</v>
      </c>
      <c r="B1428" s="1">
        <v>1</v>
      </c>
      <c r="C1428" s="1">
        <v>6804303301</v>
      </c>
      <c r="D1428" s="1">
        <v>5290256</v>
      </c>
      <c r="E1428" s="1">
        <v>0</v>
      </c>
      <c r="F1428" s="1">
        <v>0.33896784949999997</v>
      </c>
      <c r="G1428" s="1" t="str">
        <f t="shared" si="47"/>
        <v>0.3-0.4</v>
      </c>
      <c r="H1428" s="1" t="s">
        <v>25</v>
      </c>
      <c r="I1428" s="2">
        <v>45462</v>
      </c>
      <c r="J1428" s="1" t="s">
        <v>14</v>
      </c>
      <c r="K1428" s="1">
        <v>9</v>
      </c>
      <c r="L1428" s="2">
        <v>45463</v>
      </c>
      <c r="M1428" s="1">
        <v>20240602434</v>
      </c>
      <c r="N1428" s="1" t="s">
        <v>3758</v>
      </c>
      <c r="O1428" s="1"/>
    </row>
    <row r="1429" spans="1:15" x14ac:dyDescent="0.25">
      <c r="A1429" s="1">
        <v>6800035600</v>
      </c>
      <c r="B1429" s="1">
        <v>1</v>
      </c>
      <c r="C1429" s="1">
        <v>6806801803</v>
      </c>
      <c r="D1429" s="1">
        <v>7263909</v>
      </c>
      <c r="E1429" s="1">
        <v>0</v>
      </c>
      <c r="F1429" s="1">
        <v>0.37247905329999997</v>
      </c>
      <c r="G1429" s="1" t="str">
        <f t="shared" si="47"/>
        <v>0.3-0.4</v>
      </c>
      <c r="H1429" s="1" t="s">
        <v>25</v>
      </c>
      <c r="I1429" s="2">
        <v>45462</v>
      </c>
      <c r="J1429" s="1" t="s">
        <v>14</v>
      </c>
      <c r="K1429" s="1">
        <v>9</v>
      </c>
      <c r="L1429" s="2">
        <v>45463</v>
      </c>
      <c r="M1429" s="1">
        <v>20240602431</v>
      </c>
      <c r="N1429" s="1" t="s">
        <v>3758</v>
      </c>
      <c r="O1429" s="1"/>
    </row>
    <row r="1430" spans="1:15" x14ac:dyDescent="0.25">
      <c r="A1430" s="1">
        <v>4800093233</v>
      </c>
      <c r="B1430" s="1">
        <v>1</v>
      </c>
      <c r="C1430" s="1">
        <v>4800701619</v>
      </c>
      <c r="D1430" s="1">
        <v>4141652</v>
      </c>
      <c r="E1430" s="1">
        <v>0</v>
      </c>
      <c r="F1430" s="1">
        <v>0.36459347040000001</v>
      </c>
      <c r="G1430" s="1" t="str">
        <f t="shared" si="47"/>
        <v>0.3-0.4</v>
      </c>
      <c r="H1430" s="1" t="s">
        <v>760</v>
      </c>
      <c r="I1430" s="2">
        <v>45458</v>
      </c>
      <c r="J1430" s="1" t="s">
        <v>14</v>
      </c>
      <c r="K1430" s="1">
        <v>1</v>
      </c>
      <c r="L1430" s="2">
        <v>45463</v>
      </c>
      <c r="M1430" s="1">
        <v>20240602164</v>
      </c>
      <c r="N1430" s="1" t="s">
        <v>3758</v>
      </c>
      <c r="O1430" s="1"/>
    </row>
    <row r="1431" spans="1:15" x14ac:dyDescent="0.25">
      <c r="A1431" s="1">
        <v>4800085488</v>
      </c>
      <c r="B1431" s="1">
        <v>1</v>
      </c>
      <c r="C1431" s="1">
        <v>4813612800</v>
      </c>
      <c r="D1431" s="1">
        <v>3878583</v>
      </c>
      <c r="E1431" s="1">
        <v>0</v>
      </c>
      <c r="F1431" s="1">
        <v>0.70670868720000002</v>
      </c>
      <c r="G1431" s="1" t="str">
        <f t="shared" si="47"/>
        <v>0.7-0.8</v>
      </c>
      <c r="H1431" s="1" t="s">
        <v>1095</v>
      </c>
      <c r="I1431" s="2">
        <v>45462</v>
      </c>
      <c r="J1431" s="1" t="s">
        <v>14</v>
      </c>
      <c r="K1431" s="1">
        <v>1</v>
      </c>
      <c r="L1431" s="2">
        <v>45463</v>
      </c>
      <c r="M1431" s="1">
        <v>20240602536</v>
      </c>
      <c r="N1431" s="1" t="s">
        <v>3758</v>
      </c>
      <c r="O1431" s="1"/>
    </row>
    <row r="1432" spans="1:15" x14ac:dyDescent="0.25">
      <c r="A1432" s="1">
        <v>5900045873</v>
      </c>
      <c r="B1432" s="1">
        <v>1</v>
      </c>
      <c r="C1432" s="1">
        <v>5902819418</v>
      </c>
      <c r="D1432" s="1">
        <v>4904168</v>
      </c>
      <c r="E1432" s="1">
        <v>0</v>
      </c>
      <c r="F1432" s="1">
        <v>8.8342917699999995E-2</v>
      </c>
      <c r="G1432" s="1" t="str">
        <f t="shared" si="47"/>
        <v>0-0.1</v>
      </c>
      <c r="H1432" s="1" t="s">
        <v>1170</v>
      </c>
      <c r="I1432" s="2">
        <v>45462</v>
      </c>
      <c r="J1432" s="1" t="s">
        <v>14</v>
      </c>
      <c r="K1432" s="1">
        <v>1</v>
      </c>
      <c r="L1432" s="2">
        <v>45463</v>
      </c>
      <c r="M1432" s="1">
        <v>20240602471</v>
      </c>
      <c r="N1432" s="1" t="s">
        <v>3757</v>
      </c>
      <c r="O1432" s="1"/>
    </row>
    <row r="1433" spans="1:15" x14ac:dyDescent="0.25">
      <c r="A1433" s="1">
        <v>6400061358</v>
      </c>
      <c r="B1433" s="1">
        <v>1</v>
      </c>
      <c r="C1433" s="1">
        <v>6405203400</v>
      </c>
      <c r="D1433" s="1">
        <v>5832257</v>
      </c>
      <c r="E1433" s="1">
        <v>0</v>
      </c>
      <c r="F1433" s="1">
        <v>0.47696363110000001</v>
      </c>
      <c r="G1433" s="1" t="str">
        <f t="shared" si="47"/>
        <v>0.4-0.5</v>
      </c>
      <c r="H1433" s="1" t="s">
        <v>1981</v>
      </c>
      <c r="I1433" s="2">
        <v>45462</v>
      </c>
      <c r="J1433" s="1" t="s">
        <v>14</v>
      </c>
      <c r="K1433" s="1">
        <v>1</v>
      </c>
      <c r="L1433" s="2">
        <v>45463</v>
      </c>
      <c r="M1433" s="1">
        <v>20240602441</v>
      </c>
      <c r="N1433" s="1" t="s">
        <v>3758</v>
      </c>
      <c r="O1433" s="1"/>
    </row>
    <row r="1434" spans="1:15" x14ac:dyDescent="0.25">
      <c r="A1434" s="1">
        <v>4800110376</v>
      </c>
      <c r="B1434" s="1">
        <v>1</v>
      </c>
      <c r="C1434" s="1">
        <v>4800213400</v>
      </c>
      <c r="D1434" s="1">
        <v>6729545</v>
      </c>
      <c r="E1434" s="1">
        <v>0</v>
      </c>
      <c r="F1434" s="1">
        <v>0.1464689129</v>
      </c>
      <c r="G1434" s="1" t="str">
        <f t="shared" si="47"/>
        <v>0.1-0.2</v>
      </c>
      <c r="H1434" s="1" t="s">
        <v>2123</v>
      </c>
      <c r="I1434" s="2">
        <v>45458</v>
      </c>
      <c r="J1434" s="1" t="s">
        <v>14</v>
      </c>
      <c r="K1434" s="1">
        <v>1</v>
      </c>
      <c r="L1434" s="2">
        <v>45463</v>
      </c>
      <c r="M1434" s="1">
        <v>20240602150</v>
      </c>
      <c r="N1434" s="1" t="s">
        <v>3758</v>
      </c>
      <c r="O1434" s="1"/>
    </row>
    <row r="1435" spans="1:15" x14ac:dyDescent="0.25">
      <c r="A1435" s="1">
        <v>6900016604</v>
      </c>
      <c r="B1435" s="1">
        <v>1</v>
      </c>
      <c r="C1435" s="1">
        <v>6904203301</v>
      </c>
      <c r="D1435" s="1">
        <v>5194332</v>
      </c>
      <c r="E1435" s="1">
        <v>0</v>
      </c>
      <c r="F1435" s="1">
        <v>0.45103444250000002</v>
      </c>
      <c r="G1435" s="1" t="str">
        <f t="shared" si="47"/>
        <v>0.4-0.5</v>
      </c>
      <c r="H1435" s="1" t="s">
        <v>25</v>
      </c>
      <c r="I1435" s="2">
        <v>45459</v>
      </c>
      <c r="J1435" s="1" t="s">
        <v>14</v>
      </c>
      <c r="K1435" s="1">
        <v>9</v>
      </c>
      <c r="L1435" s="2">
        <v>45463</v>
      </c>
      <c r="M1435" s="1">
        <v>20240602230</v>
      </c>
      <c r="N1435" s="1" t="s">
        <v>3758</v>
      </c>
      <c r="O1435" s="1"/>
    </row>
    <row r="1436" spans="1:15" x14ac:dyDescent="0.25">
      <c r="A1436" s="1">
        <v>5600060563</v>
      </c>
      <c r="B1436" s="1">
        <v>1</v>
      </c>
      <c r="C1436" s="1">
        <v>5607811400</v>
      </c>
      <c r="D1436" s="1">
        <v>5822714</v>
      </c>
      <c r="E1436" s="1">
        <v>0</v>
      </c>
      <c r="F1436" s="1">
        <v>0.34929310470000002</v>
      </c>
      <c r="G1436" s="1" t="str">
        <f t="shared" si="47"/>
        <v>0.3-0.4</v>
      </c>
      <c r="H1436" s="1" t="s">
        <v>21</v>
      </c>
      <c r="I1436" s="2">
        <v>45458</v>
      </c>
      <c r="J1436" s="1" t="s">
        <v>14</v>
      </c>
      <c r="K1436" s="1">
        <v>6</v>
      </c>
      <c r="L1436" s="2">
        <v>45463</v>
      </c>
      <c r="M1436" s="1">
        <v>20240602234</v>
      </c>
      <c r="N1436" s="1" t="s">
        <v>3758</v>
      </c>
      <c r="O1436" s="1"/>
    </row>
    <row r="1437" spans="1:15" x14ac:dyDescent="0.25">
      <c r="A1437" s="1">
        <v>6900019199</v>
      </c>
      <c r="B1437" s="1">
        <v>1</v>
      </c>
      <c r="C1437" s="1">
        <v>6907401507</v>
      </c>
      <c r="D1437" s="1">
        <v>6799577</v>
      </c>
      <c r="E1437" s="1">
        <v>0</v>
      </c>
      <c r="F1437" s="1">
        <v>0.26887006429999999</v>
      </c>
      <c r="G1437" s="1" t="str">
        <f t="shared" si="47"/>
        <v>0.2-0.3</v>
      </c>
      <c r="H1437" s="1" t="s">
        <v>25</v>
      </c>
      <c r="I1437" s="2">
        <v>45459</v>
      </c>
      <c r="J1437" s="1" t="s">
        <v>14</v>
      </c>
      <c r="K1437" s="1">
        <v>9</v>
      </c>
      <c r="L1437" s="2">
        <v>45463</v>
      </c>
      <c r="M1437" s="1">
        <v>20240602232</v>
      </c>
      <c r="N1437" s="1" t="s">
        <v>3756</v>
      </c>
      <c r="O1437" s="1"/>
    </row>
    <row r="1438" spans="1:15" x14ac:dyDescent="0.25">
      <c r="A1438" s="1">
        <v>5600001768</v>
      </c>
      <c r="B1438" s="1">
        <v>1</v>
      </c>
      <c r="C1438" s="1">
        <v>5600700607</v>
      </c>
      <c r="D1438" s="1">
        <v>3160936</v>
      </c>
      <c r="E1438" s="1">
        <v>0</v>
      </c>
      <c r="F1438" s="1">
        <v>0.21044773289999999</v>
      </c>
      <c r="G1438" s="1" t="str">
        <f t="shared" si="47"/>
        <v>0.2-0.3</v>
      </c>
      <c r="H1438" s="1" t="s">
        <v>2409</v>
      </c>
      <c r="I1438" s="2">
        <v>45462</v>
      </c>
      <c r="J1438" s="1" t="s">
        <v>14</v>
      </c>
      <c r="K1438" s="1">
        <v>1</v>
      </c>
      <c r="L1438" s="2">
        <v>45463</v>
      </c>
      <c r="M1438" s="1">
        <v>20240602383</v>
      </c>
      <c r="N1438" s="1" t="s">
        <v>3758</v>
      </c>
      <c r="O1438" s="1"/>
    </row>
    <row r="1439" spans="1:15" x14ac:dyDescent="0.25">
      <c r="A1439" s="1">
        <v>4400041328</v>
      </c>
      <c r="B1439" s="1">
        <v>1</v>
      </c>
      <c r="C1439" s="1">
        <v>4405126600</v>
      </c>
      <c r="D1439" s="1">
        <v>4278450</v>
      </c>
      <c r="E1439" s="1">
        <v>0</v>
      </c>
      <c r="F1439" s="1">
        <v>2.3579214000000001E-2</v>
      </c>
      <c r="G1439" s="1" t="str">
        <f t="shared" si="47"/>
        <v>0-0.1</v>
      </c>
      <c r="H1439" s="1" t="s">
        <v>26</v>
      </c>
      <c r="I1439" s="2">
        <v>45495</v>
      </c>
      <c r="J1439" s="1" t="s">
        <v>14</v>
      </c>
      <c r="K1439" s="1">
        <v>0</v>
      </c>
      <c r="L1439" s="2">
        <v>45496</v>
      </c>
      <c r="M1439" s="1">
        <v>20240703275</v>
      </c>
      <c r="N1439" s="1" t="s">
        <v>3758</v>
      </c>
      <c r="O1439" s="1"/>
    </row>
    <row r="1440" spans="1:15" x14ac:dyDescent="0.25">
      <c r="A1440" s="1">
        <v>6100097226</v>
      </c>
      <c r="B1440" s="1">
        <v>1</v>
      </c>
      <c r="C1440" s="1">
        <v>6110209107</v>
      </c>
      <c r="D1440" s="1">
        <v>6051512</v>
      </c>
      <c r="E1440" s="1">
        <v>0</v>
      </c>
      <c r="F1440" s="1">
        <v>4.8826264899999999E-2</v>
      </c>
      <c r="G1440" s="1" t="str">
        <f t="shared" si="47"/>
        <v>0-0.1</v>
      </c>
      <c r="H1440" s="1" t="s">
        <v>2435</v>
      </c>
      <c r="I1440" s="2">
        <v>45461</v>
      </c>
      <c r="J1440" s="1" t="s">
        <v>13</v>
      </c>
      <c r="K1440" s="1">
        <v>1</v>
      </c>
      <c r="L1440" s="2">
        <v>45463</v>
      </c>
      <c r="M1440" s="1">
        <v>20240602285</v>
      </c>
      <c r="N1440" s="1" t="s">
        <v>3758</v>
      </c>
      <c r="O1440" s="1"/>
    </row>
    <row r="1441" spans="1:15" x14ac:dyDescent="0.25">
      <c r="A1441" s="1">
        <v>6300091560</v>
      </c>
      <c r="B1441" s="1">
        <v>1</v>
      </c>
      <c r="C1441" s="1">
        <v>6318202209</v>
      </c>
      <c r="D1441" s="1">
        <v>5157361</v>
      </c>
      <c r="E1441" s="1">
        <v>0</v>
      </c>
      <c r="F1441" s="1">
        <v>0.33578542459999999</v>
      </c>
      <c r="G1441" s="1" t="str">
        <f t="shared" si="47"/>
        <v>0.3-0.4</v>
      </c>
      <c r="H1441" s="1" t="s">
        <v>3180</v>
      </c>
      <c r="I1441" s="2">
        <v>45462</v>
      </c>
      <c r="J1441" s="1" t="s">
        <v>14</v>
      </c>
      <c r="K1441" s="1">
        <v>1</v>
      </c>
      <c r="L1441" s="2">
        <v>45463</v>
      </c>
      <c r="M1441" s="1">
        <v>20240602503</v>
      </c>
      <c r="N1441" s="1" t="s">
        <v>3758</v>
      </c>
      <c r="O1441" s="1"/>
    </row>
    <row r="1442" spans="1:15" x14ac:dyDescent="0.25">
      <c r="A1442" s="1">
        <v>4400061991</v>
      </c>
      <c r="B1442" s="1">
        <v>1</v>
      </c>
      <c r="C1442" s="1">
        <v>4407704109</v>
      </c>
      <c r="D1442" s="1">
        <v>6801765</v>
      </c>
      <c r="E1442" s="1">
        <v>0</v>
      </c>
      <c r="F1442" s="1">
        <v>0.1248988253</v>
      </c>
      <c r="G1442" s="1" t="str">
        <f t="shared" si="47"/>
        <v>0.1-0.2</v>
      </c>
      <c r="H1442" s="1" t="s">
        <v>3558</v>
      </c>
      <c r="I1442" s="2">
        <v>45443</v>
      </c>
      <c r="J1442" s="1" t="s">
        <v>14</v>
      </c>
      <c r="K1442" s="1">
        <v>1</v>
      </c>
      <c r="L1442" s="2">
        <v>45463</v>
      </c>
      <c r="M1442" s="1">
        <v>20240504812</v>
      </c>
      <c r="N1442" s="1" t="s">
        <v>3756</v>
      </c>
      <c r="O1442" s="1"/>
    </row>
    <row r="1443" spans="1:15" x14ac:dyDescent="0.25">
      <c r="A1443" s="1">
        <v>5700045854</v>
      </c>
      <c r="B1443" s="1">
        <v>1</v>
      </c>
      <c r="C1443" s="1">
        <v>5700712402</v>
      </c>
      <c r="D1443" s="1">
        <v>7306750</v>
      </c>
      <c r="E1443" s="1">
        <v>0</v>
      </c>
      <c r="F1443" s="1">
        <v>1.03816324E-2</v>
      </c>
      <c r="G1443" s="1" t="str">
        <f t="shared" si="47"/>
        <v>0-0.1</v>
      </c>
      <c r="H1443" s="1" t="s">
        <v>21</v>
      </c>
      <c r="I1443" s="2">
        <v>45444</v>
      </c>
      <c r="J1443" s="1" t="s">
        <v>22</v>
      </c>
      <c r="K1443" s="1">
        <v>6</v>
      </c>
      <c r="L1443" s="2">
        <v>45463</v>
      </c>
      <c r="M1443" s="1">
        <v>20240600036</v>
      </c>
      <c r="N1443" s="1" t="s">
        <v>3756</v>
      </c>
      <c r="O1443" s="1"/>
    </row>
    <row r="1444" spans="1:15" x14ac:dyDescent="0.25">
      <c r="A1444" s="1">
        <v>5700042442</v>
      </c>
      <c r="B1444" s="1">
        <v>1</v>
      </c>
      <c r="C1444" s="1">
        <v>5700712807</v>
      </c>
      <c r="D1444" s="1">
        <v>4818464</v>
      </c>
      <c r="E1444" s="1">
        <v>0</v>
      </c>
      <c r="F1444" s="1">
        <v>0.7836607538</v>
      </c>
      <c r="G1444" s="1" t="str">
        <f t="shared" si="47"/>
        <v>0.7-0.8</v>
      </c>
      <c r="H1444" s="1" t="s">
        <v>21</v>
      </c>
      <c r="I1444" s="2">
        <v>45444</v>
      </c>
      <c r="J1444" s="1" t="s">
        <v>22</v>
      </c>
      <c r="K1444" s="1">
        <v>6</v>
      </c>
      <c r="L1444" s="2">
        <v>45463</v>
      </c>
      <c r="M1444" s="1">
        <v>20240600024</v>
      </c>
      <c r="N1444" s="1" t="s">
        <v>3756</v>
      </c>
      <c r="O1444" s="1"/>
    </row>
    <row r="1445" spans="1:15" x14ac:dyDescent="0.25">
      <c r="A1445" s="1">
        <v>5700072843</v>
      </c>
      <c r="B1445" s="1">
        <v>1</v>
      </c>
      <c r="C1445" s="1">
        <v>5700712810</v>
      </c>
      <c r="D1445" s="1">
        <v>5628109</v>
      </c>
      <c r="E1445" s="1">
        <v>0</v>
      </c>
      <c r="F1445" s="1">
        <v>0.44134345229999999</v>
      </c>
      <c r="G1445" s="1" t="str">
        <f t="shared" si="47"/>
        <v>0.4-0.5</v>
      </c>
      <c r="H1445" s="1" t="s">
        <v>21</v>
      </c>
      <c r="I1445" s="2">
        <v>45444</v>
      </c>
      <c r="J1445" s="1" t="s">
        <v>22</v>
      </c>
      <c r="K1445" s="1">
        <v>6</v>
      </c>
      <c r="L1445" s="2">
        <v>45463</v>
      </c>
      <c r="M1445" s="1">
        <v>20240600019</v>
      </c>
      <c r="N1445" s="1" t="s">
        <v>3756</v>
      </c>
      <c r="O1445" s="1"/>
    </row>
    <row r="1446" spans="1:15" x14ac:dyDescent="0.25">
      <c r="A1446" s="1">
        <v>1000083678</v>
      </c>
      <c r="B1446" s="1">
        <v>1</v>
      </c>
      <c r="C1446" s="1">
        <v>1021000700</v>
      </c>
      <c r="D1446" s="1">
        <v>2471112</v>
      </c>
      <c r="E1446" s="1">
        <v>0</v>
      </c>
      <c r="F1446" s="1">
        <v>0.12076033730000001</v>
      </c>
      <c r="G1446" s="1" t="str">
        <f t="shared" si="47"/>
        <v>0.1-0.2</v>
      </c>
      <c r="H1446" s="1" t="s">
        <v>203</v>
      </c>
      <c r="I1446" s="2">
        <v>45457</v>
      </c>
      <c r="J1446" s="1" t="s">
        <v>14</v>
      </c>
      <c r="K1446" s="1">
        <v>1</v>
      </c>
      <c r="L1446" s="2">
        <v>45463</v>
      </c>
      <c r="M1446" s="1">
        <v>20240602017</v>
      </c>
      <c r="N1446" s="1" t="s">
        <v>3758</v>
      </c>
      <c r="O1446" s="1"/>
    </row>
    <row r="1447" spans="1:15" x14ac:dyDescent="0.25">
      <c r="A1447" s="1">
        <v>1000110291</v>
      </c>
      <c r="B1447" s="1">
        <v>1</v>
      </c>
      <c r="C1447" s="1">
        <v>1011200807</v>
      </c>
      <c r="D1447" s="1">
        <v>4133573</v>
      </c>
      <c r="E1447" s="1">
        <v>1</v>
      </c>
      <c r="F1447" s="1"/>
      <c r="G1447" s="1">
        <v>1</v>
      </c>
      <c r="H1447" s="1" t="s">
        <v>1168</v>
      </c>
      <c r="I1447" s="2">
        <v>45462</v>
      </c>
      <c r="J1447" s="1" t="s">
        <v>14</v>
      </c>
      <c r="K1447" s="1">
        <v>1</v>
      </c>
      <c r="L1447" s="2">
        <v>45463</v>
      </c>
      <c r="M1447" s="1">
        <v>20240602478</v>
      </c>
      <c r="N1447" s="1" t="s">
        <v>3757</v>
      </c>
      <c r="O1447" s="1"/>
    </row>
    <row r="1448" spans="1:15" x14ac:dyDescent="0.25">
      <c r="A1448" s="1">
        <v>7500047777</v>
      </c>
      <c r="B1448" s="1">
        <v>1</v>
      </c>
      <c r="C1448" s="1">
        <v>7519412301</v>
      </c>
      <c r="D1448" s="1">
        <v>4262136</v>
      </c>
      <c r="E1448" s="1">
        <v>0</v>
      </c>
      <c r="F1448" s="1">
        <v>2.4425755800000001E-2</v>
      </c>
      <c r="G1448" s="1" t="str">
        <f t="shared" ref="G1448:G1472" si="48">IF(AND(F1448&gt;=0, F1448&lt;0.1), "0-0.1",
 IF(AND(F1448&gt;=0.1, F1448&lt;0.2), "0.1-0.2",
 IF(AND(F1448&gt;=0.2, F1448&lt;0.3), "0.2-0.3",
 IF(AND(F1448&gt;=0.3, F1448&lt;0.4), "0.3-0.4",
 IF(AND(F1448&gt;=0.4, F1448&lt;0.5), "0.4-0.5",
 IF(AND(F1448&gt;=0.5, F1448&lt;0.6), "0.5-0.6",
 IF(AND(F1448&gt;=0.6, F1448&lt;0.7), "0.6-0.7",
 IF(AND(F1448&gt;=0.7, F1448&lt;0.8), "0.7-0.8",
 IF(AND(F1448&gt;=0.8, F1448&lt;0.9), "0.8-0.9",
 IF(F1448&gt;=0.9, "0.9-1.0", "Out of Range"))))))))))</f>
        <v>0-0.1</v>
      </c>
      <c r="H1448" s="1" t="s">
        <v>3478</v>
      </c>
      <c r="I1448" s="2">
        <v>45446</v>
      </c>
      <c r="J1448" s="1" t="s">
        <v>14</v>
      </c>
      <c r="K1448" s="1">
        <v>1</v>
      </c>
      <c r="L1448" s="2">
        <v>45463</v>
      </c>
      <c r="M1448" s="1">
        <v>20240600123</v>
      </c>
      <c r="N1448" s="1" t="s">
        <v>3757</v>
      </c>
      <c r="O1448" s="1"/>
    </row>
    <row r="1449" spans="1:15" x14ac:dyDescent="0.25">
      <c r="A1449" s="1">
        <v>1000065330</v>
      </c>
      <c r="B1449" s="1">
        <v>1</v>
      </c>
      <c r="C1449" s="1">
        <v>1022411002</v>
      </c>
      <c r="D1449" s="1">
        <v>3718029</v>
      </c>
      <c r="E1449" s="1">
        <v>0</v>
      </c>
      <c r="F1449" s="1">
        <v>0.31678540119999998</v>
      </c>
      <c r="G1449" s="1" t="str">
        <f t="shared" si="48"/>
        <v>0.3-0.4</v>
      </c>
      <c r="H1449" s="1" t="s">
        <v>25</v>
      </c>
      <c r="I1449" s="2">
        <v>45422</v>
      </c>
      <c r="J1449" s="1" t="s">
        <v>14</v>
      </c>
      <c r="K1449" s="1">
        <v>9</v>
      </c>
      <c r="L1449" s="2">
        <v>45463</v>
      </c>
      <c r="M1449" s="1">
        <v>20240501272</v>
      </c>
      <c r="N1449" s="1" t="s">
        <v>3756</v>
      </c>
      <c r="O1449" s="1"/>
    </row>
    <row r="1450" spans="1:15" x14ac:dyDescent="0.25">
      <c r="A1450" s="1">
        <v>5000204695</v>
      </c>
      <c r="B1450" s="1">
        <v>1</v>
      </c>
      <c r="C1450" s="1">
        <v>5005021400</v>
      </c>
      <c r="D1450" s="1">
        <v>4619607</v>
      </c>
      <c r="E1450" s="1">
        <v>0</v>
      </c>
      <c r="F1450" s="1">
        <v>0.54831300029999996</v>
      </c>
      <c r="G1450" s="1" t="str">
        <f t="shared" si="48"/>
        <v>0.5-0.6</v>
      </c>
      <c r="H1450" s="1" t="s">
        <v>25</v>
      </c>
      <c r="I1450" s="2">
        <v>45443</v>
      </c>
      <c r="J1450" s="1" t="s">
        <v>14</v>
      </c>
      <c r="K1450" s="1">
        <v>9</v>
      </c>
      <c r="L1450" s="2">
        <v>45463</v>
      </c>
      <c r="M1450" s="1">
        <v>20240504696</v>
      </c>
      <c r="N1450" s="1" t="s">
        <v>3756</v>
      </c>
      <c r="O1450" s="1"/>
    </row>
    <row r="1451" spans="1:15" x14ac:dyDescent="0.25">
      <c r="A1451" s="1">
        <v>4900051677</v>
      </c>
      <c r="B1451" s="1">
        <v>1</v>
      </c>
      <c r="C1451" s="1">
        <v>4900402902</v>
      </c>
      <c r="D1451" s="1">
        <v>4278526</v>
      </c>
      <c r="E1451" s="1">
        <v>0</v>
      </c>
      <c r="F1451" s="1">
        <v>0.62088853310000003</v>
      </c>
      <c r="G1451" s="1" t="str">
        <f t="shared" si="48"/>
        <v>0.6-0.7</v>
      </c>
      <c r="H1451" s="1" t="s">
        <v>3742</v>
      </c>
      <c r="I1451" s="2">
        <v>45642</v>
      </c>
      <c r="J1451" s="1" t="s">
        <v>14</v>
      </c>
      <c r="K1451" s="1">
        <v>1</v>
      </c>
      <c r="L1451" s="2">
        <v>45645</v>
      </c>
      <c r="M1451" s="1">
        <v>20241201282</v>
      </c>
      <c r="N1451" s="1" t="s">
        <v>3757</v>
      </c>
      <c r="O1451" s="1"/>
    </row>
    <row r="1452" spans="1:15" x14ac:dyDescent="0.25">
      <c r="A1452" s="1">
        <v>1500029672</v>
      </c>
      <c r="B1452" s="1">
        <v>1</v>
      </c>
      <c r="C1452" s="1">
        <v>1503301707</v>
      </c>
      <c r="D1452" s="1">
        <v>6138301</v>
      </c>
      <c r="E1452" s="1">
        <v>0</v>
      </c>
      <c r="F1452" s="1">
        <v>3.5958457499999999E-2</v>
      </c>
      <c r="G1452" s="1" t="str">
        <f t="shared" si="48"/>
        <v>0-0.1</v>
      </c>
      <c r="H1452" s="1" t="s">
        <v>322</v>
      </c>
      <c r="I1452" s="2">
        <v>45457</v>
      </c>
      <c r="J1452" s="1" t="s">
        <v>12</v>
      </c>
      <c r="K1452" s="1">
        <v>1</v>
      </c>
      <c r="L1452" s="2">
        <v>45463</v>
      </c>
      <c r="M1452" s="1">
        <v>20240601972</v>
      </c>
      <c r="N1452" s="1" t="s">
        <v>3758</v>
      </c>
      <c r="O1452" s="1"/>
    </row>
    <row r="1453" spans="1:15" x14ac:dyDescent="0.25">
      <c r="A1453" s="1">
        <v>1400028938</v>
      </c>
      <c r="B1453" s="1">
        <v>1</v>
      </c>
      <c r="C1453" s="1">
        <v>1402510608</v>
      </c>
      <c r="D1453" s="1">
        <v>3496558</v>
      </c>
      <c r="E1453" s="1">
        <v>0</v>
      </c>
      <c r="F1453" s="1">
        <v>0.94014678510000005</v>
      </c>
      <c r="G1453" s="1" t="str">
        <f t="shared" si="48"/>
        <v>0.9-1.0</v>
      </c>
      <c r="H1453" s="1" t="s">
        <v>366</v>
      </c>
      <c r="I1453" s="2">
        <v>45447</v>
      </c>
      <c r="J1453" s="1" t="s">
        <v>14</v>
      </c>
      <c r="K1453" s="1">
        <v>6</v>
      </c>
      <c r="L1453" s="2">
        <v>45463</v>
      </c>
      <c r="M1453" s="1">
        <v>20240600411</v>
      </c>
      <c r="N1453" s="1" t="s">
        <v>3756</v>
      </c>
      <c r="O1453" s="1"/>
    </row>
    <row r="1454" spans="1:15" x14ac:dyDescent="0.25">
      <c r="A1454" s="1">
        <v>1400053807</v>
      </c>
      <c r="B1454" s="1">
        <v>1</v>
      </c>
      <c r="C1454" s="1">
        <v>1405408018</v>
      </c>
      <c r="D1454" s="1">
        <v>6254479</v>
      </c>
      <c r="E1454" s="1">
        <v>0</v>
      </c>
      <c r="F1454" s="1">
        <v>0.19661236739999999</v>
      </c>
      <c r="G1454" s="1" t="str">
        <f t="shared" si="48"/>
        <v>0.1-0.2</v>
      </c>
      <c r="H1454" s="1" t="s">
        <v>611</v>
      </c>
      <c r="I1454" s="2">
        <v>45447</v>
      </c>
      <c r="J1454" s="1" t="s">
        <v>14</v>
      </c>
      <c r="K1454" s="1">
        <v>6</v>
      </c>
      <c r="L1454" s="2">
        <v>45463</v>
      </c>
      <c r="M1454" s="1">
        <v>20240600456</v>
      </c>
      <c r="N1454" s="1" t="s">
        <v>3758</v>
      </c>
      <c r="O1454" s="1"/>
    </row>
    <row r="1455" spans="1:15" x14ac:dyDescent="0.25">
      <c r="A1455" s="1">
        <v>1400061757</v>
      </c>
      <c r="B1455" s="1">
        <v>1</v>
      </c>
      <c r="C1455" s="1">
        <v>1405408027</v>
      </c>
      <c r="D1455" s="1">
        <v>6463349</v>
      </c>
      <c r="E1455" s="1">
        <v>0</v>
      </c>
      <c r="F1455" s="1">
        <v>0.1208018673</v>
      </c>
      <c r="G1455" s="1" t="str">
        <f t="shared" si="48"/>
        <v>0.1-0.2</v>
      </c>
      <c r="H1455" s="1" t="s">
        <v>612</v>
      </c>
      <c r="I1455" s="2">
        <v>45447</v>
      </c>
      <c r="J1455" s="1" t="s">
        <v>14</v>
      </c>
      <c r="K1455" s="1">
        <v>6</v>
      </c>
      <c r="L1455" s="2">
        <v>45463</v>
      </c>
      <c r="M1455" s="1">
        <v>20240600457</v>
      </c>
      <c r="N1455" s="1" t="s">
        <v>3758</v>
      </c>
      <c r="O1455" s="1"/>
    </row>
    <row r="1456" spans="1:15" x14ac:dyDescent="0.25">
      <c r="A1456" s="1">
        <v>1200024749</v>
      </c>
      <c r="B1456" s="1">
        <v>1</v>
      </c>
      <c r="C1456" s="1">
        <v>1213509802</v>
      </c>
      <c r="D1456" s="1">
        <v>2659050</v>
      </c>
      <c r="E1456" s="1">
        <v>0</v>
      </c>
      <c r="F1456" s="1">
        <v>5.0246865699999997E-2</v>
      </c>
      <c r="G1456" s="1" t="str">
        <f t="shared" si="48"/>
        <v>0-0.1</v>
      </c>
      <c r="H1456" s="1" t="s">
        <v>1270</v>
      </c>
      <c r="I1456" s="2">
        <v>45440</v>
      </c>
      <c r="J1456" s="1" t="s">
        <v>14</v>
      </c>
      <c r="K1456" s="1">
        <v>1</v>
      </c>
      <c r="L1456" s="2">
        <v>45463</v>
      </c>
      <c r="M1456" s="1">
        <v>20240504108</v>
      </c>
      <c r="N1456" s="1" t="s">
        <v>3758</v>
      </c>
      <c r="O1456" s="1"/>
    </row>
    <row r="1457" spans="1:15" x14ac:dyDescent="0.25">
      <c r="A1457" s="1">
        <v>1400052581</v>
      </c>
      <c r="B1457" s="1">
        <v>1</v>
      </c>
      <c r="C1457" s="1">
        <v>1402511203</v>
      </c>
      <c r="D1457" s="1">
        <v>6580465</v>
      </c>
      <c r="E1457" s="1">
        <v>0</v>
      </c>
      <c r="F1457" s="1">
        <v>0.56700710669999999</v>
      </c>
      <c r="G1457" s="1" t="str">
        <f t="shared" si="48"/>
        <v>0.5-0.6</v>
      </c>
      <c r="H1457" s="1" t="s">
        <v>2900</v>
      </c>
      <c r="I1457" s="2">
        <v>45447</v>
      </c>
      <c r="J1457" s="1" t="s">
        <v>14</v>
      </c>
      <c r="K1457" s="1">
        <v>6</v>
      </c>
      <c r="L1457" s="2">
        <v>45463</v>
      </c>
      <c r="M1457" s="1">
        <v>20240600421</v>
      </c>
      <c r="N1457" s="1" t="s">
        <v>3756</v>
      </c>
      <c r="O1457" s="1"/>
    </row>
    <row r="1458" spans="1:15" x14ac:dyDescent="0.25">
      <c r="A1458" s="1">
        <v>1500011687</v>
      </c>
      <c r="B1458" s="1">
        <v>1</v>
      </c>
      <c r="C1458" s="1">
        <v>1505710000</v>
      </c>
      <c r="D1458" s="1">
        <v>1962895</v>
      </c>
      <c r="E1458" s="1">
        <v>0</v>
      </c>
      <c r="F1458" s="1">
        <v>0.3183772185</v>
      </c>
      <c r="G1458" s="1" t="str">
        <f t="shared" si="48"/>
        <v>0.3-0.4</v>
      </c>
      <c r="H1458" s="1" t="s">
        <v>3498</v>
      </c>
      <c r="I1458" s="2">
        <v>45455</v>
      </c>
      <c r="J1458" s="1" t="s">
        <v>12</v>
      </c>
      <c r="K1458" s="1">
        <v>1</v>
      </c>
      <c r="L1458" s="2">
        <v>45463</v>
      </c>
      <c r="M1458" s="1">
        <v>20240601545</v>
      </c>
      <c r="N1458" s="1" t="s">
        <v>3758</v>
      </c>
      <c r="O1458" s="1"/>
    </row>
    <row r="1459" spans="1:15" x14ac:dyDescent="0.25">
      <c r="A1459" s="1">
        <v>1400062863</v>
      </c>
      <c r="B1459" s="1">
        <v>1</v>
      </c>
      <c r="C1459" s="1">
        <v>1406403932</v>
      </c>
      <c r="D1459" s="1">
        <v>6497046</v>
      </c>
      <c r="E1459" s="1">
        <v>0</v>
      </c>
      <c r="F1459" s="1">
        <v>0.12521358460000001</v>
      </c>
      <c r="G1459" s="1" t="str">
        <f t="shared" si="48"/>
        <v>0.1-0.2</v>
      </c>
      <c r="H1459" s="1" t="s">
        <v>3555</v>
      </c>
      <c r="I1459" s="2">
        <v>45432</v>
      </c>
      <c r="J1459" s="1" t="s">
        <v>13</v>
      </c>
      <c r="K1459" s="1">
        <v>1</v>
      </c>
      <c r="L1459" s="2">
        <v>45463</v>
      </c>
      <c r="M1459" s="1">
        <v>20240503084</v>
      </c>
      <c r="N1459" s="1" t="s">
        <v>3756</v>
      </c>
      <c r="O1459" s="1"/>
    </row>
    <row r="1460" spans="1:15" x14ac:dyDescent="0.25">
      <c r="A1460" s="1">
        <v>7500016341</v>
      </c>
      <c r="B1460" s="1">
        <v>1</v>
      </c>
      <c r="C1460" s="1">
        <v>7510011500</v>
      </c>
      <c r="D1460" s="1">
        <v>2728364</v>
      </c>
      <c r="E1460" s="1">
        <v>0</v>
      </c>
      <c r="F1460" s="1">
        <v>5.2805261200000002E-2</v>
      </c>
      <c r="G1460" s="1" t="str">
        <f t="shared" si="48"/>
        <v>0-0.1</v>
      </c>
      <c r="H1460" s="1" t="s">
        <v>1979</v>
      </c>
      <c r="I1460" s="2">
        <v>45462</v>
      </c>
      <c r="J1460" s="1" t="s">
        <v>14</v>
      </c>
      <c r="K1460" s="1">
        <v>1</v>
      </c>
      <c r="L1460" s="2">
        <v>45463</v>
      </c>
      <c r="M1460" s="1">
        <v>20240602445</v>
      </c>
      <c r="N1460" s="1" t="s">
        <v>3758</v>
      </c>
      <c r="O1460" s="1"/>
    </row>
    <row r="1461" spans="1:15" x14ac:dyDescent="0.25">
      <c r="A1461" s="1">
        <v>4700021663</v>
      </c>
      <c r="B1461" s="1">
        <v>1</v>
      </c>
      <c r="C1461" s="1">
        <v>4708342800</v>
      </c>
      <c r="D1461" s="1">
        <v>4287276</v>
      </c>
      <c r="E1461" s="1">
        <v>0</v>
      </c>
      <c r="F1461" s="1">
        <v>2.60583525E-2</v>
      </c>
      <c r="G1461" s="1" t="str">
        <f t="shared" si="48"/>
        <v>0-0.1</v>
      </c>
      <c r="H1461" s="1" t="s">
        <v>93</v>
      </c>
      <c r="I1461" s="2">
        <v>45546</v>
      </c>
      <c r="J1461" s="1" t="s">
        <v>14</v>
      </c>
      <c r="K1461" s="1">
        <v>1</v>
      </c>
      <c r="L1461" s="2">
        <v>45547</v>
      </c>
      <c r="M1461" s="1">
        <v>20240901207</v>
      </c>
      <c r="N1461" s="1" t="s">
        <v>3758</v>
      </c>
      <c r="O1461" s="1"/>
    </row>
    <row r="1462" spans="1:15" x14ac:dyDescent="0.25">
      <c r="A1462" s="1">
        <v>2800006140</v>
      </c>
      <c r="B1462" s="1">
        <v>1</v>
      </c>
      <c r="C1462" s="1">
        <v>2803722100</v>
      </c>
      <c r="D1462" s="1">
        <v>4670050</v>
      </c>
      <c r="E1462" s="1">
        <v>0</v>
      </c>
      <c r="F1462" s="1">
        <v>0.48803268649999998</v>
      </c>
      <c r="G1462" s="1" t="str">
        <f t="shared" si="48"/>
        <v>0.4-0.5</v>
      </c>
      <c r="H1462" s="1" t="s">
        <v>21</v>
      </c>
      <c r="I1462" s="2">
        <v>45458</v>
      </c>
      <c r="J1462" s="1" t="s">
        <v>14</v>
      </c>
      <c r="K1462" s="1">
        <v>6</v>
      </c>
      <c r="L1462" s="2">
        <v>45463</v>
      </c>
      <c r="M1462" s="1">
        <v>20240602035</v>
      </c>
      <c r="N1462" s="1" t="s">
        <v>3758</v>
      </c>
      <c r="O1462" s="1"/>
    </row>
    <row r="1463" spans="1:15" x14ac:dyDescent="0.25">
      <c r="A1463" s="1">
        <v>2500012157</v>
      </c>
      <c r="B1463" s="1">
        <v>1</v>
      </c>
      <c r="C1463" s="1">
        <v>2504902200</v>
      </c>
      <c r="D1463" s="1">
        <v>5273165</v>
      </c>
      <c r="E1463" s="1">
        <v>0</v>
      </c>
      <c r="F1463" s="1">
        <v>1.6862896499999998E-2</v>
      </c>
      <c r="G1463" s="1" t="str">
        <f t="shared" si="48"/>
        <v>0-0.1</v>
      </c>
      <c r="H1463" s="1" t="s">
        <v>3044</v>
      </c>
      <c r="I1463" s="2">
        <v>45453</v>
      </c>
      <c r="J1463" s="1" t="s">
        <v>14</v>
      </c>
      <c r="K1463" s="1">
        <v>1</v>
      </c>
      <c r="L1463" s="2">
        <v>45463</v>
      </c>
      <c r="M1463" s="1">
        <v>20240601274</v>
      </c>
      <c r="N1463" s="1" t="s">
        <v>3758</v>
      </c>
      <c r="O1463" s="1"/>
    </row>
    <row r="1464" spans="1:15" x14ac:dyDescent="0.25">
      <c r="A1464" s="1">
        <v>5000198255</v>
      </c>
      <c r="B1464" s="1">
        <v>1</v>
      </c>
      <c r="C1464" s="1">
        <v>5049807459</v>
      </c>
      <c r="D1464" s="1">
        <v>7251269</v>
      </c>
      <c r="E1464" s="1">
        <v>0</v>
      </c>
      <c r="F1464" s="1">
        <v>0.311645281</v>
      </c>
      <c r="G1464" s="1" t="str">
        <f t="shared" si="48"/>
        <v>0.3-0.4</v>
      </c>
      <c r="H1464" s="1" t="s">
        <v>304</v>
      </c>
      <c r="I1464" s="2">
        <v>45458</v>
      </c>
      <c r="J1464" s="1" t="s">
        <v>14</v>
      </c>
      <c r="K1464" s="1">
        <v>1</v>
      </c>
      <c r="L1464" s="2">
        <v>45463</v>
      </c>
      <c r="M1464" s="1">
        <v>20240602129</v>
      </c>
      <c r="N1464" s="1" t="s">
        <v>3758</v>
      </c>
      <c r="O1464" s="1"/>
    </row>
    <row r="1465" spans="1:15" x14ac:dyDescent="0.25">
      <c r="A1465" s="1">
        <v>5000186551</v>
      </c>
      <c r="B1465" s="1">
        <v>1</v>
      </c>
      <c r="C1465" s="1">
        <v>5051300521</v>
      </c>
      <c r="D1465" s="1">
        <v>7140974</v>
      </c>
      <c r="E1465" s="1">
        <v>0</v>
      </c>
      <c r="F1465" s="1">
        <v>9.7815598099999998E-2</v>
      </c>
      <c r="G1465" s="1" t="str">
        <f t="shared" si="48"/>
        <v>0-0.1</v>
      </c>
      <c r="H1465" s="1" t="s">
        <v>26</v>
      </c>
      <c r="I1465" s="2">
        <v>45457</v>
      </c>
      <c r="J1465" s="1" t="s">
        <v>13</v>
      </c>
      <c r="K1465" s="1">
        <v>0</v>
      </c>
      <c r="L1465" s="2">
        <v>45463</v>
      </c>
      <c r="M1465" s="1">
        <v>20240602021</v>
      </c>
      <c r="N1465" s="1" t="s">
        <v>3758</v>
      </c>
      <c r="O1465" s="1"/>
    </row>
    <row r="1466" spans="1:15" x14ac:dyDescent="0.25">
      <c r="A1466" s="1">
        <v>5000164963</v>
      </c>
      <c r="B1466" s="1">
        <v>1</v>
      </c>
      <c r="C1466" s="1">
        <v>5016414703</v>
      </c>
      <c r="D1466" s="1">
        <v>5639066</v>
      </c>
      <c r="E1466" s="1">
        <v>0</v>
      </c>
      <c r="F1466" s="1">
        <v>0.1165916623</v>
      </c>
      <c r="G1466" s="1" t="str">
        <f t="shared" si="48"/>
        <v>0.1-0.2</v>
      </c>
      <c r="H1466" s="1" t="s">
        <v>562</v>
      </c>
      <c r="I1466" s="2">
        <v>45462</v>
      </c>
      <c r="J1466" s="1" t="s">
        <v>14</v>
      </c>
      <c r="K1466" s="1">
        <v>1</v>
      </c>
      <c r="L1466" s="2">
        <v>45463</v>
      </c>
      <c r="M1466" s="1">
        <v>20240602412</v>
      </c>
      <c r="N1466" s="1" t="s">
        <v>3758</v>
      </c>
      <c r="O1466" s="1"/>
    </row>
    <row r="1467" spans="1:15" x14ac:dyDescent="0.25">
      <c r="A1467" s="1">
        <v>7500078877</v>
      </c>
      <c r="B1467" s="1">
        <v>1</v>
      </c>
      <c r="C1467" s="1">
        <v>7509703200</v>
      </c>
      <c r="D1467" s="1">
        <v>4727738</v>
      </c>
      <c r="E1467" s="1">
        <v>0</v>
      </c>
      <c r="F1467" s="1">
        <v>0.61545032980000003</v>
      </c>
      <c r="G1467" s="1" t="str">
        <f t="shared" si="48"/>
        <v>0.6-0.7</v>
      </c>
      <c r="H1467" s="1" t="s">
        <v>2551</v>
      </c>
      <c r="I1467" s="2">
        <v>45422</v>
      </c>
      <c r="J1467" s="1" t="s">
        <v>14</v>
      </c>
      <c r="K1467" s="1">
        <v>6</v>
      </c>
      <c r="L1467" s="2">
        <v>45463</v>
      </c>
      <c r="M1467" s="1">
        <v>20240501335</v>
      </c>
      <c r="N1467" s="1" t="s">
        <v>3758</v>
      </c>
      <c r="O1467" s="1"/>
    </row>
    <row r="1468" spans="1:15" x14ac:dyDescent="0.25">
      <c r="A1468" s="1">
        <v>7500058708</v>
      </c>
      <c r="B1468" s="1">
        <v>1</v>
      </c>
      <c r="C1468" s="1">
        <v>7511013300</v>
      </c>
      <c r="D1468" s="1">
        <v>2952175</v>
      </c>
      <c r="E1468" s="1">
        <v>0</v>
      </c>
      <c r="F1468" s="1">
        <v>6.1998455199999997E-2</v>
      </c>
      <c r="G1468" s="1" t="str">
        <f t="shared" si="48"/>
        <v>0-0.1</v>
      </c>
      <c r="H1468" s="1" t="s">
        <v>25</v>
      </c>
      <c r="I1468" s="2">
        <v>45426</v>
      </c>
      <c r="J1468" s="1" t="s">
        <v>14</v>
      </c>
      <c r="K1468" s="1">
        <v>9</v>
      </c>
      <c r="L1468" s="2">
        <v>45463</v>
      </c>
      <c r="M1468" s="1">
        <v>20240501855</v>
      </c>
      <c r="N1468" s="1" t="s">
        <v>3758</v>
      </c>
      <c r="O1468" s="1"/>
    </row>
    <row r="1469" spans="1:15" x14ac:dyDescent="0.25">
      <c r="A1469" s="1">
        <v>500137539</v>
      </c>
      <c r="B1469" s="1">
        <v>1</v>
      </c>
      <c r="C1469" s="1">
        <v>521108204</v>
      </c>
      <c r="D1469" s="1">
        <v>5257471</v>
      </c>
      <c r="E1469" s="1">
        <v>0</v>
      </c>
      <c r="F1469" s="1">
        <v>1.9875795200000001E-2</v>
      </c>
      <c r="G1469" s="1" t="str">
        <f t="shared" si="48"/>
        <v>0-0.1</v>
      </c>
      <c r="H1469" s="1" t="s">
        <v>3249</v>
      </c>
      <c r="I1469" s="2">
        <v>45463</v>
      </c>
      <c r="J1469" s="1" t="s">
        <v>14</v>
      </c>
      <c r="K1469" s="1">
        <v>1</v>
      </c>
      <c r="L1469" s="2">
        <v>45464</v>
      </c>
      <c r="M1469" s="1">
        <v>20240602642</v>
      </c>
      <c r="N1469" s="1" t="s">
        <v>3758</v>
      </c>
      <c r="O1469" s="1"/>
    </row>
    <row r="1470" spans="1:15" x14ac:dyDescent="0.25">
      <c r="A1470" s="1">
        <v>1400062305</v>
      </c>
      <c r="B1470" s="1">
        <v>1</v>
      </c>
      <c r="C1470" s="1">
        <v>1405409912</v>
      </c>
      <c r="D1470" s="1">
        <v>6307548</v>
      </c>
      <c r="E1470" s="1">
        <v>0</v>
      </c>
      <c r="F1470" s="1">
        <v>0.23107418139999999</v>
      </c>
      <c r="G1470" s="1" t="str">
        <f t="shared" si="48"/>
        <v>0.2-0.3</v>
      </c>
      <c r="H1470" s="1" t="s">
        <v>1135</v>
      </c>
      <c r="I1470" s="2">
        <v>45447</v>
      </c>
      <c r="J1470" s="1" t="s">
        <v>14</v>
      </c>
      <c r="K1470" s="1">
        <v>6</v>
      </c>
      <c r="L1470" s="2">
        <v>45463</v>
      </c>
      <c r="M1470" s="1">
        <v>20240600462</v>
      </c>
      <c r="N1470" s="1" t="s">
        <v>3758</v>
      </c>
      <c r="O1470" s="1"/>
    </row>
    <row r="1471" spans="1:15" x14ac:dyDescent="0.25">
      <c r="A1471" s="1">
        <v>1400050880</v>
      </c>
      <c r="B1471" s="1">
        <v>1</v>
      </c>
      <c r="C1471" s="1">
        <v>1407313960</v>
      </c>
      <c r="D1471" s="1">
        <v>6127536</v>
      </c>
      <c r="E1471" s="1">
        <v>0</v>
      </c>
      <c r="F1471" s="1">
        <v>2.1205873399999998E-2</v>
      </c>
      <c r="G1471" s="1" t="str">
        <f t="shared" si="48"/>
        <v>0-0.1</v>
      </c>
      <c r="H1471" s="1" t="s">
        <v>3556</v>
      </c>
      <c r="I1471" s="2">
        <v>45429</v>
      </c>
      <c r="J1471" s="1" t="s">
        <v>14</v>
      </c>
      <c r="K1471" s="1">
        <v>1</v>
      </c>
      <c r="L1471" s="2">
        <v>45463</v>
      </c>
      <c r="M1471" s="1">
        <v>20240502506</v>
      </c>
      <c r="N1471" s="1" t="s">
        <v>3758</v>
      </c>
      <c r="O1471" s="1"/>
    </row>
    <row r="1472" spans="1:15" x14ac:dyDescent="0.25">
      <c r="A1472" s="1">
        <v>2900087337</v>
      </c>
      <c r="B1472" s="1">
        <v>1</v>
      </c>
      <c r="C1472" s="1">
        <v>2918802707</v>
      </c>
      <c r="D1472" s="1">
        <v>6080232</v>
      </c>
      <c r="E1472" s="1">
        <v>0</v>
      </c>
      <c r="F1472" s="1">
        <v>0.82655235309999997</v>
      </c>
      <c r="G1472" s="1" t="str">
        <f t="shared" si="48"/>
        <v>0.8-0.9</v>
      </c>
      <c r="H1472" s="1" t="s">
        <v>2004</v>
      </c>
      <c r="I1472" s="2">
        <v>45462</v>
      </c>
      <c r="J1472" s="1" t="s">
        <v>14</v>
      </c>
      <c r="K1472" s="1">
        <v>1</v>
      </c>
      <c r="L1472" s="2">
        <v>45463</v>
      </c>
      <c r="M1472" s="1">
        <v>20240602501</v>
      </c>
      <c r="N1472" s="1" t="s">
        <v>3758</v>
      </c>
      <c r="O1472" s="1"/>
    </row>
    <row r="1473" spans="1:15" x14ac:dyDescent="0.25">
      <c r="A1473" s="1">
        <v>2500037465</v>
      </c>
      <c r="B1473" s="1">
        <v>1</v>
      </c>
      <c r="C1473" s="1">
        <v>2505514116</v>
      </c>
      <c r="D1473" s="1">
        <v>5172153</v>
      </c>
      <c r="E1473" s="1">
        <v>1</v>
      </c>
      <c r="F1473" s="1"/>
      <c r="G1473" s="1">
        <v>1</v>
      </c>
      <c r="H1473" s="1" t="s">
        <v>2492</v>
      </c>
      <c r="I1473" s="2">
        <v>45462</v>
      </c>
      <c r="J1473" s="1" t="s">
        <v>14</v>
      </c>
      <c r="K1473" s="1">
        <v>1</v>
      </c>
      <c r="L1473" s="2">
        <v>45463</v>
      </c>
      <c r="M1473" s="1">
        <v>20240602505</v>
      </c>
      <c r="N1473" s="1" t="s">
        <v>3758</v>
      </c>
      <c r="O1473" s="1"/>
    </row>
    <row r="1474" spans="1:15" x14ac:dyDescent="0.25">
      <c r="A1474" s="1">
        <v>2500046001</v>
      </c>
      <c r="B1474" s="1">
        <v>1</v>
      </c>
      <c r="C1474" s="1">
        <v>2505610801</v>
      </c>
      <c r="D1474" s="1">
        <v>5376812</v>
      </c>
      <c r="E1474" s="1">
        <v>0</v>
      </c>
      <c r="F1474" s="1">
        <v>0.94057226520000004</v>
      </c>
      <c r="G1474" s="1" t="str">
        <f t="shared" ref="G1474:G1488" si="49">IF(AND(F1474&gt;=0, F1474&lt;0.1), "0-0.1",
 IF(AND(F1474&gt;=0.1, F1474&lt;0.2), "0.1-0.2",
 IF(AND(F1474&gt;=0.2, F1474&lt;0.3), "0.2-0.3",
 IF(AND(F1474&gt;=0.3, F1474&lt;0.4), "0.3-0.4",
 IF(AND(F1474&gt;=0.4, F1474&lt;0.5), "0.4-0.5",
 IF(AND(F1474&gt;=0.5, F1474&lt;0.6), "0.5-0.6",
 IF(AND(F1474&gt;=0.6, F1474&lt;0.7), "0.6-0.7",
 IF(AND(F1474&gt;=0.7, F1474&lt;0.8), "0.7-0.8",
 IF(AND(F1474&gt;=0.8, F1474&lt;0.9), "0.8-0.9",
 IF(F1474&gt;=0.9, "0.9-1.0", "Out of Range"))))))))))</f>
        <v>0.9-1.0</v>
      </c>
      <c r="H1474" s="1" t="s">
        <v>3460</v>
      </c>
      <c r="I1474" s="2">
        <v>45462</v>
      </c>
      <c r="J1474" s="1" t="s">
        <v>14</v>
      </c>
      <c r="K1474" s="1">
        <v>1</v>
      </c>
      <c r="L1474" s="2">
        <v>45463</v>
      </c>
      <c r="M1474" s="1">
        <v>20240602519</v>
      </c>
      <c r="N1474" s="1" t="s">
        <v>3758</v>
      </c>
      <c r="O1474" s="1"/>
    </row>
    <row r="1475" spans="1:15" x14ac:dyDescent="0.25">
      <c r="A1475" s="1">
        <v>4600140313</v>
      </c>
      <c r="B1475" s="1">
        <v>1</v>
      </c>
      <c r="C1475" s="1">
        <v>4627404900</v>
      </c>
      <c r="D1475" s="1">
        <v>2537420</v>
      </c>
      <c r="E1475" s="1">
        <v>0</v>
      </c>
      <c r="F1475" s="1">
        <v>3.0537253600000001E-2</v>
      </c>
      <c r="G1475" s="1" t="str">
        <f t="shared" si="49"/>
        <v>0-0.1</v>
      </c>
      <c r="H1475" s="1" t="s">
        <v>21</v>
      </c>
      <c r="I1475" s="2">
        <v>45459</v>
      </c>
      <c r="J1475" s="1" t="s">
        <v>14</v>
      </c>
      <c r="K1475" s="1">
        <v>6</v>
      </c>
      <c r="L1475" s="2">
        <v>45463</v>
      </c>
      <c r="M1475" s="1">
        <v>20240602239</v>
      </c>
      <c r="N1475" s="1" t="s">
        <v>3756</v>
      </c>
      <c r="O1475" s="1"/>
    </row>
    <row r="1476" spans="1:15" x14ac:dyDescent="0.25">
      <c r="A1476" s="1">
        <v>4600042486</v>
      </c>
      <c r="B1476" s="1">
        <v>1</v>
      </c>
      <c r="C1476" s="1">
        <v>4627404800</v>
      </c>
      <c r="D1476" s="1">
        <v>5712599</v>
      </c>
      <c r="E1476" s="1">
        <v>0</v>
      </c>
      <c r="F1476" s="1">
        <v>6.7677167799999993E-2</v>
      </c>
      <c r="G1476" s="1" t="str">
        <f t="shared" si="49"/>
        <v>0-0.1</v>
      </c>
      <c r="H1476" s="1" t="s">
        <v>21</v>
      </c>
      <c r="I1476" s="2">
        <v>45459</v>
      </c>
      <c r="J1476" s="1" t="s">
        <v>14</v>
      </c>
      <c r="K1476" s="1">
        <v>6</v>
      </c>
      <c r="L1476" s="2">
        <v>45463</v>
      </c>
      <c r="M1476" s="1">
        <v>20240602238</v>
      </c>
      <c r="N1476" s="1" t="s">
        <v>3756</v>
      </c>
      <c r="O1476" s="1"/>
    </row>
    <row r="1477" spans="1:15" x14ac:dyDescent="0.25">
      <c r="A1477" s="1">
        <v>4600216127</v>
      </c>
      <c r="B1477" s="1">
        <v>1</v>
      </c>
      <c r="C1477" s="1">
        <v>4630008809</v>
      </c>
      <c r="D1477" s="1">
        <v>6798152</v>
      </c>
      <c r="E1477" s="1">
        <v>0</v>
      </c>
      <c r="F1477" s="1">
        <v>0.1196047475</v>
      </c>
      <c r="G1477" s="1" t="str">
        <f t="shared" si="49"/>
        <v>0.1-0.2</v>
      </c>
      <c r="H1477" s="1" t="s">
        <v>2497</v>
      </c>
      <c r="I1477" s="2">
        <v>45462</v>
      </c>
      <c r="J1477" s="1" t="s">
        <v>14</v>
      </c>
      <c r="K1477" s="1">
        <v>1</v>
      </c>
      <c r="L1477" s="2">
        <v>45463</v>
      </c>
      <c r="M1477" s="1">
        <v>20240602506</v>
      </c>
      <c r="N1477" s="1" t="s">
        <v>3758</v>
      </c>
      <c r="O1477" s="1"/>
    </row>
    <row r="1478" spans="1:15" x14ac:dyDescent="0.25">
      <c r="A1478" s="1">
        <v>4600111394</v>
      </c>
      <c r="B1478" s="1">
        <v>1</v>
      </c>
      <c r="C1478" s="1">
        <v>4628319800</v>
      </c>
      <c r="D1478" s="1">
        <v>7155733</v>
      </c>
      <c r="E1478" s="1">
        <v>0</v>
      </c>
      <c r="F1478" s="1">
        <v>1.4797774499999999E-2</v>
      </c>
      <c r="G1478" s="1" t="str">
        <f t="shared" si="49"/>
        <v>0-0.1</v>
      </c>
      <c r="H1478" s="1" t="s">
        <v>3225</v>
      </c>
      <c r="I1478" s="2">
        <v>45461</v>
      </c>
      <c r="J1478" s="1" t="s">
        <v>14</v>
      </c>
      <c r="K1478" s="1">
        <v>1</v>
      </c>
      <c r="L1478" s="2">
        <v>45463</v>
      </c>
      <c r="M1478" s="1">
        <v>20240602310</v>
      </c>
      <c r="N1478" s="1" t="s">
        <v>3758</v>
      </c>
      <c r="O1478" s="1"/>
    </row>
    <row r="1479" spans="1:15" x14ac:dyDescent="0.25">
      <c r="A1479" s="1">
        <v>1000100279</v>
      </c>
      <c r="B1479" s="1">
        <v>1</v>
      </c>
      <c r="C1479" s="1">
        <v>1009901711</v>
      </c>
      <c r="D1479" s="1">
        <v>6704485</v>
      </c>
      <c r="E1479" s="1">
        <v>0</v>
      </c>
      <c r="F1479" s="1">
        <v>1.5312389500000001E-2</v>
      </c>
      <c r="G1479" s="1" t="str">
        <f t="shared" si="49"/>
        <v>0-0.1</v>
      </c>
      <c r="H1479" s="1" t="s">
        <v>2436</v>
      </c>
      <c r="I1479" s="2">
        <v>45461</v>
      </c>
      <c r="J1479" s="1" t="s">
        <v>14</v>
      </c>
      <c r="K1479" s="1">
        <v>1</v>
      </c>
      <c r="L1479" s="2">
        <v>45463</v>
      </c>
      <c r="M1479" s="1">
        <v>20240602292</v>
      </c>
      <c r="N1479" s="1" t="s">
        <v>3758</v>
      </c>
      <c r="O1479" s="1"/>
    </row>
    <row r="1480" spans="1:15" x14ac:dyDescent="0.25">
      <c r="A1480" s="1">
        <v>1200021354</v>
      </c>
      <c r="B1480" s="1">
        <v>1</v>
      </c>
      <c r="C1480" s="1">
        <v>1212007200</v>
      </c>
      <c r="D1480" s="1">
        <v>7256215</v>
      </c>
      <c r="E1480" s="1">
        <v>0</v>
      </c>
      <c r="F1480" s="1">
        <v>2.46170044E-2</v>
      </c>
      <c r="G1480" s="1" t="str">
        <f t="shared" si="49"/>
        <v>0-0.1</v>
      </c>
      <c r="H1480" s="1" t="s">
        <v>1158</v>
      </c>
      <c r="I1480" s="2">
        <v>45440</v>
      </c>
      <c r="J1480" s="1" t="s">
        <v>14</v>
      </c>
      <c r="K1480" s="1">
        <v>1</v>
      </c>
      <c r="L1480" s="2">
        <v>45463</v>
      </c>
      <c r="M1480" s="1">
        <v>20240504103</v>
      </c>
      <c r="N1480" s="1" t="s">
        <v>3758</v>
      </c>
      <c r="O1480" s="1"/>
    </row>
    <row r="1481" spans="1:15" x14ac:dyDescent="0.25">
      <c r="A1481" s="1">
        <v>1000021468</v>
      </c>
      <c r="B1481" s="1">
        <v>1</v>
      </c>
      <c r="C1481" s="1">
        <v>1010513800</v>
      </c>
      <c r="D1481" s="1">
        <v>5046141</v>
      </c>
      <c r="E1481" s="1">
        <v>0</v>
      </c>
      <c r="F1481" s="1">
        <v>0.84768376700000003</v>
      </c>
      <c r="G1481" s="1" t="str">
        <f t="shared" si="49"/>
        <v>0.8-0.9</v>
      </c>
      <c r="H1481" s="1" t="s">
        <v>1973</v>
      </c>
      <c r="I1481" s="2">
        <v>45456</v>
      </c>
      <c r="J1481" s="1" t="s">
        <v>14</v>
      </c>
      <c r="K1481" s="1">
        <v>1</v>
      </c>
      <c r="L1481" s="2">
        <v>45463</v>
      </c>
      <c r="M1481" s="1">
        <v>20240601746</v>
      </c>
      <c r="N1481" s="1" t="s">
        <v>3757</v>
      </c>
      <c r="O1481" s="1"/>
    </row>
    <row r="1482" spans="1:15" x14ac:dyDescent="0.25">
      <c r="A1482" s="1">
        <v>1200070100</v>
      </c>
      <c r="B1482" s="1">
        <v>1</v>
      </c>
      <c r="C1482" s="1">
        <v>1207608702</v>
      </c>
      <c r="D1482" s="1">
        <v>6794903</v>
      </c>
      <c r="E1482" s="1">
        <v>0</v>
      </c>
      <c r="F1482" s="1">
        <v>1.62453428E-2</v>
      </c>
      <c r="G1482" s="1" t="str">
        <f t="shared" si="49"/>
        <v>0-0.1</v>
      </c>
      <c r="H1482" s="1" t="s">
        <v>3226</v>
      </c>
      <c r="I1482" s="2">
        <v>45440</v>
      </c>
      <c r="J1482" s="1" t="s">
        <v>14</v>
      </c>
      <c r="K1482" s="1">
        <v>1</v>
      </c>
      <c r="L1482" s="2">
        <v>45463</v>
      </c>
      <c r="M1482" s="1">
        <v>20240504120</v>
      </c>
      <c r="N1482" s="1" t="s">
        <v>3758</v>
      </c>
      <c r="O1482" s="1"/>
    </row>
    <row r="1483" spans="1:15" x14ac:dyDescent="0.25">
      <c r="A1483" s="1">
        <v>1500019378</v>
      </c>
      <c r="B1483" s="1">
        <v>1</v>
      </c>
      <c r="C1483" s="1">
        <v>1501117303</v>
      </c>
      <c r="D1483" s="1">
        <v>3338579</v>
      </c>
      <c r="E1483" s="1">
        <v>0</v>
      </c>
      <c r="F1483" s="1">
        <v>0.35760570479999998</v>
      </c>
      <c r="G1483" s="1" t="str">
        <f t="shared" si="49"/>
        <v>0.3-0.4</v>
      </c>
      <c r="H1483" s="1" t="s">
        <v>3557</v>
      </c>
      <c r="I1483" s="2">
        <v>45427</v>
      </c>
      <c r="J1483" s="1" t="s">
        <v>14</v>
      </c>
      <c r="K1483" s="1">
        <v>1</v>
      </c>
      <c r="L1483" s="2">
        <v>45463</v>
      </c>
      <c r="M1483" s="1">
        <v>20240502090</v>
      </c>
      <c r="N1483" s="1" t="s">
        <v>3756</v>
      </c>
      <c r="O1483" s="1"/>
    </row>
    <row r="1484" spans="1:15" x14ac:dyDescent="0.25">
      <c r="A1484" s="1">
        <v>1800003672</v>
      </c>
      <c r="B1484" s="1">
        <v>1</v>
      </c>
      <c r="C1484" s="1">
        <v>1802017700</v>
      </c>
      <c r="D1484" s="1">
        <v>5713606</v>
      </c>
      <c r="E1484" s="1">
        <v>0</v>
      </c>
      <c r="F1484" s="1">
        <v>0.33311366349999999</v>
      </c>
      <c r="G1484" s="1" t="str">
        <f t="shared" si="49"/>
        <v>0.3-0.4</v>
      </c>
      <c r="H1484" s="1" t="s">
        <v>2556</v>
      </c>
      <c r="I1484" s="2">
        <v>45443</v>
      </c>
      <c r="J1484" s="1" t="s">
        <v>14</v>
      </c>
      <c r="K1484" s="1">
        <v>1</v>
      </c>
      <c r="L1484" s="2">
        <v>45455</v>
      </c>
      <c r="M1484" s="1">
        <v>20240504824</v>
      </c>
      <c r="N1484" s="1" t="s">
        <v>3756</v>
      </c>
      <c r="O1484" s="1"/>
    </row>
    <row r="1485" spans="1:15" x14ac:dyDescent="0.25">
      <c r="A1485" s="1">
        <v>2500033387</v>
      </c>
      <c r="B1485" s="1">
        <v>1</v>
      </c>
      <c r="C1485" s="1">
        <v>2506209703</v>
      </c>
      <c r="D1485" s="1">
        <v>3632852</v>
      </c>
      <c r="E1485" s="1">
        <v>0</v>
      </c>
      <c r="F1485" s="1">
        <v>0.3467767518</v>
      </c>
      <c r="G1485" s="1" t="str">
        <f t="shared" si="49"/>
        <v>0.3-0.4</v>
      </c>
      <c r="H1485" s="1" t="s">
        <v>2914</v>
      </c>
      <c r="I1485" s="2">
        <v>45462</v>
      </c>
      <c r="J1485" s="1" t="s">
        <v>14</v>
      </c>
      <c r="K1485" s="1">
        <v>1</v>
      </c>
      <c r="L1485" s="2">
        <v>45463</v>
      </c>
      <c r="M1485" s="1">
        <v>20240602527</v>
      </c>
      <c r="N1485" s="1" t="s">
        <v>3758</v>
      </c>
      <c r="O1485" s="1"/>
    </row>
    <row r="1486" spans="1:15" x14ac:dyDescent="0.25">
      <c r="A1486" s="1">
        <v>2800015666</v>
      </c>
      <c r="B1486" s="1">
        <v>1</v>
      </c>
      <c r="C1486" s="1">
        <v>2802732300</v>
      </c>
      <c r="D1486" s="1">
        <v>5889904</v>
      </c>
      <c r="E1486" s="1">
        <v>0</v>
      </c>
      <c r="F1486" s="1">
        <v>4.13864959E-2</v>
      </c>
      <c r="G1486" s="1" t="str">
        <f t="shared" si="49"/>
        <v>0-0.1</v>
      </c>
      <c r="H1486" s="1" t="s">
        <v>422</v>
      </c>
      <c r="I1486" s="2">
        <v>45463</v>
      </c>
      <c r="J1486" s="1" t="s">
        <v>14</v>
      </c>
      <c r="K1486" s="1">
        <v>1</v>
      </c>
      <c r="L1486" s="2">
        <v>45464</v>
      </c>
      <c r="M1486" s="1">
        <v>20240602610</v>
      </c>
      <c r="N1486" s="1" t="s">
        <v>3758</v>
      </c>
      <c r="O1486" s="1"/>
    </row>
    <row r="1487" spans="1:15" x14ac:dyDescent="0.25">
      <c r="A1487" s="1">
        <v>2800031940</v>
      </c>
      <c r="B1487" s="1">
        <v>1</v>
      </c>
      <c r="C1487" s="1">
        <v>2802913300</v>
      </c>
      <c r="D1487" s="1">
        <v>5558096</v>
      </c>
      <c r="E1487" s="1">
        <v>0</v>
      </c>
      <c r="F1487" s="1">
        <v>0.78208745889999998</v>
      </c>
      <c r="G1487" s="1" t="str">
        <f t="shared" si="49"/>
        <v>0.7-0.8</v>
      </c>
      <c r="H1487" s="1" t="s">
        <v>849</v>
      </c>
      <c r="I1487" s="2">
        <v>45454</v>
      </c>
      <c r="J1487" s="1" t="s">
        <v>14</v>
      </c>
      <c r="K1487" s="1">
        <v>1</v>
      </c>
      <c r="L1487" s="2">
        <v>45463</v>
      </c>
      <c r="M1487" s="1">
        <v>20240601433</v>
      </c>
      <c r="N1487" s="1" t="s">
        <v>3756</v>
      </c>
      <c r="O1487" s="1"/>
    </row>
    <row r="1488" spans="1:15" x14ac:dyDescent="0.25">
      <c r="A1488" s="1">
        <v>2800000069</v>
      </c>
      <c r="B1488" s="1">
        <v>1</v>
      </c>
      <c r="C1488" s="1">
        <v>2804507600</v>
      </c>
      <c r="D1488" s="1">
        <v>5097987</v>
      </c>
      <c r="E1488" s="1">
        <v>0</v>
      </c>
      <c r="F1488" s="1">
        <v>0.34939079210000001</v>
      </c>
      <c r="G1488" s="1" t="str">
        <f t="shared" si="49"/>
        <v>0.3-0.4</v>
      </c>
      <c r="H1488" s="1" t="s">
        <v>1852</v>
      </c>
      <c r="I1488" s="2">
        <v>45454</v>
      </c>
      <c r="J1488" s="1" t="s">
        <v>14</v>
      </c>
      <c r="K1488" s="1">
        <v>1</v>
      </c>
      <c r="L1488" s="2">
        <v>45463</v>
      </c>
      <c r="M1488" s="1">
        <v>20240601443</v>
      </c>
      <c r="N1488" s="1" t="s">
        <v>3756</v>
      </c>
      <c r="O1488" s="1"/>
    </row>
    <row r="1489" spans="1:15" x14ac:dyDescent="0.25">
      <c r="A1489" s="1">
        <v>2900055537</v>
      </c>
      <c r="B1489" s="1">
        <v>1</v>
      </c>
      <c r="C1489" s="1">
        <v>2904804101</v>
      </c>
      <c r="D1489" s="1">
        <v>4205114</v>
      </c>
      <c r="E1489" s="1">
        <v>1</v>
      </c>
      <c r="F1489" s="1"/>
      <c r="G1489" s="1">
        <v>1</v>
      </c>
      <c r="H1489" s="1" t="s">
        <v>1980</v>
      </c>
      <c r="I1489" s="2">
        <v>45462</v>
      </c>
      <c r="J1489" s="1" t="s">
        <v>14</v>
      </c>
      <c r="K1489" s="1">
        <v>1</v>
      </c>
      <c r="L1489" s="2">
        <v>45463</v>
      </c>
      <c r="M1489" s="1">
        <v>20240602440</v>
      </c>
      <c r="N1489" s="1" t="s">
        <v>3758</v>
      </c>
      <c r="O1489" s="1"/>
    </row>
    <row r="1490" spans="1:15" x14ac:dyDescent="0.25">
      <c r="A1490" s="1">
        <v>2900018583</v>
      </c>
      <c r="B1490" s="1">
        <v>1</v>
      </c>
      <c r="C1490" s="1">
        <v>2910702200</v>
      </c>
      <c r="D1490" s="1">
        <v>5854906</v>
      </c>
      <c r="E1490" s="1">
        <v>0</v>
      </c>
      <c r="F1490" s="1">
        <v>5.0700660100000003E-2</v>
      </c>
      <c r="G1490" s="1" t="str">
        <f t="shared" ref="G1490:G1533" si="50">IF(AND(F1490&gt;=0, F1490&lt;0.1), "0-0.1",
 IF(AND(F1490&gt;=0.1, F1490&lt;0.2), "0.1-0.2",
 IF(AND(F1490&gt;=0.2, F1490&lt;0.3), "0.2-0.3",
 IF(AND(F1490&gt;=0.3, F1490&lt;0.4), "0.3-0.4",
 IF(AND(F1490&gt;=0.4, F1490&lt;0.5), "0.4-0.5",
 IF(AND(F1490&gt;=0.5, F1490&lt;0.6), "0.5-0.6",
 IF(AND(F1490&gt;=0.6, F1490&lt;0.7), "0.6-0.7",
 IF(AND(F1490&gt;=0.7, F1490&lt;0.8), "0.7-0.8",
 IF(AND(F1490&gt;=0.8, F1490&lt;0.9), "0.8-0.9",
 IF(F1490&gt;=0.9, "0.9-1.0", "Out of Range"))))))))))</f>
        <v>0-0.1</v>
      </c>
      <c r="H1490" s="1" t="s">
        <v>2367</v>
      </c>
      <c r="I1490" s="2">
        <v>45456</v>
      </c>
      <c r="J1490" s="1" t="s">
        <v>14</v>
      </c>
      <c r="K1490" s="1">
        <v>1</v>
      </c>
      <c r="L1490" s="2">
        <v>45463</v>
      </c>
      <c r="M1490" s="1">
        <v>20240601708</v>
      </c>
      <c r="N1490" s="1" t="s">
        <v>3758</v>
      </c>
      <c r="O1490" s="1"/>
    </row>
    <row r="1491" spans="1:15" x14ac:dyDescent="0.25">
      <c r="A1491" s="1">
        <v>4600206214</v>
      </c>
      <c r="B1491" s="1">
        <v>1</v>
      </c>
      <c r="C1491" s="1">
        <v>4651800102</v>
      </c>
      <c r="D1491" s="1">
        <v>6547245</v>
      </c>
      <c r="E1491" s="1">
        <v>0</v>
      </c>
      <c r="F1491" s="1">
        <v>4.3526882599999997E-2</v>
      </c>
      <c r="G1491" s="1" t="str">
        <f t="shared" si="50"/>
        <v>0-0.1</v>
      </c>
      <c r="H1491" s="1" t="s">
        <v>1171</v>
      </c>
      <c r="I1491" s="2">
        <v>45462</v>
      </c>
      <c r="J1491" s="1" t="s">
        <v>14</v>
      </c>
      <c r="K1491" s="1">
        <v>1</v>
      </c>
      <c r="L1491" s="2">
        <v>45463</v>
      </c>
      <c r="M1491" s="1">
        <v>20240602472</v>
      </c>
      <c r="N1491" s="1" t="s">
        <v>3756</v>
      </c>
      <c r="O1491" s="1"/>
    </row>
    <row r="1492" spans="1:15" x14ac:dyDescent="0.25">
      <c r="A1492" s="1">
        <v>4600206215</v>
      </c>
      <c r="B1492" s="1">
        <v>1</v>
      </c>
      <c r="C1492" s="1">
        <v>4651800103</v>
      </c>
      <c r="D1492" s="1">
        <v>6547256</v>
      </c>
      <c r="E1492" s="1">
        <v>0</v>
      </c>
      <c r="F1492" s="1">
        <v>9.7239728299999995E-2</v>
      </c>
      <c r="G1492" s="1" t="str">
        <f t="shared" si="50"/>
        <v>0-0.1</v>
      </c>
      <c r="H1492" s="1" t="s">
        <v>1172</v>
      </c>
      <c r="I1492" s="2">
        <v>45462</v>
      </c>
      <c r="J1492" s="1" t="s">
        <v>14</v>
      </c>
      <c r="K1492" s="1">
        <v>1</v>
      </c>
      <c r="L1492" s="2">
        <v>45463</v>
      </c>
      <c r="M1492" s="1">
        <v>20240602473</v>
      </c>
      <c r="N1492" s="1" t="s">
        <v>3756</v>
      </c>
      <c r="O1492" s="1"/>
    </row>
    <row r="1493" spans="1:15" x14ac:dyDescent="0.25">
      <c r="A1493" s="1">
        <v>4600206744</v>
      </c>
      <c r="B1493" s="1">
        <v>1</v>
      </c>
      <c r="C1493" s="1">
        <v>4651008101</v>
      </c>
      <c r="D1493" s="1">
        <v>6544131</v>
      </c>
      <c r="E1493" s="1">
        <v>0</v>
      </c>
      <c r="F1493" s="1">
        <v>0.5118056513</v>
      </c>
      <c r="G1493" s="1" t="str">
        <f t="shared" si="50"/>
        <v>0.5-0.6</v>
      </c>
      <c r="H1493" s="1" t="s">
        <v>2231</v>
      </c>
      <c r="I1493" s="2">
        <v>45462</v>
      </c>
      <c r="J1493" s="1" t="s">
        <v>14</v>
      </c>
      <c r="K1493" s="1">
        <v>6</v>
      </c>
      <c r="L1493" s="2">
        <v>45463</v>
      </c>
      <c r="M1493" s="1">
        <v>20240602461</v>
      </c>
      <c r="N1493" s="1" t="s">
        <v>3758</v>
      </c>
      <c r="O1493" s="1"/>
    </row>
    <row r="1494" spans="1:15" x14ac:dyDescent="0.25">
      <c r="A1494" s="1">
        <v>4600070172</v>
      </c>
      <c r="B1494" s="1">
        <v>1</v>
      </c>
      <c r="C1494" s="1">
        <v>4642015200</v>
      </c>
      <c r="D1494" s="1">
        <v>6794323</v>
      </c>
      <c r="E1494" s="1">
        <v>0</v>
      </c>
      <c r="F1494" s="1">
        <v>0.1159110015</v>
      </c>
      <c r="G1494" s="1" t="str">
        <f t="shared" si="50"/>
        <v>0.1-0.2</v>
      </c>
      <c r="H1494" s="1" t="s">
        <v>2495</v>
      </c>
      <c r="I1494" s="2">
        <v>45462</v>
      </c>
      <c r="J1494" s="1" t="s">
        <v>14</v>
      </c>
      <c r="K1494" s="1">
        <v>6</v>
      </c>
      <c r="L1494" s="2">
        <v>45463</v>
      </c>
      <c r="M1494" s="1">
        <v>20240602514</v>
      </c>
      <c r="N1494" s="1" t="s">
        <v>3756</v>
      </c>
      <c r="O1494" s="1"/>
    </row>
    <row r="1495" spans="1:15" x14ac:dyDescent="0.25">
      <c r="A1495" s="1">
        <v>4600070176</v>
      </c>
      <c r="B1495" s="1">
        <v>1</v>
      </c>
      <c r="C1495" s="1">
        <v>4642015500</v>
      </c>
      <c r="D1495" s="1">
        <v>6794324</v>
      </c>
      <c r="E1495" s="1">
        <v>0</v>
      </c>
      <c r="F1495" s="1">
        <v>6.0520661000000003E-2</v>
      </c>
      <c r="G1495" s="1" t="str">
        <f t="shared" si="50"/>
        <v>0-0.1</v>
      </c>
      <c r="H1495" s="1" t="s">
        <v>2496</v>
      </c>
      <c r="I1495" s="2">
        <v>45462</v>
      </c>
      <c r="J1495" s="1" t="s">
        <v>14</v>
      </c>
      <c r="K1495" s="1">
        <v>6</v>
      </c>
      <c r="L1495" s="2">
        <v>45463</v>
      </c>
      <c r="M1495" s="1">
        <v>20240602517</v>
      </c>
      <c r="N1495" s="1" t="s">
        <v>3756</v>
      </c>
      <c r="O1495" s="1"/>
    </row>
    <row r="1496" spans="1:15" x14ac:dyDescent="0.25">
      <c r="A1496" s="1">
        <v>4600070173</v>
      </c>
      <c r="B1496" s="1">
        <v>1</v>
      </c>
      <c r="C1496" s="1">
        <v>4642015300</v>
      </c>
      <c r="D1496" s="1">
        <v>7102822</v>
      </c>
      <c r="E1496" s="1">
        <v>0</v>
      </c>
      <c r="F1496" s="1">
        <v>0.1282309837</v>
      </c>
      <c r="G1496" s="1" t="str">
        <f t="shared" si="50"/>
        <v>0.1-0.2</v>
      </c>
      <c r="H1496" s="1" t="s">
        <v>2498</v>
      </c>
      <c r="I1496" s="2">
        <v>45462</v>
      </c>
      <c r="J1496" s="1" t="s">
        <v>14</v>
      </c>
      <c r="K1496" s="1">
        <v>6</v>
      </c>
      <c r="L1496" s="2">
        <v>45463</v>
      </c>
      <c r="M1496" s="1">
        <v>20240602516</v>
      </c>
      <c r="N1496" s="1" t="s">
        <v>3756</v>
      </c>
      <c r="O1496" s="1"/>
    </row>
    <row r="1497" spans="1:15" x14ac:dyDescent="0.25">
      <c r="A1497" s="1">
        <v>4600149101</v>
      </c>
      <c r="B1497" s="1">
        <v>1</v>
      </c>
      <c r="C1497" s="1">
        <v>4657802501</v>
      </c>
      <c r="D1497" s="1">
        <v>5000445</v>
      </c>
      <c r="E1497" s="1">
        <v>0</v>
      </c>
      <c r="F1497" s="1">
        <v>0.73798153259999999</v>
      </c>
      <c r="G1497" s="1" t="str">
        <f t="shared" si="50"/>
        <v>0.7-0.8</v>
      </c>
      <c r="H1497" s="1" t="s">
        <v>3559</v>
      </c>
      <c r="I1497" s="2">
        <v>45442</v>
      </c>
      <c r="J1497" s="1" t="s">
        <v>14</v>
      </c>
      <c r="K1497" s="1">
        <v>1</v>
      </c>
      <c r="L1497" s="2">
        <v>45463</v>
      </c>
      <c r="M1497" s="1">
        <v>20240504668</v>
      </c>
      <c r="N1497" s="1" t="s">
        <v>3756</v>
      </c>
      <c r="O1497" s="1"/>
    </row>
    <row r="1498" spans="1:15" x14ac:dyDescent="0.25">
      <c r="A1498" s="1">
        <v>900020036</v>
      </c>
      <c r="B1498" s="1">
        <v>1</v>
      </c>
      <c r="C1498" s="1">
        <v>907518100</v>
      </c>
      <c r="D1498" s="1">
        <v>2959555</v>
      </c>
      <c r="E1498" s="1">
        <v>0</v>
      </c>
      <c r="F1498" s="1">
        <v>4.7318107999999998E-3</v>
      </c>
      <c r="G1498" s="1" t="str">
        <f t="shared" si="50"/>
        <v>0-0.1</v>
      </c>
      <c r="H1498" s="1" t="s">
        <v>195</v>
      </c>
      <c r="I1498" s="2">
        <v>45453</v>
      </c>
      <c r="J1498" s="1" t="s">
        <v>14</v>
      </c>
      <c r="K1498" s="1">
        <v>1</v>
      </c>
      <c r="L1498" s="2">
        <v>45464</v>
      </c>
      <c r="M1498" s="1">
        <v>20240601233</v>
      </c>
      <c r="N1498" s="1" t="s">
        <v>3758</v>
      </c>
      <c r="O1498" s="1"/>
    </row>
    <row r="1499" spans="1:15" x14ac:dyDescent="0.25">
      <c r="A1499" s="1">
        <v>1200080806</v>
      </c>
      <c r="B1499" s="1">
        <v>1</v>
      </c>
      <c r="C1499" s="1">
        <v>1217114505</v>
      </c>
      <c r="D1499" s="1">
        <v>6471612</v>
      </c>
      <c r="E1499" s="1">
        <v>0</v>
      </c>
      <c r="F1499" s="1">
        <v>3.9754020000000003E-3</v>
      </c>
      <c r="G1499" s="1" t="str">
        <f t="shared" si="50"/>
        <v>0-0.1</v>
      </c>
      <c r="H1499" s="1" t="s">
        <v>1924</v>
      </c>
      <c r="I1499" s="2">
        <v>45440</v>
      </c>
      <c r="J1499" s="1" t="s">
        <v>12</v>
      </c>
      <c r="K1499" s="1">
        <v>1</v>
      </c>
      <c r="L1499" s="2">
        <v>45463</v>
      </c>
      <c r="M1499" s="1">
        <v>20240504107</v>
      </c>
      <c r="N1499" s="1" t="s">
        <v>3758</v>
      </c>
      <c r="O1499" s="1"/>
    </row>
    <row r="1500" spans="1:15" x14ac:dyDescent="0.25">
      <c r="A1500" s="1">
        <v>500037414</v>
      </c>
      <c r="B1500" s="1">
        <v>1</v>
      </c>
      <c r="C1500" s="1">
        <v>520400100</v>
      </c>
      <c r="D1500" s="1">
        <v>2525532</v>
      </c>
      <c r="E1500" s="1">
        <v>0</v>
      </c>
      <c r="F1500" s="1">
        <v>0.32905722879999999</v>
      </c>
      <c r="G1500" s="1" t="str">
        <f t="shared" si="50"/>
        <v>0.3-0.4</v>
      </c>
      <c r="H1500" s="1" t="s">
        <v>2874</v>
      </c>
      <c r="I1500" s="2">
        <v>45430</v>
      </c>
      <c r="J1500" s="1" t="s">
        <v>14</v>
      </c>
      <c r="K1500" s="1">
        <v>6</v>
      </c>
      <c r="L1500" s="2">
        <v>45464</v>
      </c>
      <c r="M1500" s="1">
        <v>20240502662</v>
      </c>
      <c r="N1500" s="1" t="s">
        <v>3758</v>
      </c>
      <c r="O1500" s="1"/>
    </row>
    <row r="1501" spans="1:15" x14ac:dyDescent="0.25">
      <c r="A1501" s="1">
        <v>500127860</v>
      </c>
      <c r="B1501" s="1">
        <v>1</v>
      </c>
      <c r="C1501" s="1">
        <v>528209903</v>
      </c>
      <c r="D1501" s="1">
        <v>7173865</v>
      </c>
      <c r="E1501" s="1">
        <v>0</v>
      </c>
      <c r="F1501" s="1">
        <v>2.00232568E-2</v>
      </c>
      <c r="G1501" s="1" t="str">
        <f t="shared" si="50"/>
        <v>0-0.1</v>
      </c>
      <c r="H1501" s="1" t="s">
        <v>25</v>
      </c>
      <c r="I1501" s="2">
        <v>45434</v>
      </c>
      <c r="J1501" s="1" t="s">
        <v>14</v>
      </c>
      <c r="K1501" s="1">
        <v>9</v>
      </c>
      <c r="L1501" s="2">
        <v>45464</v>
      </c>
      <c r="M1501" s="1">
        <v>20240503389</v>
      </c>
      <c r="N1501" s="1" t="s">
        <v>3756</v>
      </c>
      <c r="O1501" s="1"/>
    </row>
    <row r="1502" spans="1:15" x14ac:dyDescent="0.25">
      <c r="A1502" s="1">
        <v>2900108764</v>
      </c>
      <c r="B1502" s="1">
        <v>1</v>
      </c>
      <c r="C1502" s="1">
        <v>2905629682</v>
      </c>
      <c r="D1502" s="1">
        <v>7278790</v>
      </c>
      <c r="E1502" s="1">
        <v>0</v>
      </c>
      <c r="F1502" s="1">
        <v>2.87009194E-2</v>
      </c>
      <c r="G1502" s="1" t="str">
        <f t="shared" si="50"/>
        <v>0-0.1</v>
      </c>
      <c r="H1502" s="1" t="s">
        <v>23</v>
      </c>
      <c r="I1502" s="2">
        <v>45458</v>
      </c>
      <c r="J1502" s="1" t="s">
        <v>14</v>
      </c>
      <c r="K1502" s="1">
        <v>0</v>
      </c>
      <c r="L1502" s="2">
        <v>45463</v>
      </c>
      <c r="M1502" s="1">
        <v>20240602155</v>
      </c>
      <c r="N1502" s="1" t="s">
        <v>3758</v>
      </c>
      <c r="O1502" s="1"/>
    </row>
    <row r="1503" spans="1:15" x14ac:dyDescent="0.25">
      <c r="A1503" s="1">
        <v>6300044366</v>
      </c>
      <c r="B1503" s="1">
        <v>1</v>
      </c>
      <c r="C1503" s="1">
        <v>6325404301</v>
      </c>
      <c r="D1503" s="1">
        <v>5440284</v>
      </c>
      <c r="E1503" s="1">
        <v>0</v>
      </c>
      <c r="F1503" s="1">
        <v>0.48870786459999999</v>
      </c>
      <c r="G1503" s="1" t="str">
        <f t="shared" si="50"/>
        <v>0.4-0.5</v>
      </c>
      <c r="H1503" s="1" t="s">
        <v>1202</v>
      </c>
      <c r="I1503" s="2">
        <v>45448</v>
      </c>
      <c r="J1503" s="1" t="s">
        <v>14</v>
      </c>
      <c r="K1503" s="1">
        <v>1</v>
      </c>
      <c r="L1503" s="2">
        <v>45464</v>
      </c>
      <c r="M1503" s="1">
        <v>20240600653</v>
      </c>
      <c r="N1503" s="1" t="s">
        <v>3758</v>
      </c>
      <c r="O1503" s="1"/>
    </row>
    <row r="1504" spans="1:15" x14ac:dyDescent="0.25">
      <c r="A1504" s="1">
        <v>6300112439</v>
      </c>
      <c r="B1504" s="1">
        <v>1</v>
      </c>
      <c r="C1504" s="1">
        <v>6325903003</v>
      </c>
      <c r="D1504" s="1">
        <v>7185628</v>
      </c>
      <c r="E1504" s="1">
        <v>0</v>
      </c>
      <c r="F1504" s="1">
        <v>0.13789741589999999</v>
      </c>
      <c r="G1504" s="1" t="str">
        <f t="shared" si="50"/>
        <v>0.1-0.2</v>
      </c>
      <c r="H1504" s="1" t="s">
        <v>2003</v>
      </c>
      <c r="I1504" s="2">
        <v>45463</v>
      </c>
      <c r="J1504" s="1" t="s">
        <v>14</v>
      </c>
      <c r="K1504" s="1">
        <v>1</v>
      </c>
      <c r="L1504" s="2">
        <v>45464</v>
      </c>
      <c r="M1504" s="1">
        <v>20240602650</v>
      </c>
      <c r="N1504" s="1" t="s">
        <v>3758</v>
      </c>
      <c r="O1504" s="1"/>
    </row>
    <row r="1505" spans="1:15" x14ac:dyDescent="0.25">
      <c r="A1505" s="1">
        <v>2500056106</v>
      </c>
      <c r="B1505" s="1">
        <v>1</v>
      </c>
      <c r="C1505" s="1">
        <v>2509100202</v>
      </c>
      <c r="D1505" s="1">
        <v>6474962</v>
      </c>
      <c r="E1505" s="1">
        <v>0</v>
      </c>
      <c r="F1505" s="1">
        <v>0.2134969434</v>
      </c>
      <c r="G1505" s="1" t="str">
        <f t="shared" si="50"/>
        <v>0.2-0.3</v>
      </c>
      <c r="H1505" s="1" t="s">
        <v>3053</v>
      </c>
      <c r="I1505" s="2">
        <v>45463</v>
      </c>
      <c r="J1505" s="1" t="s">
        <v>14</v>
      </c>
      <c r="K1505" s="1">
        <v>1</v>
      </c>
      <c r="L1505" s="2">
        <v>45464</v>
      </c>
      <c r="M1505" s="1">
        <v>20240602671</v>
      </c>
      <c r="N1505" s="1" t="s">
        <v>3758</v>
      </c>
      <c r="O1505" s="1"/>
    </row>
    <row r="1506" spans="1:15" x14ac:dyDescent="0.25">
      <c r="A1506" s="1">
        <v>4800170822</v>
      </c>
      <c r="B1506" s="1">
        <v>1</v>
      </c>
      <c r="C1506" s="1">
        <v>4838708140</v>
      </c>
      <c r="D1506" s="1">
        <v>7301444</v>
      </c>
      <c r="E1506" s="1">
        <v>0</v>
      </c>
      <c r="F1506" s="1">
        <v>0.48267318170000001</v>
      </c>
      <c r="G1506" s="1" t="str">
        <f t="shared" si="50"/>
        <v>0.4-0.5</v>
      </c>
      <c r="H1506" s="1" t="s">
        <v>566</v>
      </c>
      <c r="I1506" s="2">
        <v>45462</v>
      </c>
      <c r="J1506" s="1" t="s">
        <v>14</v>
      </c>
      <c r="K1506" s="1">
        <v>1</v>
      </c>
      <c r="L1506" s="2">
        <v>45464</v>
      </c>
      <c r="M1506" s="1">
        <v>20240602411</v>
      </c>
      <c r="N1506" s="1" t="s">
        <v>3758</v>
      </c>
      <c r="O1506" s="1"/>
    </row>
    <row r="1507" spans="1:15" x14ac:dyDescent="0.25">
      <c r="A1507" s="1">
        <v>3600001117</v>
      </c>
      <c r="B1507" s="1">
        <v>1</v>
      </c>
      <c r="C1507" s="1">
        <v>3600415600</v>
      </c>
      <c r="D1507" s="1">
        <v>6420748</v>
      </c>
      <c r="E1507" s="1">
        <v>0</v>
      </c>
      <c r="F1507" s="1">
        <v>2.4751342E-3</v>
      </c>
      <c r="G1507" s="1" t="str">
        <f t="shared" si="50"/>
        <v>0-0.1</v>
      </c>
      <c r="H1507" s="1" t="s">
        <v>679</v>
      </c>
      <c r="I1507" s="2">
        <v>45462</v>
      </c>
      <c r="J1507" s="1" t="s">
        <v>14</v>
      </c>
      <c r="K1507" s="1">
        <v>1</v>
      </c>
      <c r="L1507" s="2">
        <v>45464</v>
      </c>
      <c r="M1507" s="1">
        <v>20240602484</v>
      </c>
      <c r="N1507" s="1" t="s">
        <v>3758</v>
      </c>
      <c r="O1507" s="1"/>
    </row>
    <row r="1508" spans="1:15" x14ac:dyDescent="0.25">
      <c r="A1508" s="1">
        <v>1100181998</v>
      </c>
      <c r="B1508" s="1">
        <v>1</v>
      </c>
      <c r="C1508" s="1">
        <v>1122508206</v>
      </c>
      <c r="D1508" s="1">
        <v>6680152</v>
      </c>
      <c r="E1508" s="1">
        <v>0</v>
      </c>
      <c r="F1508" s="1">
        <v>0.156813916</v>
      </c>
      <c r="G1508" s="1" t="str">
        <f t="shared" si="50"/>
        <v>0.1-0.2</v>
      </c>
      <c r="H1508" s="1" t="s">
        <v>896</v>
      </c>
      <c r="I1508" s="2">
        <v>45446</v>
      </c>
      <c r="J1508" s="1" t="s">
        <v>12</v>
      </c>
      <c r="K1508" s="1">
        <v>1</v>
      </c>
      <c r="L1508" s="2">
        <v>45464</v>
      </c>
      <c r="M1508" s="1">
        <v>20240600258</v>
      </c>
      <c r="N1508" s="1" t="s">
        <v>3758</v>
      </c>
      <c r="O1508" s="1"/>
    </row>
    <row r="1509" spans="1:15" x14ac:dyDescent="0.25">
      <c r="A1509" s="1">
        <v>500095640</v>
      </c>
      <c r="B1509" s="1">
        <v>1</v>
      </c>
      <c r="C1509" s="1">
        <v>514321100</v>
      </c>
      <c r="D1509" s="1">
        <v>6375490</v>
      </c>
      <c r="E1509" s="1">
        <v>0</v>
      </c>
      <c r="F1509" s="1">
        <v>5.2153690999999997E-3</v>
      </c>
      <c r="G1509" s="1" t="str">
        <f t="shared" si="50"/>
        <v>0-0.1</v>
      </c>
      <c r="H1509" s="1" t="s">
        <v>1174</v>
      </c>
      <c r="I1509" s="2">
        <v>45462</v>
      </c>
      <c r="J1509" s="1" t="s">
        <v>14</v>
      </c>
      <c r="K1509" s="1">
        <v>1</v>
      </c>
      <c r="L1509" s="2">
        <v>45464</v>
      </c>
      <c r="M1509" s="1">
        <v>20240602547</v>
      </c>
      <c r="N1509" s="1" t="s">
        <v>3758</v>
      </c>
      <c r="O1509" s="1"/>
    </row>
    <row r="1510" spans="1:15" x14ac:dyDescent="0.25">
      <c r="A1510" s="1">
        <v>4600202530</v>
      </c>
      <c r="B1510" s="1">
        <v>1</v>
      </c>
      <c r="C1510" s="1">
        <v>4642015201</v>
      </c>
      <c r="D1510" s="1">
        <v>7110480</v>
      </c>
      <c r="E1510" s="1">
        <v>0</v>
      </c>
      <c r="F1510" s="1">
        <v>0.1024758907</v>
      </c>
      <c r="G1510" s="1" t="str">
        <f t="shared" si="50"/>
        <v>0.1-0.2</v>
      </c>
      <c r="H1510" s="1" t="s">
        <v>2499</v>
      </c>
      <c r="I1510" s="2">
        <v>45462</v>
      </c>
      <c r="J1510" s="1" t="s">
        <v>14</v>
      </c>
      <c r="K1510" s="1">
        <v>6</v>
      </c>
      <c r="L1510" s="2">
        <v>45463</v>
      </c>
      <c r="M1510" s="1">
        <v>20240602515</v>
      </c>
      <c r="N1510" s="1" t="s">
        <v>3756</v>
      </c>
      <c r="O1510" s="1"/>
    </row>
    <row r="1511" spans="1:15" x14ac:dyDescent="0.25">
      <c r="A1511" s="1">
        <v>4800161029</v>
      </c>
      <c r="B1511" s="1">
        <v>1</v>
      </c>
      <c r="C1511" s="1">
        <v>4831411200</v>
      </c>
      <c r="D1511" s="1">
        <v>4606383</v>
      </c>
      <c r="E1511" s="1">
        <v>0</v>
      </c>
      <c r="F1511" s="1">
        <v>2.01171339E-2</v>
      </c>
      <c r="G1511" s="1" t="str">
        <f t="shared" si="50"/>
        <v>0-0.1</v>
      </c>
      <c r="H1511" s="1" t="s">
        <v>3248</v>
      </c>
      <c r="I1511" s="2">
        <v>45463</v>
      </c>
      <c r="J1511" s="1" t="s">
        <v>14</v>
      </c>
      <c r="K1511" s="1">
        <v>1</v>
      </c>
      <c r="L1511" s="2">
        <v>45464</v>
      </c>
      <c r="M1511" s="1">
        <v>20240602649</v>
      </c>
      <c r="N1511" s="1" t="s">
        <v>3758</v>
      </c>
      <c r="O1511" s="1"/>
    </row>
    <row r="1512" spans="1:15" x14ac:dyDescent="0.25">
      <c r="A1512" s="1">
        <v>1100127222</v>
      </c>
      <c r="B1512" s="1">
        <v>1</v>
      </c>
      <c r="C1512" s="1">
        <v>1123206901</v>
      </c>
      <c r="D1512" s="1">
        <v>6370253</v>
      </c>
      <c r="E1512" s="1">
        <v>0</v>
      </c>
      <c r="F1512" s="1">
        <v>1.00976309E-2</v>
      </c>
      <c r="G1512" s="1" t="str">
        <f t="shared" si="50"/>
        <v>0-0.1</v>
      </c>
      <c r="H1512" s="1" t="s">
        <v>3181</v>
      </c>
      <c r="I1512" s="2">
        <v>45442</v>
      </c>
      <c r="J1512" s="1" t="s">
        <v>14</v>
      </c>
      <c r="K1512" s="1">
        <v>1</v>
      </c>
      <c r="L1512" s="2">
        <v>45464</v>
      </c>
      <c r="M1512" s="1">
        <v>20240504615</v>
      </c>
      <c r="N1512" s="1" t="s">
        <v>3758</v>
      </c>
      <c r="O1512" s="1"/>
    </row>
    <row r="1513" spans="1:15" x14ac:dyDescent="0.25">
      <c r="A1513" s="1">
        <v>6100068252</v>
      </c>
      <c r="B1513" s="1">
        <v>1</v>
      </c>
      <c r="C1513" s="1">
        <v>7005603900</v>
      </c>
      <c r="D1513" s="1">
        <v>4684790</v>
      </c>
      <c r="E1513" s="1">
        <v>0</v>
      </c>
      <c r="F1513" s="1">
        <v>0.1715854788</v>
      </c>
      <c r="G1513" s="1" t="str">
        <f t="shared" si="50"/>
        <v>0.1-0.2</v>
      </c>
      <c r="H1513" s="1" t="s">
        <v>2005</v>
      </c>
      <c r="I1513" s="2">
        <v>45461</v>
      </c>
      <c r="J1513" s="1" t="s">
        <v>14</v>
      </c>
      <c r="K1513" s="1">
        <v>1</v>
      </c>
      <c r="L1513" s="2">
        <v>45464</v>
      </c>
      <c r="M1513" s="1">
        <v>20240602247</v>
      </c>
      <c r="N1513" s="1" t="s">
        <v>3758</v>
      </c>
      <c r="O1513" s="1"/>
    </row>
    <row r="1514" spans="1:15" x14ac:dyDescent="0.25">
      <c r="A1514" s="1">
        <v>6500009829</v>
      </c>
      <c r="B1514" s="1">
        <v>1</v>
      </c>
      <c r="C1514" s="1">
        <v>6505708400</v>
      </c>
      <c r="D1514" s="1">
        <v>3382449</v>
      </c>
      <c r="E1514" s="1">
        <v>0</v>
      </c>
      <c r="F1514" s="1">
        <v>0.18352080649999999</v>
      </c>
      <c r="G1514" s="1" t="str">
        <f t="shared" si="50"/>
        <v>0.1-0.2</v>
      </c>
      <c r="H1514" s="1" t="s">
        <v>2500</v>
      </c>
      <c r="I1514" s="2">
        <v>45463</v>
      </c>
      <c r="J1514" s="1" t="s">
        <v>14</v>
      </c>
      <c r="K1514" s="1">
        <v>1</v>
      </c>
      <c r="L1514" s="2">
        <v>45464</v>
      </c>
      <c r="M1514" s="1">
        <v>20240602598</v>
      </c>
      <c r="N1514" s="1" t="s">
        <v>3758</v>
      </c>
      <c r="O1514" s="1"/>
    </row>
    <row r="1515" spans="1:15" x14ac:dyDescent="0.25">
      <c r="A1515" s="1">
        <v>4800099413</v>
      </c>
      <c r="B1515" s="1">
        <v>1</v>
      </c>
      <c r="C1515" s="1">
        <v>4839210605</v>
      </c>
      <c r="D1515" s="1">
        <v>4368755</v>
      </c>
      <c r="E1515" s="1">
        <v>0</v>
      </c>
      <c r="F1515" s="1">
        <v>0.1264427457</v>
      </c>
      <c r="G1515" s="1" t="str">
        <f t="shared" si="50"/>
        <v>0.1-0.2</v>
      </c>
      <c r="H1515" s="1" t="s">
        <v>25</v>
      </c>
      <c r="I1515" s="2">
        <v>45457</v>
      </c>
      <c r="J1515" s="1" t="s">
        <v>14</v>
      </c>
      <c r="K1515" s="1">
        <v>9</v>
      </c>
      <c r="L1515" s="2">
        <v>45462</v>
      </c>
      <c r="M1515" s="1">
        <v>20240602222</v>
      </c>
      <c r="N1515" s="1" t="s">
        <v>3758</v>
      </c>
      <c r="O1515" s="1"/>
    </row>
    <row r="1516" spans="1:15" x14ac:dyDescent="0.25">
      <c r="A1516" s="1">
        <v>6100052176</v>
      </c>
      <c r="B1516" s="1">
        <v>1</v>
      </c>
      <c r="C1516" s="1">
        <v>6900900400</v>
      </c>
      <c r="D1516" s="1">
        <v>7289567</v>
      </c>
      <c r="E1516" s="1">
        <v>0</v>
      </c>
      <c r="F1516" s="1">
        <v>4.7805805899999998E-2</v>
      </c>
      <c r="G1516" s="1" t="str">
        <f t="shared" si="50"/>
        <v>0-0.1</v>
      </c>
      <c r="H1516" s="1" t="s">
        <v>510</v>
      </c>
      <c r="I1516" s="2">
        <v>45463</v>
      </c>
      <c r="J1516" s="1" t="s">
        <v>14</v>
      </c>
      <c r="K1516" s="1">
        <v>1</v>
      </c>
      <c r="L1516" s="2">
        <v>45464</v>
      </c>
      <c r="M1516" s="1">
        <v>20240602659</v>
      </c>
      <c r="N1516" s="1" t="s">
        <v>3758</v>
      </c>
      <c r="O1516" s="1"/>
    </row>
    <row r="1517" spans="1:15" x14ac:dyDescent="0.25">
      <c r="A1517" s="1">
        <v>3300001738</v>
      </c>
      <c r="B1517" s="1">
        <v>1</v>
      </c>
      <c r="C1517" s="1">
        <v>3300710100</v>
      </c>
      <c r="D1517" s="1">
        <v>6710614</v>
      </c>
      <c r="E1517" s="1">
        <v>0</v>
      </c>
      <c r="F1517" s="1">
        <v>0.71422117880000002</v>
      </c>
      <c r="G1517" s="1" t="str">
        <f t="shared" si="50"/>
        <v>0.7-0.8</v>
      </c>
      <c r="H1517" s="1" t="s">
        <v>25</v>
      </c>
      <c r="I1517" s="2">
        <v>45463</v>
      </c>
      <c r="J1517" s="1" t="s">
        <v>14</v>
      </c>
      <c r="K1517" s="1">
        <v>9</v>
      </c>
      <c r="L1517" s="2">
        <v>45464</v>
      </c>
      <c r="M1517" s="1">
        <v>20240602578</v>
      </c>
      <c r="N1517" s="1" t="s">
        <v>3756</v>
      </c>
      <c r="O1517" s="1"/>
    </row>
    <row r="1518" spans="1:15" x14ac:dyDescent="0.25">
      <c r="A1518" s="1">
        <v>5500051250</v>
      </c>
      <c r="B1518" s="1">
        <v>1</v>
      </c>
      <c r="C1518" s="1">
        <v>5509508904</v>
      </c>
      <c r="D1518" s="1">
        <v>6119528</v>
      </c>
      <c r="E1518" s="1">
        <v>0</v>
      </c>
      <c r="F1518" s="1">
        <v>4.24290004E-2</v>
      </c>
      <c r="G1518" s="1" t="str">
        <f t="shared" si="50"/>
        <v>0-0.1</v>
      </c>
      <c r="H1518" s="1" t="s">
        <v>943</v>
      </c>
      <c r="I1518" s="2">
        <v>45446</v>
      </c>
      <c r="J1518" s="1" t="s">
        <v>14</v>
      </c>
      <c r="K1518" s="1">
        <v>1</v>
      </c>
      <c r="L1518" s="2">
        <v>45464</v>
      </c>
      <c r="M1518" s="1">
        <v>20240600241</v>
      </c>
      <c r="N1518" s="1" t="s">
        <v>3758</v>
      </c>
      <c r="O1518" s="1"/>
    </row>
    <row r="1519" spans="1:15" x14ac:dyDescent="0.25">
      <c r="A1519" s="1">
        <v>6200025336</v>
      </c>
      <c r="B1519" s="1">
        <v>1</v>
      </c>
      <c r="C1519" s="1">
        <v>6215003101</v>
      </c>
      <c r="D1519" s="1">
        <v>5993205</v>
      </c>
      <c r="E1519" s="1">
        <v>0</v>
      </c>
      <c r="F1519" s="1">
        <v>2.4017108799999999E-2</v>
      </c>
      <c r="G1519" s="1" t="str">
        <f t="shared" si="50"/>
        <v>0-0.1</v>
      </c>
      <c r="H1519" s="1" t="s">
        <v>1205</v>
      </c>
      <c r="I1519" s="2">
        <v>45463</v>
      </c>
      <c r="J1519" s="1" t="s">
        <v>14</v>
      </c>
      <c r="K1519" s="1">
        <v>1</v>
      </c>
      <c r="L1519" s="2">
        <v>45464</v>
      </c>
      <c r="M1519" s="1">
        <v>20240602713</v>
      </c>
      <c r="N1519" s="1" t="s">
        <v>3758</v>
      </c>
      <c r="O1519" s="1"/>
    </row>
    <row r="1520" spans="1:15" x14ac:dyDescent="0.25">
      <c r="A1520" s="1">
        <v>5600054110</v>
      </c>
      <c r="B1520" s="1">
        <v>1</v>
      </c>
      <c r="C1520" s="1">
        <v>5608700164</v>
      </c>
      <c r="D1520" s="1">
        <v>7126686</v>
      </c>
      <c r="E1520" s="1">
        <v>0</v>
      </c>
      <c r="F1520" s="1">
        <v>1.19935806E-2</v>
      </c>
      <c r="G1520" s="1" t="str">
        <f t="shared" si="50"/>
        <v>0-0.1</v>
      </c>
      <c r="H1520" s="1" t="s">
        <v>3006</v>
      </c>
      <c r="I1520" s="2">
        <v>45463</v>
      </c>
      <c r="J1520" s="1" t="s">
        <v>14</v>
      </c>
      <c r="K1520" s="1">
        <v>1</v>
      </c>
      <c r="L1520" s="2">
        <v>45464</v>
      </c>
      <c r="M1520" s="1">
        <v>20240602632</v>
      </c>
      <c r="N1520" s="1" t="s">
        <v>3758</v>
      </c>
      <c r="O1520" s="1"/>
    </row>
    <row r="1521" spans="1:15" x14ac:dyDescent="0.25">
      <c r="A1521" s="1">
        <v>2900025368</v>
      </c>
      <c r="B1521" s="1">
        <v>1</v>
      </c>
      <c r="C1521" s="1">
        <v>2913908001</v>
      </c>
      <c r="D1521" s="1">
        <v>2884781</v>
      </c>
      <c r="E1521" s="1">
        <v>0</v>
      </c>
      <c r="F1521" s="1">
        <v>0.14334637289999999</v>
      </c>
      <c r="G1521" s="1" t="str">
        <f t="shared" si="50"/>
        <v>0.1-0.2</v>
      </c>
      <c r="H1521" s="1" t="s">
        <v>3456</v>
      </c>
      <c r="I1521" s="2">
        <v>45457</v>
      </c>
      <c r="J1521" s="1" t="s">
        <v>14</v>
      </c>
      <c r="K1521" s="1">
        <v>6</v>
      </c>
      <c r="L1521" s="2">
        <v>45464</v>
      </c>
      <c r="M1521" s="1">
        <v>20240601926</v>
      </c>
      <c r="N1521" s="1" t="s">
        <v>3756</v>
      </c>
      <c r="O1521" s="1"/>
    </row>
    <row r="1522" spans="1:15" x14ac:dyDescent="0.25">
      <c r="A1522" s="1">
        <v>1100161270</v>
      </c>
      <c r="B1522" s="1">
        <v>1</v>
      </c>
      <c r="C1522" s="1">
        <v>1127402407</v>
      </c>
      <c r="D1522" s="1">
        <v>6212649</v>
      </c>
      <c r="E1522" s="1">
        <v>0</v>
      </c>
      <c r="F1522" s="1">
        <v>3.6113477999999997E-2</v>
      </c>
      <c r="G1522" s="1" t="str">
        <f t="shared" si="50"/>
        <v>0-0.1</v>
      </c>
      <c r="H1522" s="1" t="s">
        <v>379</v>
      </c>
      <c r="I1522" s="2">
        <v>45442</v>
      </c>
      <c r="J1522" s="1" t="s">
        <v>14</v>
      </c>
      <c r="K1522" s="1">
        <v>1</v>
      </c>
      <c r="L1522" s="2">
        <v>45464</v>
      </c>
      <c r="M1522" s="1">
        <v>20240504621</v>
      </c>
      <c r="N1522" s="1" t="s">
        <v>3758</v>
      </c>
      <c r="O1522" s="1"/>
    </row>
    <row r="1523" spans="1:15" x14ac:dyDescent="0.25">
      <c r="A1523" s="1">
        <v>1000018442</v>
      </c>
      <c r="B1523" s="1">
        <v>1</v>
      </c>
      <c r="C1523" s="1">
        <v>1008722200</v>
      </c>
      <c r="D1523" s="1">
        <v>3414470</v>
      </c>
      <c r="E1523" s="1">
        <v>0</v>
      </c>
      <c r="F1523" s="1">
        <v>5.3554852999999999E-2</v>
      </c>
      <c r="G1523" s="1" t="str">
        <f t="shared" si="50"/>
        <v>0-0.1</v>
      </c>
      <c r="H1523" s="1" t="s">
        <v>1072</v>
      </c>
      <c r="I1523" s="2">
        <v>45463</v>
      </c>
      <c r="J1523" s="1" t="s">
        <v>14</v>
      </c>
      <c r="K1523" s="1">
        <v>1</v>
      </c>
      <c r="L1523" s="2">
        <v>45464</v>
      </c>
      <c r="M1523" s="1">
        <v>20240602696</v>
      </c>
      <c r="N1523" s="1" t="s">
        <v>3758</v>
      </c>
      <c r="O1523" s="1"/>
    </row>
    <row r="1524" spans="1:15" x14ac:dyDescent="0.25">
      <c r="A1524" s="1">
        <v>1100153045</v>
      </c>
      <c r="B1524" s="1">
        <v>1</v>
      </c>
      <c r="C1524" s="1">
        <v>1125511911</v>
      </c>
      <c r="D1524" s="1">
        <v>5451796</v>
      </c>
      <c r="E1524" s="1">
        <v>0</v>
      </c>
      <c r="F1524" s="1">
        <v>3.8541773299999998E-2</v>
      </c>
      <c r="G1524" s="1" t="str">
        <f t="shared" si="50"/>
        <v>0-0.1</v>
      </c>
      <c r="H1524" s="1" t="s">
        <v>2041</v>
      </c>
      <c r="I1524" s="2">
        <v>45454</v>
      </c>
      <c r="J1524" s="1" t="s">
        <v>14</v>
      </c>
      <c r="K1524" s="1">
        <v>1</v>
      </c>
      <c r="L1524" s="2">
        <v>45464</v>
      </c>
      <c r="M1524" s="1">
        <v>20240601361</v>
      </c>
      <c r="N1524" s="1" t="s">
        <v>3758</v>
      </c>
      <c r="O1524" s="1"/>
    </row>
    <row r="1525" spans="1:15" x14ac:dyDescent="0.25">
      <c r="A1525" s="1">
        <v>5000073778</v>
      </c>
      <c r="B1525" s="1">
        <v>1</v>
      </c>
      <c r="C1525" s="1">
        <v>5046903400</v>
      </c>
      <c r="D1525" s="1">
        <v>4436030</v>
      </c>
      <c r="E1525" s="1">
        <v>0</v>
      </c>
      <c r="F1525" s="1">
        <v>3.3122984299999998E-2</v>
      </c>
      <c r="G1525" s="1" t="str">
        <f t="shared" si="50"/>
        <v>0-0.1</v>
      </c>
      <c r="H1525" s="1" t="s">
        <v>1116</v>
      </c>
      <c r="I1525" s="2">
        <v>45456</v>
      </c>
      <c r="J1525" s="1" t="s">
        <v>14</v>
      </c>
      <c r="K1525" s="1">
        <v>1</v>
      </c>
      <c r="L1525" s="2">
        <v>45457</v>
      </c>
      <c r="M1525" s="1">
        <v>20240601761</v>
      </c>
      <c r="N1525" s="1" t="s">
        <v>3758</v>
      </c>
      <c r="O1525" s="1"/>
    </row>
    <row r="1526" spans="1:15" x14ac:dyDescent="0.25">
      <c r="A1526" s="1">
        <v>3300034302</v>
      </c>
      <c r="B1526" s="1">
        <v>1</v>
      </c>
      <c r="C1526" s="1">
        <v>3302621300</v>
      </c>
      <c r="D1526" s="1">
        <v>6542657</v>
      </c>
      <c r="E1526" s="1">
        <v>0</v>
      </c>
      <c r="F1526" s="1">
        <v>0.76497233360000005</v>
      </c>
      <c r="G1526" s="1" t="str">
        <f t="shared" si="50"/>
        <v>0.7-0.8</v>
      </c>
      <c r="H1526" s="1" t="s">
        <v>25</v>
      </c>
      <c r="I1526" s="2">
        <v>45463</v>
      </c>
      <c r="J1526" s="1" t="s">
        <v>14</v>
      </c>
      <c r="K1526" s="1">
        <v>9</v>
      </c>
      <c r="L1526" s="2">
        <v>45464</v>
      </c>
      <c r="M1526" s="1">
        <v>20240602583</v>
      </c>
      <c r="N1526" s="1" t="s">
        <v>3756</v>
      </c>
      <c r="O1526" s="1"/>
    </row>
    <row r="1527" spans="1:15" x14ac:dyDescent="0.25">
      <c r="A1527" s="1">
        <v>500089072</v>
      </c>
      <c r="B1527" s="1">
        <v>1</v>
      </c>
      <c r="C1527" s="1">
        <v>508924000</v>
      </c>
      <c r="D1527" s="1">
        <v>4215491</v>
      </c>
      <c r="E1527" s="1">
        <v>0</v>
      </c>
      <c r="F1527" s="1">
        <v>0.11077643450000001</v>
      </c>
      <c r="G1527" s="1" t="str">
        <f t="shared" si="50"/>
        <v>0.1-0.2</v>
      </c>
      <c r="H1527" s="1" t="s">
        <v>2006</v>
      </c>
      <c r="I1527" s="2">
        <v>45454</v>
      </c>
      <c r="J1527" s="1" t="s">
        <v>14</v>
      </c>
      <c r="K1527" s="1">
        <v>1</v>
      </c>
      <c r="L1527" s="2">
        <v>45464</v>
      </c>
      <c r="M1527" s="1">
        <v>20240601372</v>
      </c>
      <c r="N1527" s="1" t="s">
        <v>3758</v>
      </c>
      <c r="O1527" s="1"/>
    </row>
    <row r="1528" spans="1:15" x14ac:dyDescent="0.25">
      <c r="A1528" s="1">
        <v>500148698</v>
      </c>
      <c r="B1528" s="1">
        <v>1</v>
      </c>
      <c r="C1528" s="1">
        <v>516002200</v>
      </c>
      <c r="D1528" s="1">
        <v>7239949</v>
      </c>
      <c r="E1528" s="1">
        <v>0</v>
      </c>
      <c r="F1528" s="1">
        <v>1.30296684E-2</v>
      </c>
      <c r="G1528" s="1" t="str">
        <f t="shared" si="50"/>
        <v>0-0.1</v>
      </c>
      <c r="H1528" s="1" t="s">
        <v>681</v>
      </c>
      <c r="I1528" s="2">
        <v>45462</v>
      </c>
      <c r="J1528" s="1" t="s">
        <v>14</v>
      </c>
      <c r="K1528" s="1">
        <v>1</v>
      </c>
      <c r="L1528" s="2">
        <v>45464</v>
      </c>
      <c r="M1528" s="1">
        <v>20240602488</v>
      </c>
      <c r="N1528" s="1" t="s">
        <v>3758</v>
      </c>
      <c r="O1528" s="1"/>
    </row>
    <row r="1529" spans="1:15" x14ac:dyDescent="0.25">
      <c r="A1529" s="1">
        <v>1100140463</v>
      </c>
      <c r="B1529" s="1">
        <v>1</v>
      </c>
      <c r="C1529" s="1">
        <v>1127904000</v>
      </c>
      <c r="D1529" s="1">
        <v>5871002</v>
      </c>
      <c r="E1529" s="1">
        <v>0</v>
      </c>
      <c r="F1529" s="1">
        <v>7.1150631500000006E-2</v>
      </c>
      <c r="G1529" s="1" t="str">
        <f t="shared" si="50"/>
        <v>0-0.1</v>
      </c>
      <c r="H1529" s="1" t="s">
        <v>1166</v>
      </c>
      <c r="I1529" s="2">
        <v>45437</v>
      </c>
      <c r="J1529" s="1" t="s">
        <v>14</v>
      </c>
      <c r="K1529" s="1">
        <v>1</v>
      </c>
      <c r="L1529" s="2">
        <v>45464</v>
      </c>
      <c r="M1529" s="1">
        <v>20240503779</v>
      </c>
      <c r="N1529" s="1" t="s">
        <v>3758</v>
      </c>
      <c r="O1529" s="1"/>
    </row>
    <row r="1530" spans="1:15" x14ac:dyDescent="0.25">
      <c r="A1530" s="1">
        <v>1300020730</v>
      </c>
      <c r="B1530" s="1">
        <v>1</v>
      </c>
      <c r="C1530" s="1">
        <v>1312901500</v>
      </c>
      <c r="D1530" s="1">
        <v>2694677</v>
      </c>
      <c r="E1530" s="1">
        <v>0</v>
      </c>
      <c r="F1530" s="1">
        <v>2.4096457200000001E-2</v>
      </c>
      <c r="G1530" s="1" t="str">
        <f t="shared" si="50"/>
        <v>0-0.1</v>
      </c>
      <c r="H1530" s="1" t="s">
        <v>1062</v>
      </c>
      <c r="I1530" s="2">
        <v>45461</v>
      </c>
      <c r="J1530" s="1" t="s">
        <v>14</v>
      </c>
      <c r="K1530" s="1">
        <v>1</v>
      </c>
      <c r="L1530" s="2">
        <v>45464</v>
      </c>
      <c r="M1530" s="1">
        <v>20240602299</v>
      </c>
      <c r="N1530" s="1" t="s">
        <v>3758</v>
      </c>
      <c r="O1530" s="1"/>
    </row>
    <row r="1531" spans="1:15" x14ac:dyDescent="0.25">
      <c r="A1531" s="1">
        <v>3700023339</v>
      </c>
      <c r="B1531" s="1">
        <v>1</v>
      </c>
      <c r="C1531" s="1">
        <v>3701144100</v>
      </c>
      <c r="D1531" s="1">
        <v>4384893</v>
      </c>
      <c r="E1531" s="1">
        <v>0</v>
      </c>
      <c r="F1531" s="1">
        <v>8.9530993700000006E-2</v>
      </c>
      <c r="G1531" s="1" t="str">
        <f t="shared" si="50"/>
        <v>0-0.1</v>
      </c>
      <c r="H1531" s="1" t="s">
        <v>25</v>
      </c>
      <c r="I1531" s="2">
        <v>45596</v>
      </c>
      <c r="J1531" s="1" t="s">
        <v>14</v>
      </c>
      <c r="K1531" s="1">
        <v>9</v>
      </c>
      <c r="L1531" s="2">
        <v>45598</v>
      </c>
      <c r="M1531" s="1">
        <v>20241100028</v>
      </c>
      <c r="N1531" s="1" t="s">
        <v>3756</v>
      </c>
      <c r="O1531" s="1"/>
    </row>
    <row r="1532" spans="1:15" x14ac:dyDescent="0.25">
      <c r="A1532" s="1">
        <v>4700002564</v>
      </c>
      <c r="B1532" s="1">
        <v>1</v>
      </c>
      <c r="C1532" s="1">
        <v>4700943800</v>
      </c>
      <c r="D1532" s="1">
        <v>2997887</v>
      </c>
      <c r="E1532" s="1">
        <v>0</v>
      </c>
      <c r="F1532" s="1">
        <v>0.24035916339999999</v>
      </c>
      <c r="G1532" s="1" t="str">
        <f t="shared" si="50"/>
        <v>0.2-0.3</v>
      </c>
      <c r="H1532" s="1" t="s">
        <v>26</v>
      </c>
      <c r="I1532" s="2">
        <v>45461</v>
      </c>
      <c r="J1532" s="1" t="s">
        <v>14</v>
      </c>
      <c r="K1532" s="1">
        <v>0</v>
      </c>
      <c r="L1532" s="2">
        <v>45464</v>
      </c>
      <c r="M1532" s="1">
        <v>20240602348</v>
      </c>
      <c r="N1532" s="1" t="s">
        <v>3758</v>
      </c>
      <c r="O1532" s="1"/>
    </row>
    <row r="1533" spans="1:15" x14ac:dyDescent="0.25">
      <c r="A1533" s="1">
        <v>2900063633</v>
      </c>
      <c r="B1533" s="1">
        <v>1</v>
      </c>
      <c r="C1533" s="1">
        <v>2918019400</v>
      </c>
      <c r="D1533" s="1">
        <v>4621043</v>
      </c>
      <c r="E1533" s="1">
        <v>0</v>
      </c>
      <c r="F1533" s="1">
        <v>7.75791235E-2</v>
      </c>
      <c r="G1533" s="1" t="str">
        <f t="shared" si="50"/>
        <v>0-0.1</v>
      </c>
      <c r="H1533" s="1" t="s">
        <v>2806</v>
      </c>
      <c r="I1533" s="2">
        <v>45453</v>
      </c>
      <c r="J1533" s="1" t="s">
        <v>14</v>
      </c>
      <c r="K1533" s="1">
        <v>6</v>
      </c>
      <c r="L1533" s="2">
        <v>45464</v>
      </c>
      <c r="M1533" s="1">
        <v>20240601186</v>
      </c>
      <c r="N1533" s="1" t="s">
        <v>3758</v>
      </c>
      <c r="O1533" s="1"/>
    </row>
    <row r="1534" spans="1:15" x14ac:dyDescent="0.25">
      <c r="A1534" s="1">
        <v>5000079699</v>
      </c>
      <c r="B1534" s="1">
        <v>1</v>
      </c>
      <c r="C1534" s="1">
        <v>5052006600</v>
      </c>
      <c r="D1534" s="1">
        <v>4080045</v>
      </c>
      <c r="E1534" s="1">
        <v>1</v>
      </c>
      <c r="F1534" s="1"/>
      <c r="G1534" s="1">
        <v>1</v>
      </c>
      <c r="H1534" s="1" t="s">
        <v>2501</v>
      </c>
      <c r="I1534" s="2">
        <v>45463</v>
      </c>
      <c r="J1534" s="1" t="s">
        <v>14</v>
      </c>
      <c r="K1534" s="1">
        <v>1</v>
      </c>
      <c r="L1534" s="2">
        <v>45464</v>
      </c>
      <c r="M1534" s="1">
        <v>20240602593</v>
      </c>
      <c r="N1534" s="1" t="s">
        <v>3758</v>
      </c>
      <c r="O1534" s="1"/>
    </row>
    <row r="1535" spans="1:15" x14ac:dyDescent="0.25">
      <c r="A1535" s="1">
        <v>1300138956</v>
      </c>
      <c r="B1535" s="1">
        <v>1</v>
      </c>
      <c r="C1535" s="1">
        <v>1336807738</v>
      </c>
      <c r="D1535" s="1">
        <v>6188878</v>
      </c>
      <c r="E1535" s="1">
        <v>0</v>
      </c>
      <c r="F1535" s="1">
        <v>2.6040163999999999E-3</v>
      </c>
      <c r="G1535" s="1" t="str">
        <f t="shared" ref="G1535:G1566" si="51">IF(AND(F1535&gt;=0, F1535&lt;0.1), "0-0.1",
 IF(AND(F1535&gt;=0.1, F1535&lt;0.2), "0.1-0.2",
 IF(AND(F1535&gt;=0.2, F1535&lt;0.3), "0.2-0.3",
 IF(AND(F1535&gt;=0.3, F1535&lt;0.4), "0.3-0.4",
 IF(AND(F1535&gt;=0.4, F1535&lt;0.5), "0.4-0.5",
 IF(AND(F1535&gt;=0.5, F1535&lt;0.6), "0.5-0.6",
 IF(AND(F1535&gt;=0.6, F1535&lt;0.7), "0.6-0.7",
 IF(AND(F1535&gt;=0.7, F1535&lt;0.8), "0.7-0.8",
 IF(AND(F1535&gt;=0.8, F1535&lt;0.9), "0.8-0.9",
 IF(F1535&gt;=0.9, "0.9-1.0", "Out of Range"))))))))))</f>
        <v>0-0.1</v>
      </c>
      <c r="H1535" s="1" t="s">
        <v>1176</v>
      </c>
      <c r="I1535" s="2">
        <v>45463</v>
      </c>
      <c r="J1535" s="1" t="s">
        <v>14</v>
      </c>
      <c r="K1535" s="1">
        <v>1</v>
      </c>
      <c r="L1535" s="2">
        <v>45464</v>
      </c>
      <c r="M1535" s="1">
        <v>20240602683</v>
      </c>
      <c r="N1535" s="1" t="s">
        <v>3758</v>
      </c>
      <c r="O1535" s="1"/>
    </row>
    <row r="1536" spans="1:15" x14ac:dyDescent="0.25">
      <c r="A1536" s="1">
        <v>4900064652</v>
      </c>
      <c r="B1536" s="1">
        <v>1</v>
      </c>
      <c r="C1536" s="1">
        <v>4913410600</v>
      </c>
      <c r="D1536" s="1">
        <v>3460044</v>
      </c>
      <c r="E1536" s="1">
        <v>0</v>
      </c>
      <c r="F1536" s="1">
        <v>4.6278023199999997E-2</v>
      </c>
      <c r="G1536" s="1" t="str">
        <f t="shared" si="51"/>
        <v>0-0.1</v>
      </c>
      <c r="H1536" s="1" t="s">
        <v>25</v>
      </c>
      <c r="I1536" s="2">
        <v>45464</v>
      </c>
      <c r="J1536" s="1" t="s">
        <v>14</v>
      </c>
      <c r="K1536" s="1">
        <v>9</v>
      </c>
      <c r="L1536" s="2">
        <v>45464</v>
      </c>
      <c r="M1536" s="1">
        <v>20240602744</v>
      </c>
      <c r="N1536" s="1" t="s">
        <v>3756</v>
      </c>
      <c r="O1536" s="1"/>
    </row>
    <row r="1537" spans="1:15" x14ac:dyDescent="0.25">
      <c r="A1537" s="1">
        <v>7500015697</v>
      </c>
      <c r="B1537" s="1">
        <v>1</v>
      </c>
      <c r="C1537" s="1">
        <v>7510212900</v>
      </c>
      <c r="D1537" s="1">
        <v>5691890</v>
      </c>
      <c r="E1537" s="1">
        <v>0</v>
      </c>
      <c r="F1537" s="1">
        <v>5.0093568300000002E-2</v>
      </c>
      <c r="G1537" s="1" t="str">
        <f t="shared" si="51"/>
        <v>0-0.1</v>
      </c>
      <c r="H1537" s="1" t="s">
        <v>2387</v>
      </c>
      <c r="I1537" s="2">
        <v>45462</v>
      </c>
      <c r="J1537" s="1" t="s">
        <v>12</v>
      </c>
      <c r="K1537" s="1">
        <v>1</v>
      </c>
      <c r="L1537" s="2">
        <v>45463</v>
      </c>
      <c r="M1537" s="1">
        <v>20240602465</v>
      </c>
      <c r="N1537" s="1" t="s">
        <v>3758</v>
      </c>
      <c r="O1537" s="1"/>
    </row>
    <row r="1538" spans="1:15" x14ac:dyDescent="0.25">
      <c r="A1538" s="1">
        <v>4600098068</v>
      </c>
      <c r="B1538" s="1">
        <v>1</v>
      </c>
      <c r="C1538" s="1">
        <v>4609200900</v>
      </c>
      <c r="D1538" s="1">
        <v>4705146</v>
      </c>
      <c r="E1538" s="1">
        <v>0</v>
      </c>
      <c r="F1538" s="1">
        <v>1.77601262E-2</v>
      </c>
      <c r="G1538" s="1" t="str">
        <f t="shared" si="51"/>
        <v>0-0.1</v>
      </c>
      <c r="H1538" s="1" t="s">
        <v>51</v>
      </c>
      <c r="I1538" s="2">
        <v>45455</v>
      </c>
      <c r="J1538" s="1" t="s">
        <v>14</v>
      </c>
      <c r="K1538" s="1">
        <v>6</v>
      </c>
      <c r="L1538" s="2">
        <v>45458</v>
      </c>
      <c r="M1538" s="1">
        <v>20240601593</v>
      </c>
      <c r="N1538" s="1" t="s">
        <v>3758</v>
      </c>
      <c r="O1538" s="1"/>
    </row>
    <row r="1539" spans="1:15" x14ac:dyDescent="0.25">
      <c r="A1539" s="1">
        <v>2400020643</v>
      </c>
      <c r="B1539" s="1">
        <v>1</v>
      </c>
      <c r="C1539" s="1">
        <v>2400812708</v>
      </c>
      <c r="D1539" s="1">
        <v>5223984</v>
      </c>
      <c r="E1539" s="1">
        <v>0</v>
      </c>
      <c r="F1539" s="1">
        <v>0.7081474042</v>
      </c>
      <c r="G1539" s="1" t="str">
        <f t="shared" si="51"/>
        <v>0.7-0.8</v>
      </c>
      <c r="H1539" s="1" t="s">
        <v>3562</v>
      </c>
      <c r="I1539" s="2">
        <v>45449</v>
      </c>
      <c r="J1539" s="1" t="s">
        <v>14</v>
      </c>
      <c r="K1539" s="1">
        <v>6</v>
      </c>
      <c r="L1539" s="2">
        <v>45456</v>
      </c>
      <c r="M1539" s="1">
        <v>20240600751</v>
      </c>
      <c r="N1539" s="1" t="s">
        <v>3758</v>
      </c>
      <c r="O1539" s="1"/>
    </row>
    <row r="1540" spans="1:15" x14ac:dyDescent="0.25">
      <c r="A1540" s="1">
        <v>2500035561</v>
      </c>
      <c r="B1540" s="1">
        <v>1</v>
      </c>
      <c r="C1540" s="1">
        <v>2503210700</v>
      </c>
      <c r="D1540" s="1">
        <v>2061684</v>
      </c>
      <c r="E1540" s="1">
        <v>0</v>
      </c>
      <c r="F1540" s="1">
        <v>1.7603566599999999E-2</v>
      </c>
      <c r="G1540" s="1" t="str">
        <f t="shared" si="51"/>
        <v>0-0.1</v>
      </c>
      <c r="H1540" s="1" t="s">
        <v>1093</v>
      </c>
      <c r="I1540" s="2">
        <v>45462</v>
      </c>
      <c r="J1540" s="1" t="s">
        <v>14</v>
      </c>
      <c r="K1540" s="1">
        <v>1</v>
      </c>
      <c r="L1540" s="2">
        <v>45464</v>
      </c>
      <c r="M1540" s="1">
        <v>20240602534</v>
      </c>
      <c r="N1540" s="1" t="s">
        <v>3758</v>
      </c>
      <c r="O1540" s="1"/>
    </row>
    <row r="1541" spans="1:15" x14ac:dyDescent="0.25">
      <c r="A1541" s="1">
        <v>1100144270</v>
      </c>
      <c r="B1541" s="1">
        <v>1</v>
      </c>
      <c r="C1541" s="1">
        <v>1133302503</v>
      </c>
      <c r="D1541" s="1">
        <v>5243953</v>
      </c>
      <c r="E1541" s="1">
        <v>0</v>
      </c>
      <c r="F1541" s="1">
        <v>1.54812278E-2</v>
      </c>
      <c r="G1541" s="1" t="str">
        <f t="shared" si="51"/>
        <v>0-0.1</v>
      </c>
      <c r="H1541" s="1" t="s">
        <v>2870</v>
      </c>
      <c r="I1541" s="2">
        <v>45443</v>
      </c>
      <c r="J1541" s="1" t="s">
        <v>14</v>
      </c>
      <c r="K1541" s="1">
        <v>1</v>
      </c>
      <c r="L1541" s="2">
        <v>45464</v>
      </c>
      <c r="M1541" s="1">
        <v>20240504793</v>
      </c>
      <c r="N1541" s="1" t="s">
        <v>3758</v>
      </c>
      <c r="O1541" s="1"/>
    </row>
    <row r="1542" spans="1:15" x14ac:dyDescent="0.25">
      <c r="A1542" s="1">
        <v>5600047981</v>
      </c>
      <c r="B1542" s="1">
        <v>1</v>
      </c>
      <c r="C1542" s="1">
        <v>5610002010</v>
      </c>
      <c r="D1542" s="1">
        <v>5273364</v>
      </c>
      <c r="E1542" s="1">
        <v>0</v>
      </c>
      <c r="F1542" s="1">
        <v>2.8330298600000001E-2</v>
      </c>
      <c r="G1542" s="1" t="str">
        <f t="shared" si="51"/>
        <v>0-0.1</v>
      </c>
      <c r="H1542" s="1" t="s">
        <v>1074</v>
      </c>
      <c r="I1542" s="2">
        <v>45463</v>
      </c>
      <c r="J1542" s="1" t="s">
        <v>14</v>
      </c>
      <c r="K1542" s="1">
        <v>1</v>
      </c>
      <c r="L1542" s="2">
        <v>45464</v>
      </c>
      <c r="M1542" s="1">
        <v>20240602691</v>
      </c>
      <c r="N1542" s="1" t="s">
        <v>3758</v>
      </c>
      <c r="O1542" s="1"/>
    </row>
    <row r="1543" spans="1:15" x14ac:dyDescent="0.25">
      <c r="A1543" s="1">
        <v>5600059128</v>
      </c>
      <c r="B1543" s="1">
        <v>1</v>
      </c>
      <c r="C1543" s="1">
        <v>5610002603</v>
      </c>
      <c r="D1543" s="1">
        <v>5313442</v>
      </c>
      <c r="E1543" s="1">
        <v>0</v>
      </c>
      <c r="F1543" s="1">
        <v>0.88110775119999996</v>
      </c>
      <c r="G1543" s="1" t="str">
        <f t="shared" si="51"/>
        <v>0.8-0.9</v>
      </c>
      <c r="H1543" s="1" t="s">
        <v>1075</v>
      </c>
      <c r="I1543" s="2">
        <v>45463</v>
      </c>
      <c r="J1543" s="1" t="s">
        <v>14</v>
      </c>
      <c r="K1543" s="1">
        <v>1</v>
      </c>
      <c r="L1543" s="2">
        <v>45464</v>
      </c>
      <c r="M1543" s="1">
        <v>20240602690</v>
      </c>
      <c r="N1543" s="1" t="s">
        <v>3758</v>
      </c>
      <c r="O1543" s="1"/>
    </row>
    <row r="1544" spans="1:15" x14ac:dyDescent="0.25">
      <c r="A1544" s="1">
        <v>2900110039</v>
      </c>
      <c r="B1544" s="1">
        <v>1</v>
      </c>
      <c r="C1544" s="1">
        <v>2919216500</v>
      </c>
      <c r="D1544" s="1">
        <v>5950209</v>
      </c>
      <c r="E1544" s="1">
        <v>0</v>
      </c>
      <c r="F1544" s="1">
        <v>4.73681808E-2</v>
      </c>
      <c r="G1544" s="1" t="str">
        <f t="shared" si="51"/>
        <v>0-0.1</v>
      </c>
      <c r="H1544" s="1" t="s">
        <v>2074</v>
      </c>
      <c r="I1544" s="2">
        <v>45458</v>
      </c>
      <c r="J1544" s="1" t="s">
        <v>13</v>
      </c>
      <c r="K1544" s="1">
        <v>6</v>
      </c>
      <c r="L1544" s="2">
        <v>45464</v>
      </c>
      <c r="M1544" s="1">
        <v>20240602146</v>
      </c>
      <c r="N1544" s="1" t="s">
        <v>3758</v>
      </c>
      <c r="O1544" s="1"/>
    </row>
    <row r="1545" spans="1:15" x14ac:dyDescent="0.25">
      <c r="A1545" s="1">
        <v>9500001689</v>
      </c>
      <c r="B1545" s="1">
        <v>1</v>
      </c>
      <c r="C1545" s="1">
        <v>9515153708</v>
      </c>
      <c r="D1545" s="1">
        <v>4412721</v>
      </c>
      <c r="E1545" s="1">
        <v>0</v>
      </c>
      <c r="F1545" s="1">
        <v>0.90132400499999998</v>
      </c>
      <c r="G1545" s="1" t="str">
        <f t="shared" si="51"/>
        <v>0.9-1.0</v>
      </c>
      <c r="H1545" s="1" t="s">
        <v>25</v>
      </c>
      <c r="I1545" s="2">
        <v>45456</v>
      </c>
      <c r="J1545" s="1" t="s">
        <v>14</v>
      </c>
      <c r="K1545" s="1">
        <v>9</v>
      </c>
      <c r="L1545" s="2">
        <v>45482</v>
      </c>
      <c r="M1545" s="1">
        <v>20240603956</v>
      </c>
      <c r="N1545" s="1" t="s">
        <v>3757</v>
      </c>
      <c r="O1545" s="1"/>
    </row>
    <row r="1546" spans="1:15" x14ac:dyDescent="0.25">
      <c r="A1546" s="1">
        <v>5000134187</v>
      </c>
      <c r="B1546" s="1">
        <v>1</v>
      </c>
      <c r="C1546" s="1">
        <v>5028116501</v>
      </c>
      <c r="D1546" s="1">
        <v>4508671</v>
      </c>
      <c r="E1546" s="1">
        <v>0</v>
      </c>
      <c r="F1546" s="1">
        <v>0.22859945009999999</v>
      </c>
      <c r="G1546" s="1" t="str">
        <f t="shared" si="51"/>
        <v>0.2-0.3</v>
      </c>
      <c r="H1546" s="1" t="s">
        <v>324</v>
      </c>
      <c r="I1546" s="2">
        <v>45463</v>
      </c>
      <c r="J1546" s="1" t="s">
        <v>14</v>
      </c>
      <c r="K1546" s="1">
        <v>1</v>
      </c>
      <c r="L1546" s="2">
        <v>45464</v>
      </c>
      <c r="M1546" s="1">
        <v>20240602613</v>
      </c>
      <c r="N1546" s="1" t="s">
        <v>3758</v>
      </c>
      <c r="O1546" s="1"/>
    </row>
    <row r="1547" spans="1:15" x14ac:dyDescent="0.25">
      <c r="A1547" s="1">
        <v>3500032509</v>
      </c>
      <c r="B1547" s="1">
        <v>1</v>
      </c>
      <c r="C1547" s="1">
        <v>3502630300</v>
      </c>
      <c r="D1547" s="1">
        <v>5333596</v>
      </c>
      <c r="E1547" s="1">
        <v>0</v>
      </c>
      <c r="F1547" s="1">
        <v>0.35841308179999998</v>
      </c>
      <c r="G1547" s="1" t="str">
        <f t="shared" si="51"/>
        <v>0.3-0.4</v>
      </c>
      <c r="H1547" s="1" t="s">
        <v>421</v>
      </c>
      <c r="I1547" s="2">
        <v>45463</v>
      </c>
      <c r="J1547" s="1" t="s">
        <v>14</v>
      </c>
      <c r="K1547" s="1">
        <v>1</v>
      </c>
      <c r="L1547" s="2">
        <v>45464</v>
      </c>
      <c r="M1547" s="1">
        <v>20240602616</v>
      </c>
      <c r="N1547" s="1" t="s">
        <v>3756</v>
      </c>
      <c r="O1547" s="1"/>
    </row>
    <row r="1548" spans="1:15" x14ac:dyDescent="0.25">
      <c r="A1548" s="1">
        <v>3500023736</v>
      </c>
      <c r="B1548" s="1">
        <v>1</v>
      </c>
      <c r="C1548" s="1">
        <v>3504007900</v>
      </c>
      <c r="D1548" s="1">
        <v>3532595</v>
      </c>
      <c r="E1548" s="1">
        <v>0</v>
      </c>
      <c r="F1548" s="1">
        <v>2.69335214E-2</v>
      </c>
      <c r="G1548" s="1" t="str">
        <f t="shared" si="51"/>
        <v>0-0.1</v>
      </c>
      <c r="H1548" s="1" t="s">
        <v>456</v>
      </c>
      <c r="I1548" s="2">
        <v>45462</v>
      </c>
      <c r="J1548" s="1" t="s">
        <v>14</v>
      </c>
      <c r="K1548" s="1">
        <v>1</v>
      </c>
      <c r="L1548" s="2">
        <v>45464</v>
      </c>
      <c r="M1548" s="1">
        <v>20240602550</v>
      </c>
      <c r="N1548" s="1" t="s">
        <v>3758</v>
      </c>
      <c r="O1548" s="1"/>
    </row>
    <row r="1549" spans="1:15" x14ac:dyDescent="0.25">
      <c r="A1549" s="1">
        <v>4900004146</v>
      </c>
      <c r="B1549" s="1">
        <v>1</v>
      </c>
      <c r="C1549" s="1">
        <v>4901813200</v>
      </c>
      <c r="D1549" s="1">
        <v>4732412</v>
      </c>
      <c r="E1549" s="1">
        <v>0</v>
      </c>
      <c r="F1549" s="1">
        <v>0.38674295679999998</v>
      </c>
      <c r="G1549" s="1" t="str">
        <f t="shared" si="51"/>
        <v>0.3-0.4</v>
      </c>
      <c r="H1549" s="1" t="s">
        <v>25</v>
      </c>
      <c r="I1549" s="2">
        <v>45462</v>
      </c>
      <c r="J1549" s="1" t="s">
        <v>14</v>
      </c>
      <c r="K1549" s="1">
        <v>9</v>
      </c>
      <c r="L1549" s="2">
        <v>45464</v>
      </c>
      <c r="M1549" s="1">
        <v>20240602422</v>
      </c>
      <c r="N1549" s="1" t="s">
        <v>3756</v>
      </c>
      <c r="O1549" s="1"/>
    </row>
    <row r="1550" spans="1:15" x14ac:dyDescent="0.25">
      <c r="A1550" s="1">
        <v>4900061107</v>
      </c>
      <c r="B1550" s="1">
        <v>1</v>
      </c>
      <c r="C1550" s="1">
        <v>4910404402</v>
      </c>
      <c r="D1550" s="1">
        <v>6277529</v>
      </c>
      <c r="E1550" s="1">
        <v>0</v>
      </c>
      <c r="F1550" s="1">
        <v>0.16240532050000001</v>
      </c>
      <c r="G1550" s="1" t="str">
        <f t="shared" si="51"/>
        <v>0.1-0.2</v>
      </c>
      <c r="H1550" s="1" t="s">
        <v>21</v>
      </c>
      <c r="I1550" s="2">
        <v>45463</v>
      </c>
      <c r="J1550" s="1" t="s">
        <v>14</v>
      </c>
      <c r="K1550" s="1">
        <v>6</v>
      </c>
      <c r="L1550" s="2">
        <v>45464</v>
      </c>
      <c r="M1550" s="1">
        <v>20240602567</v>
      </c>
      <c r="N1550" s="1" t="s">
        <v>3756</v>
      </c>
      <c r="O1550" s="1"/>
    </row>
    <row r="1551" spans="1:15" x14ac:dyDescent="0.25">
      <c r="A1551" s="1">
        <v>500132175</v>
      </c>
      <c r="B1551" s="1">
        <v>1</v>
      </c>
      <c r="C1551" s="1">
        <v>519411407</v>
      </c>
      <c r="D1551" s="1">
        <v>3716582</v>
      </c>
      <c r="E1551" s="1">
        <v>0</v>
      </c>
      <c r="F1551" s="1">
        <v>4.6012800399999998E-2</v>
      </c>
      <c r="G1551" s="1" t="str">
        <f t="shared" si="51"/>
        <v>0-0.1</v>
      </c>
      <c r="H1551" s="1" t="s">
        <v>846</v>
      </c>
      <c r="I1551" s="2">
        <v>45454</v>
      </c>
      <c r="J1551" s="1" t="s">
        <v>14</v>
      </c>
      <c r="K1551" s="1">
        <v>1</v>
      </c>
      <c r="L1551" s="2">
        <v>45464</v>
      </c>
      <c r="M1551" s="1">
        <v>20240601431</v>
      </c>
      <c r="N1551" s="1" t="s">
        <v>3758</v>
      </c>
      <c r="O1551" s="1"/>
    </row>
    <row r="1552" spans="1:15" x14ac:dyDescent="0.25">
      <c r="A1552" s="1">
        <v>200160459</v>
      </c>
      <c r="B1552" s="1">
        <v>1</v>
      </c>
      <c r="C1552" s="1">
        <v>229101660</v>
      </c>
      <c r="D1552" s="1">
        <v>5874097</v>
      </c>
      <c r="E1552" s="1">
        <v>0</v>
      </c>
      <c r="F1552" s="1">
        <v>3.7434295899999998E-2</v>
      </c>
      <c r="G1552" s="1" t="str">
        <f t="shared" si="51"/>
        <v>0-0.1</v>
      </c>
      <c r="H1552" s="1" t="s">
        <v>1035</v>
      </c>
      <c r="I1552" s="2">
        <v>45455</v>
      </c>
      <c r="J1552" s="1" t="s">
        <v>14</v>
      </c>
      <c r="K1552" s="1">
        <v>1</v>
      </c>
      <c r="L1552" s="2">
        <v>45464</v>
      </c>
      <c r="M1552" s="1">
        <v>20240601610</v>
      </c>
      <c r="N1552" s="1" t="s">
        <v>3758</v>
      </c>
      <c r="O1552" s="1"/>
    </row>
    <row r="1553" spans="1:15" x14ac:dyDescent="0.25">
      <c r="A1553" s="1">
        <v>3500018479</v>
      </c>
      <c r="B1553" s="1">
        <v>1</v>
      </c>
      <c r="C1553" s="1">
        <v>3506014500</v>
      </c>
      <c r="D1553" s="1">
        <v>2887172</v>
      </c>
      <c r="E1553" s="1">
        <v>0</v>
      </c>
      <c r="F1553" s="1">
        <v>1.46748742E-2</v>
      </c>
      <c r="G1553" s="1" t="str">
        <f t="shared" si="51"/>
        <v>0-0.1</v>
      </c>
      <c r="H1553" s="1" t="s">
        <v>1099</v>
      </c>
      <c r="I1553" s="2">
        <v>45463</v>
      </c>
      <c r="J1553" s="1" t="s">
        <v>14</v>
      </c>
      <c r="K1553" s="1">
        <v>1</v>
      </c>
      <c r="L1553" s="2">
        <v>45464</v>
      </c>
      <c r="M1553" s="1">
        <v>20240602630</v>
      </c>
      <c r="N1553" s="1" t="s">
        <v>3758</v>
      </c>
      <c r="O1553" s="1"/>
    </row>
    <row r="1554" spans="1:15" x14ac:dyDescent="0.25">
      <c r="A1554" s="1">
        <v>3500037764</v>
      </c>
      <c r="B1554" s="1">
        <v>1</v>
      </c>
      <c r="C1554" s="1">
        <v>3501304707</v>
      </c>
      <c r="D1554" s="1">
        <v>7192280</v>
      </c>
      <c r="E1554" s="1">
        <v>0</v>
      </c>
      <c r="F1554" s="1">
        <v>2.10645806E-2</v>
      </c>
      <c r="G1554" s="1" t="str">
        <f t="shared" si="51"/>
        <v>0-0.1</v>
      </c>
      <c r="H1554" s="1" t="s">
        <v>2001</v>
      </c>
      <c r="I1554" s="2">
        <v>45463</v>
      </c>
      <c r="J1554" s="1" t="s">
        <v>14</v>
      </c>
      <c r="K1554" s="1">
        <v>1</v>
      </c>
      <c r="L1554" s="2">
        <v>45464</v>
      </c>
      <c r="M1554" s="1">
        <v>20240602608</v>
      </c>
      <c r="N1554" s="1" t="s">
        <v>3758</v>
      </c>
      <c r="O1554" s="1"/>
    </row>
    <row r="1555" spans="1:15" x14ac:dyDescent="0.25">
      <c r="A1555" s="1">
        <v>3500002096</v>
      </c>
      <c r="B1555" s="1">
        <v>1</v>
      </c>
      <c r="C1555" s="1">
        <v>3500723000</v>
      </c>
      <c r="D1555" s="1">
        <v>2424066</v>
      </c>
      <c r="E1555" s="1">
        <v>0</v>
      </c>
      <c r="F1555" s="1">
        <v>0.43104649119999999</v>
      </c>
      <c r="G1555" s="1" t="str">
        <f t="shared" si="51"/>
        <v>0.4-0.5</v>
      </c>
      <c r="H1555" s="1" t="s">
        <v>3004</v>
      </c>
      <c r="I1555" s="2">
        <v>45463</v>
      </c>
      <c r="J1555" s="1" t="s">
        <v>14</v>
      </c>
      <c r="K1555" s="1">
        <v>6</v>
      </c>
      <c r="L1555" s="2">
        <v>45464</v>
      </c>
      <c r="M1555" s="1">
        <v>20240602633</v>
      </c>
      <c r="N1555" s="1" t="s">
        <v>3758</v>
      </c>
      <c r="O1555" s="1"/>
    </row>
    <row r="1556" spans="1:15" x14ac:dyDescent="0.25">
      <c r="A1556" s="1">
        <v>1300008792</v>
      </c>
      <c r="B1556" s="1">
        <v>1</v>
      </c>
      <c r="C1556" s="1">
        <v>1305506800</v>
      </c>
      <c r="D1556" s="1">
        <v>3960836</v>
      </c>
      <c r="E1556" s="1">
        <v>0</v>
      </c>
      <c r="F1556" s="1">
        <v>6.8686875699999997E-2</v>
      </c>
      <c r="G1556" s="1" t="str">
        <f t="shared" si="51"/>
        <v>0-0.1</v>
      </c>
      <c r="H1556" s="1" t="s">
        <v>1073</v>
      </c>
      <c r="I1556" s="2">
        <v>45463</v>
      </c>
      <c r="J1556" s="1" t="s">
        <v>14</v>
      </c>
      <c r="K1556" s="1">
        <v>1</v>
      </c>
      <c r="L1556" s="2">
        <v>45464</v>
      </c>
      <c r="M1556" s="1">
        <v>20240602695</v>
      </c>
      <c r="N1556" s="1" t="s">
        <v>3757</v>
      </c>
      <c r="O1556" s="1"/>
    </row>
    <row r="1557" spans="1:15" x14ac:dyDescent="0.25">
      <c r="A1557" s="1">
        <v>7600046259</v>
      </c>
      <c r="B1557" s="1">
        <v>1</v>
      </c>
      <c r="C1557" s="1">
        <v>7600119300</v>
      </c>
      <c r="D1557" s="1">
        <v>2782291</v>
      </c>
      <c r="E1557" s="1">
        <v>0</v>
      </c>
      <c r="F1557" s="1">
        <v>2.4549852300000001E-2</v>
      </c>
      <c r="G1557" s="1" t="str">
        <f t="shared" si="51"/>
        <v>0-0.1</v>
      </c>
      <c r="H1557" s="1" t="s">
        <v>23</v>
      </c>
      <c r="I1557" s="2">
        <v>45463</v>
      </c>
      <c r="J1557" s="1" t="s">
        <v>14</v>
      </c>
      <c r="K1557" s="1">
        <v>0</v>
      </c>
      <c r="L1557" s="2">
        <v>45464</v>
      </c>
      <c r="M1557" s="1">
        <v>20240602673</v>
      </c>
      <c r="N1557" s="1" t="s">
        <v>3758</v>
      </c>
      <c r="O1557" s="1"/>
    </row>
    <row r="1558" spans="1:15" x14ac:dyDescent="0.25">
      <c r="A1558" s="1">
        <v>1100043332</v>
      </c>
      <c r="B1558" s="1">
        <v>1</v>
      </c>
      <c r="C1558" s="1">
        <v>1134809400</v>
      </c>
      <c r="D1558" s="1">
        <v>5859234</v>
      </c>
      <c r="E1558" s="1">
        <v>0</v>
      </c>
      <c r="F1558" s="1">
        <v>8.6346467199999999E-2</v>
      </c>
      <c r="G1558" s="1" t="str">
        <f t="shared" si="51"/>
        <v>0-0.1</v>
      </c>
      <c r="H1558" s="1" t="s">
        <v>2976</v>
      </c>
      <c r="I1558" s="2">
        <v>45442</v>
      </c>
      <c r="J1558" s="1" t="s">
        <v>14</v>
      </c>
      <c r="K1558" s="1">
        <v>1</v>
      </c>
      <c r="L1558" s="2">
        <v>45464</v>
      </c>
      <c r="M1558" s="1">
        <v>20240504663</v>
      </c>
      <c r="N1558" s="1" t="s">
        <v>3758</v>
      </c>
      <c r="O1558" s="1"/>
    </row>
    <row r="1559" spans="1:15" x14ac:dyDescent="0.25">
      <c r="A1559" s="1">
        <v>1300121410</v>
      </c>
      <c r="B1559" s="1">
        <v>1</v>
      </c>
      <c r="C1559" s="1">
        <v>1306103804</v>
      </c>
      <c r="D1559" s="1">
        <v>4041814</v>
      </c>
      <c r="E1559" s="1">
        <v>0</v>
      </c>
      <c r="F1559" s="1">
        <v>0.79288372939999996</v>
      </c>
      <c r="G1559" s="1" t="str">
        <f t="shared" si="51"/>
        <v>0.7-0.8</v>
      </c>
      <c r="H1559" s="1" t="s">
        <v>3246</v>
      </c>
      <c r="I1559" s="2">
        <v>45463</v>
      </c>
      <c r="J1559" s="1" t="s">
        <v>14</v>
      </c>
      <c r="K1559" s="1">
        <v>1</v>
      </c>
      <c r="L1559" s="2">
        <v>45464</v>
      </c>
      <c r="M1559" s="1">
        <v>20240602646</v>
      </c>
      <c r="N1559" s="1" t="s">
        <v>3758</v>
      </c>
      <c r="O1559" s="1"/>
    </row>
    <row r="1560" spans="1:15" x14ac:dyDescent="0.25">
      <c r="A1560" s="1">
        <v>2600002643</v>
      </c>
      <c r="B1560" s="1">
        <v>1</v>
      </c>
      <c r="C1560" s="1">
        <v>2600904600</v>
      </c>
      <c r="D1560" s="1">
        <v>5709158</v>
      </c>
      <c r="E1560" s="1">
        <v>0</v>
      </c>
      <c r="F1560" s="1">
        <v>1.01509498E-2</v>
      </c>
      <c r="G1560" s="1" t="str">
        <f t="shared" si="51"/>
        <v>0-0.1</v>
      </c>
      <c r="H1560" s="1" t="s">
        <v>25</v>
      </c>
      <c r="I1560" s="2">
        <v>45459</v>
      </c>
      <c r="J1560" s="1" t="s">
        <v>14</v>
      </c>
      <c r="K1560" s="1">
        <v>9</v>
      </c>
      <c r="L1560" s="2">
        <v>45464</v>
      </c>
      <c r="M1560" s="1">
        <v>20240602236</v>
      </c>
      <c r="N1560" s="1" t="s">
        <v>3756</v>
      </c>
      <c r="O1560" s="1"/>
    </row>
    <row r="1561" spans="1:15" x14ac:dyDescent="0.25">
      <c r="A1561" s="1">
        <v>2600056989</v>
      </c>
      <c r="B1561" s="1">
        <v>1</v>
      </c>
      <c r="C1561" s="1">
        <v>2601720701</v>
      </c>
      <c r="D1561" s="1">
        <v>6494293</v>
      </c>
      <c r="E1561" s="1">
        <v>0</v>
      </c>
      <c r="F1561" s="1">
        <v>0.1025430781</v>
      </c>
      <c r="G1561" s="1" t="str">
        <f t="shared" si="51"/>
        <v>0.1-0.2</v>
      </c>
      <c r="H1561" s="1" t="s">
        <v>21</v>
      </c>
      <c r="I1561" s="2">
        <v>45459</v>
      </c>
      <c r="J1561" s="1" t="s">
        <v>14</v>
      </c>
      <c r="K1561" s="1">
        <v>6</v>
      </c>
      <c r="L1561" s="2">
        <v>45464</v>
      </c>
      <c r="M1561" s="1">
        <v>20240602242</v>
      </c>
      <c r="N1561" s="1" t="s">
        <v>3758</v>
      </c>
      <c r="O1561" s="1"/>
    </row>
    <row r="1562" spans="1:15" x14ac:dyDescent="0.25">
      <c r="A1562" s="1">
        <v>3300013157</v>
      </c>
      <c r="B1562" s="1">
        <v>1</v>
      </c>
      <c r="C1562" s="1">
        <v>3304407700</v>
      </c>
      <c r="D1562" s="1">
        <v>4349792</v>
      </c>
      <c r="E1562" s="1">
        <v>0</v>
      </c>
      <c r="F1562" s="1">
        <v>2.0156898699999998E-2</v>
      </c>
      <c r="G1562" s="1" t="str">
        <f t="shared" si="51"/>
        <v>0-0.1</v>
      </c>
      <c r="H1562" s="1" t="s">
        <v>25</v>
      </c>
      <c r="I1562" s="2">
        <v>45463</v>
      </c>
      <c r="J1562" s="1" t="s">
        <v>14</v>
      </c>
      <c r="K1562" s="1">
        <v>9</v>
      </c>
      <c r="L1562" s="2">
        <v>45464</v>
      </c>
      <c r="M1562" s="1">
        <v>20240602579</v>
      </c>
      <c r="N1562" s="1" t="s">
        <v>3758</v>
      </c>
      <c r="O1562" s="1"/>
    </row>
    <row r="1563" spans="1:15" x14ac:dyDescent="0.25">
      <c r="A1563" s="1">
        <v>2600047551</v>
      </c>
      <c r="B1563" s="1">
        <v>1</v>
      </c>
      <c r="C1563" s="1">
        <v>2603718608</v>
      </c>
      <c r="D1563" s="1">
        <v>4681411</v>
      </c>
      <c r="E1563" s="1">
        <v>0</v>
      </c>
      <c r="F1563" s="1">
        <v>3.1733798000000001E-2</v>
      </c>
      <c r="G1563" s="1" t="str">
        <f t="shared" si="51"/>
        <v>0-0.1</v>
      </c>
      <c r="H1563" s="1" t="s">
        <v>1031</v>
      </c>
      <c r="I1563" s="2">
        <v>45454</v>
      </c>
      <c r="J1563" s="1" t="s">
        <v>14</v>
      </c>
      <c r="K1563" s="1">
        <v>6</v>
      </c>
      <c r="L1563" s="2">
        <v>45464</v>
      </c>
      <c r="M1563" s="1">
        <v>20240601434</v>
      </c>
      <c r="N1563" s="1" t="s">
        <v>3756</v>
      </c>
      <c r="O1563" s="1"/>
    </row>
    <row r="1564" spans="1:15" x14ac:dyDescent="0.25">
      <c r="A1564" s="1">
        <v>2600021378</v>
      </c>
      <c r="B1564" s="1">
        <v>1</v>
      </c>
      <c r="C1564" s="1">
        <v>2607907210</v>
      </c>
      <c r="D1564" s="1">
        <v>5764683</v>
      </c>
      <c r="E1564" s="1">
        <v>0</v>
      </c>
      <c r="F1564" s="1">
        <v>0.48732168209999999</v>
      </c>
      <c r="G1564" s="1" t="str">
        <f t="shared" si="51"/>
        <v>0.4-0.5</v>
      </c>
      <c r="H1564" s="1" t="s">
        <v>21</v>
      </c>
      <c r="I1564" s="2">
        <v>45462</v>
      </c>
      <c r="J1564" s="1" t="s">
        <v>14</v>
      </c>
      <c r="K1564" s="1">
        <v>6</v>
      </c>
      <c r="L1564" s="2">
        <v>45464</v>
      </c>
      <c r="M1564" s="1">
        <v>20240602355</v>
      </c>
      <c r="N1564" s="1" t="s">
        <v>3756</v>
      </c>
      <c r="O1564" s="1"/>
    </row>
    <row r="1565" spans="1:15" x14ac:dyDescent="0.25">
      <c r="A1565" s="1">
        <v>2600065359</v>
      </c>
      <c r="B1565" s="1">
        <v>1</v>
      </c>
      <c r="C1565" s="1">
        <v>2608006601</v>
      </c>
      <c r="D1565" s="1">
        <v>6328472</v>
      </c>
      <c r="E1565" s="1">
        <v>0</v>
      </c>
      <c r="F1565" s="1">
        <v>0.71677776599999998</v>
      </c>
      <c r="G1565" s="1" t="str">
        <f t="shared" si="51"/>
        <v>0.7-0.8</v>
      </c>
      <c r="H1565" s="1" t="s">
        <v>25</v>
      </c>
      <c r="I1565" s="2">
        <v>45462</v>
      </c>
      <c r="J1565" s="1" t="s">
        <v>14</v>
      </c>
      <c r="K1565" s="1">
        <v>9</v>
      </c>
      <c r="L1565" s="2">
        <v>45464</v>
      </c>
      <c r="M1565" s="1">
        <v>20240602364</v>
      </c>
      <c r="N1565" s="1" t="s">
        <v>3758</v>
      </c>
      <c r="O1565" s="1"/>
    </row>
    <row r="1566" spans="1:15" x14ac:dyDescent="0.25">
      <c r="A1566" s="1">
        <v>6800035316</v>
      </c>
      <c r="B1566" s="1">
        <v>1</v>
      </c>
      <c r="C1566" s="1">
        <v>6813503640</v>
      </c>
      <c r="D1566" s="1">
        <v>6179709</v>
      </c>
      <c r="E1566" s="1">
        <v>0</v>
      </c>
      <c r="F1566" s="1">
        <v>0.22501774590000001</v>
      </c>
      <c r="G1566" s="1" t="str">
        <f t="shared" si="51"/>
        <v>0.2-0.3</v>
      </c>
      <c r="H1566" s="1" t="s">
        <v>21</v>
      </c>
      <c r="I1566" s="2">
        <v>45463</v>
      </c>
      <c r="J1566" s="1" t="s">
        <v>14</v>
      </c>
      <c r="K1566" s="1">
        <v>6</v>
      </c>
      <c r="L1566" s="2">
        <v>45464</v>
      </c>
      <c r="M1566" s="1">
        <v>20240602570</v>
      </c>
      <c r="N1566" s="1" t="s">
        <v>3758</v>
      </c>
      <c r="O1566" s="1"/>
    </row>
    <row r="1567" spans="1:15" x14ac:dyDescent="0.25">
      <c r="A1567" s="1">
        <v>6000031020</v>
      </c>
      <c r="B1567" s="1">
        <v>1</v>
      </c>
      <c r="C1567" s="1">
        <v>6007308701</v>
      </c>
      <c r="D1567" s="1">
        <v>6806169</v>
      </c>
      <c r="E1567" s="1">
        <v>0</v>
      </c>
      <c r="F1567" s="1">
        <v>9.5474703300000005E-2</v>
      </c>
      <c r="G1567" s="1" t="str">
        <f t="shared" ref="G1567:G1594" si="52">IF(AND(F1567&gt;=0, F1567&lt;0.1), "0-0.1",
 IF(AND(F1567&gt;=0.1, F1567&lt;0.2), "0.1-0.2",
 IF(AND(F1567&gt;=0.2, F1567&lt;0.3), "0.2-0.3",
 IF(AND(F1567&gt;=0.3, F1567&lt;0.4), "0.3-0.4",
 IF(AND(F1567&gt;=0.4, F1567&lt;0.5), "0.4-0.5",
 IF(AND(F1567&gt;=0.5, F1567&lt;0.6), "0.5-0.6",
 IF(AND(F1567&gt;=0.6, F1567&lt;0.7), "0.6-0.7",
 IF(AND(F1567&gt;=0.7, F1567&lt;0.8), "0.7-0.8",
 IF(AND(F1567&gt;=0.8, F1567&lt;0.9), "0.8-0.9",
 IF(F1567&gt;=0.9, "0.9-1.0", "Out of Range"))))))))))</f>
        <v>0-0.1</v>
      </c>
      <c r="H1567" s="1" t="s">
        <v>2093</v>
      </c>
      <c r="I1567" s="2">
        <v>45461</v>
      </c>
      <c r="J1567" s="1" t="s">
        <v>14</v>
      </c>
      <c r="K1567" s="1">
        <v>1</v>
      </c>
      <c r="L1567" s="2">
        <v>45464</v>
      </c>
      <c r="M1567" s="1">
        <v>20240602282</v>
      </c>
      <c r="N1567" s="1" t="s">
        <v>3756</v>
      </c>
      <c r="O1567" s="1"/>
    </row>
    <row r="1568" spans="1:15" x14ac:dyDescent="0.25">
      <c r="A1568" s="1">
        <v>5900037414</v>
      </c>
      <c r="B1568" s="1">
        <v>1</v>
      </c>
      <c r="C1568" s="1">
        <v>5907812601</v>
      </c>
      <c r="D1568" s="1">
        <v>3986721</v>
      </c>
      <c r="E1568" s="1">
        <v>0</v>
      </c>
      <c r="F1568" s="1">
        <v>0.35812847850000001</v>
      </c>
      <c r="G1568" s="1" t="str">
        <f t="shared" si="52"/>
        <v>0.3-0.4</v>
      </c>
      <c r="H1568" s="1" t="s">
        <v>2179</v>
      </c>
      <c r="I1568" s="2">
        <v>45463</v>
      </c>
      <c r="J1568" s="1" t="s">
        <v>14</v>
      </c>
      <c r="K1568" s="1">
        <v>6</v>
      </c>
      <c r="L1568" s="2">
        <v>45464</v>
      </c>
      <c r="M1568" s="1">
        <v>20240602662</v>
      </c>
      <c r="N1568" s="1" t="s">
        <v>3757</v>
      </c>
      <c r="O1568" s="1"/>
    </row>
    <row r="1569" spans="1:15" x14ac:dyDescent="0.25">
      <c r="A1569" s="1">
        <v>5900058980</v>
      </c>
      <c r="B1569" s="1">
        <v>1</v>
      </c>
      <c r="C1569" s="1">
        <v>5912412802</v>
      </c>
      <c r="D1569" s="1">
        <v>7157833</v>
      </c>
      <c r="E1569" s="1">
        <v>0</v>
      </c>
      <c r="F1569" s="1">
        <v>7.5058822999999998E-3</v>
      </c>
      <c r="G1569" s="1" t="str">
        <f t="shared" si="52"/>
        <v>0-0.1</v>
      </c>
      <c r="H1569" s="1" t="s">
        <v>2503</v>
      </c>
      <c r="I1569" s="2">
        <v>45463</v>
      </c>
      <c r="J1569" s="1" t="s">
        <v>14</v>
      </c>
      <c r="K1569" s="1">
        <v>1</v>
      </c>
      <c r="L1569" s="2">
        <v>45464</v>
      </c>
      <c r="M1569" s="1">
        <v>20240602666</v>
      </c>
      <c r="N1569" s="1" t="s">
        <v>3758</v>
      </c>
      <c r="O1569" s="1"/>
    </row>
    <row r="1570" spans="1:15" x14ac:dyDescent="0.25">
      <c r="A1570" s="1">
        <v>6200038362</v>
      </c>
      <c r="B1570" s="1">
        <v>1</v>
      </c>
      <c r="C1570" s="1">
        <v>6203909016</v>
      </c>
      <c r="D1570" s="1">
        <v>3088544</v>
      </c>
      <c r="E1570" s="1">
        <v>0</v>
      </c>
      <c r="F1570" s="1">
        <v>3.4908355199999998E-2</v>
      </c>
      <c r="G1570" s="1" t="str">
        <f t="shared" si="52"/>
        <v>0-0.1</v>
      </c>
      <c r="H1570" s="1" t="s">
        <v>3485</v>
      </c>
      <c r="I1570" s="2">
        <v>45464</v>
      </c>
      <c r="J1570" s="1" t="s">
        <v>14</v>
      </c>
      <c r="K1570" s="1">
        <v>1</v>
      </c>
      <c r="L1570" s="2">
        <v>45464</v>
      </c>
      <c r="M1570" s="1">
        <v>20240602754</v>
      </c>
      <c r="N1570" s="1" t="s">
        <v>3758</v>
      </c>
      <c r="O1570" s="1"/>
    </row>
    <row r="1571" spans="1:15" x14ac:dyDescent="0.25">
      <c r="A1571" s="1">
        <v>4200014315</v>
      </c>
      <c r="B1571" s="1">
        <v>1</v>
      </c>
      <c r="C1571" s="1">
        <v>4205208300</v>
      </c>
      <c r="D1571" s="1">
        <v>2922938</v>
      </c>
      <c r="E1571" s="1">
        <v>0</v>
      </c>
      <c r="F1571" s="1">
        <v>0.1131232943</v>
      </c>
      <c r="G1571" s="1" t="str">
        <f t="shared" si="52"/>
        <v>0.1-0.2</v>
      </c>
      <c r="H1571" s="1" t="s">
        <v>458</v>
      </c>
      <c r="I1571" s="2">
        <v>45464</v>
      </c>
      <c r="J1571" s="1" t="s">
        <v>14</v>
      </c>
      <c r="K1571" s="1">
        <v>6</v>
      </c>
      <c r="L1571" s="2">
        <v>45464</v>
      </c>
      <c r="M1571" s="1">
        <v>20240602812</v>
      </c>
      <c r="N1571" s="1" t="s">
        <v>3756</v>
      </c>
      <c r="O1571" s="1"/>
    </row>
    <row r="1572" spans="1:15" x14ac:dyDescent="0.25">
      <c r="A1572" s="1">
        <v>3500018507</v>
      </c>
      <c r="B1572" s="1">
        <v>1</v>
      </c>
      <c r="C1572" s="1">
        <v>3506016902</v>
      </c>
      <c r="D1572" s="1">
        <v>2963847</v>
      </c>
      <c r="E1572" s="1">
        <v>0</v>
      </c>
      <c r="F1572" s="1">
        <v>5.5599930499999999E-2</v>
      </c>
      <c r="G1572" s="1" t="str">
        <f t="shared" si="52"/>
        <v>0-0.1</v>
      </c>
      <c r="H1572" s="1" t="s">
        <v>1100</v>
      </c>
      <c r="I1572" s="2">
        <v>45463</v>
      </c>
      <c r="J1572" s="1" t="s">
        <v>14</v>
      </c>
      <c r="K1572" s="1">
        <v>1</v>
      </c>
      <c r="L1572" s="2">
        <v>45464</v>
      </c>
      <c r="M1572" s="1">
        <v>20240602631</v>
      </c>
      <c r="N1572" s="1" t="s">
        <v>3756</v>
      </c>
      <c r="O1572" s="1"/>
    </row>
    <row r="1573" spans="1:15" x14ac:dyDescent="0.25">
      <c r="A1573" s="1">
        <v>4200007148</v>
      </c>
      <c r="B1573" s="1">
        <v>1</v>
      </c>
      <c r="C1573" s="1">
        <v>4202425000</v>
      </c>
      <c r="D1573" s="1">
        <v>3660023</v>
      </c>
      <c r="E1573" s="1">
        <v>0</v>
      </c>
      <c r="F1573" s="1">
        <v>0.40243727029999998</v>
      </c>
      <c r="G1573" s="1" t="str">
        <f t="shared" si="52"/>
        <v>0.4-0.5</v>
      </c>
      <c r="H1573" s="1" t="s">
        <v>3066</v>
      </c>
      <c r="I1573" s="2">
        <v>45464</v>
      </c>
      <c r="J1573" s="1" t="s">
        <v>14</v>
      </c>
      <c r="K1573" s="1">
        <v>6</v>
      </c>
      <c r="L1573" s="2">
        <v>45464</v>
      </c>
      <c r="M1573" s="1">
        <v>20240602798</v>
      </c>
      <c r="N1573" s="1" t="s">
        <v>3756</v>
      </c>
      <c r="O1573" s="1"/>
    </row>
    <row r="1574" spans="1:15" x14ac:dyDescent="0.25">
      <c r="A1574" s="1">
        <v>4200031958</v>
      </c>
      <c r="B1574" s="1">
        <v>1</v>
      </c>
      <c r="C1574" s="1">
        <v>4204126400</v>
      </c>
      <c r="D1574" s="1">
        <v>4226998</v>
      </c>
      <c r="E1574" s="1">
        <v>0</v>
      </c>
      <c r="F1574" s="1">
        <v>0.45589133780000002</v>
      </c>
      <c r="G1574" s="1" t="str">
        <f t="shared" si="52"/>
        <v>0.4-0.5</v>
      </c>
      <c r="H1574" s="1" t="s">
        <v>3067</v>
      </c>
      <c r="I1574" s="2">
        <v>45464</v>
      </c>
      <c r="J1574" s="1" t="s">
        <v>14</v>
      </c>
      <c r="K1574" s="1">
        <v>6</v>
      </c>
      <c r="L1574" s="2">
        <v>45464</v>
      </c>
      <c r="M1574" s="1">
        <v>20240602797</v>
      </c>
      <c r="N1574" s="1" t="s">
        <v>3758</v>
      </c>
      <c r="O1574" s="1"/>
    </row>
    <row r="1575" spans="1:15" x14ac:dyDescent="0.25">
      <c r="A1575" s="1">
        <v>6400027484</v>
      </c>
      <c r="B1575" s="1">
        <v>1</v>
      </c>
      <c r="C1575" s="1">
        <v>6415900700</v>
      </c>
      <c r="D1575" s="1">
        <v>4544957</v>
      </c>
      <c r="E1575" s="1">
        <v>0</v>
      </c>
      <c r="F1575" s="1">
        <v>0.42956209940000001</v>
      </c>
      <c r="G1575" s="1" t="str">
        <f t="shared" si="52"/>
        <v>0.4-0.5</v>
      </c>
      <c r="H1575" s="1" t="s">
        <v>25</v>
      </c>
      <c r="I1575" s="2">
        <v>45507</v>
      </c>
      <c r="J1575" s="1" t="s">
        <v>14</v>
      </c>
      <c r="K1575" s="1">
        <v>9</v>
      </c>
      <c r="L1575" s="2">
        <v>45509</v>
      </c>
      <c r="M1575" s="1">
        <v>20240800364</v>
      </c>
      <c r="N1575" s="1" t="s">
        <v>3756</v>
      </c>
      <c r="O1575" s="1"/>
    </row>
    <row r="1576" spans="1:15" x14ac:dyDescent="0.25">
      <c r="A1576" s="1">
        <v>5000120159</v>
      </c>
      <c r="B1576" s="1">
        <v>1</v>
      </c>
      <c r="C1576" s="1">
        <v>5032821007</v>
      </c>
      <c r="D1576" s="1">
        <v>4279740</v>
      </c>
      <c r="E1576" s="1">
        <v>0</v>
      </c>
      <c r="F1576" s="1">
        <v>0.42233720809999997</v>
      </c>
      <c r="G1576" s="1" t="str">
        <f t="shared" si="52"/>
        <v>0.4-0.5</v>
      </c>
      <c r="H1576" s="1" t="s">
        <v>1169</v>
      </c>
      <c r="I1576" s="2">
        <v>45462</v>
      </c>
      <c r="J1576" s="1" t="s">
        <v>13</v>
      </c>
      <c r="K1576" s="1">
        <v>1</v>
      </c>
      <c r="L1576" s="2">
        <v>45464</v>
      </c>
      <c r="M1576" s="1">
        <v>20240602474</v>
      </c>
      <c r="N1576" s="1" t="s">
        <v>3758</v>
      </c>
      <c r="O1576" s="1"/>
    </row>
    <row r="1577" spans="1:15" x14ac:dyDescent="0.25">
      <c r="A1577" s="1">
        <v>1200051218</v>
      </c>
      <c r="B1577" s="1">
        <v>1</v>
      </c>
      <c r="C1577" s="1">
        <v>1225612501</v>
      </c>
      <c r="D1577" s="1">
        <v>2249687</v>
      </c>
      <c r="E1577" s="1">
        <v>0</v>
      </c>
      <c r="F1577" s="1">
        <v>0.90634349609999998</v>
      </c>
      <c r="G1577" s="1" t="str">
        <f t="shared" si="52"/>
        <v>0.9-1.0</v>
      </c>
      <c r="H1577" s="1" t="s">
        <v>941</v>
      </c>
      <c r="I1577" s="2">
        <v>45433</v>
      </c>
      <c r="J1577" s="1" t="s">
        <v>14</v>
      </c>
      <c r="K1577" s="1">
        <v>1</v>
      </c>
      <c r="L1577" s="2">
        <v>45464</v>
      </c>
      <c r="M1577" s="1">
        <v>20240503323</v>
      </c>
      <c r="N1577" s="1" t="s">
        <v>3756</v>
      </c>
      <c r="O1577" s="1"/>
    </row>
    <row r="1578" spans="1:15" x14ac:dyDescent="0.25">
      <c r="A1578" s="1">
        <v>1300202314</v>
      </c>
      <c r="B1578" s="1">
        <v>1</v>
      </c>
      <c r="C1578" s="1">
        <v>1350803500</v>
      </c>
      <c r="D1578" s="1">
        <v>5142787</v>
      </c>
      <c r="E1578" s="1">
        <v>0</v>
      </c>
      <c r="F1578" s="1">
        <v>2.1732210799999999E-2</v>
      </c>
      <c r="G1578" s="1" t="str">
        <f t="shared" si="52"/>
        <v>0-0.1</v>
      </c>
      <c r="H1578" s="1" t="s">
        <v>2384</v>
      </c>
      <c r="I1578" s="2">
        <v>45461</v>
      </c>
      <c r="J1578" s="1" t="s">
        <v>14</v>
      </c>
      <c r="K1578" s="1">
        <v>1</v>
      </c>
      <c r="L1578" s="2">
        <v>45464</v>
      </c>
      <c r="M1578" s="1">
        <v>20240602345</v>
      </c>
      <c r="N1578" s="1" t="s">
        <v>3758</v>
      </c>
      <c r="O1578" s="1"/>
    </row>
    <row r="1579" spans="1:15" x14ac:dyDescent="0.25">
      <c r="A1579" s="1">
        <v>5800000971</v>
      </c>
      <c r="B1579" s="1">
        <v>1</v>
      </c>
      <c r="C1579" s="1">
        <v>5800501800</v>
      </c>
      <c r="D1579" s="1">
        <v>2729426</v>
      </c>
      <c r="E1579" s="1">
        <v>0</v>
      </c>
      <c r="F1579" s="1">
        <v>3.7925158299999998E-2</v>
      </c>
      <c r="G1579" s="1" t="str">
        <f t="shared" si="52"/>
        <v>0-0.1</v>
      </c>
      <c r="H1579" s="1" t="s">
        <v>1076</v>
      </c>
      <c r="I1579" s="2">
        <v>45464</v>
      </c>
      <c r="J1579" s="1" t="s">
        <v>14</v>
      </c>
      <c r="K1579" s="1">
        <v>1</v>
      </c>
      <c r="L1579" s="2">
        <v>45465</v>
      </c>
      <c r="M1579" s="1">
        <v>20240602762</v>
      </c>
      <c r="N1579" s="1" t="s">
        <v>3758</v>
      </c>
      <c r="O1579" s="1"/>
    </row>
    <row r="1580" spans="1:15" x14ac:dyDescent="0.25">
      <c r="A1580" s="1">
        <v>6100119634</v>
      </c>
      <c r="B1580" s="1">
        <v>1</v>
      </c>
      <c r="C1580" s="1">
        <v>6100817021</v>
      </c>
      <c r="D1580" s="1">
        <v>6762029</v>
      </c>
      <c r="E1580" s="1">
        <v>0</v>
      </c>
      <c r="F1580" s="1">
        <v>0.15063233370000001</v>
      </c>
      <c r="G1580" s="1" t="str">
        <f t="shared" si="52"/>
        <v>0.1-0.2</v>
      </c>
      <c r="H1580" s="1" t="s">
        <v>567</v>
      </c>
      <c r="I1580" s="2">
        <v>45464</v>
      </c>
      <c r="J1580" s="1" t="s">
        <v>14</v>
      </c>
      <c r="K1580" s="1">
        <v>1</v>
      </c>
      <c r="L1580" s="2">
        <v>45465</v>
      </c>
      <c r="M1580" s="1">
        <v>20240602757</v>
      </c>
      <c r="N1580" s="1" t="s">
        <v>3758</v>
      </c>
      <c r="O1580" s="1"/>
    </row>
    <row r="1581" spans="1:15" x14ac:dyDescent="0.25">
      <c r="A1581" s="1">
        <v>200235004</v>
      </c>
      <c r="B1581" s="1">
        <v>1</v>
      </c>
      <c r="C1581" s="1">
        <v>205510476</v>
      </c>
      <c r="D1581" s="1">
        <v>5080289</v>
      </c>
      <c r="E1581" s="1">
        <v>0</v>
      </c>
      <c r="F1581" s="1">
        <v>0.81157362300000002</v>
      </c>
      <c r="G1581" s="1" t="str">
        <f t="shared" si="52"/>
        <v>0.8-0.9</v>
      </c>
      <c r="H1581" s="1" t="s">
        <v>2045</v>
      </c>
      <c r="I1581" s="2">
        <v>45456</v>
      </c>
      <c r="J1581" s="1" t="s">
        <v>12</v>
      </c>
      <c r="K1581" s="1">
        <v>1</v>
      </c>
      <c r="L1581" s="2">
        <v>45465</v>
      </c>
      <c r="M1581" s="1">
        <v>20240601728</v>
      </c>
      <c r="N1581" s="1" t="s">
        <v>3758</v>
      </c>
      <c r="O1581" s="1"/>
    </row>
    <row r="1582" spans="1:15" x14ac:dyDescent="0.25">
      <c r="A1582" s="1">
        <v>900043910</v>
      </c>
      <c r="B1582" s="1">
        <v>1</v>
      </c>
      <c r="C1582" s="1">
        <v>927127700</v>
      </c>
      <c r="D1582" s="1">
        <v>1961894</v>
      </c>
      <c r="E1582" s="1">
        <v>0</v>
      </c>
      <c r="F1582" s="1">
        <v>0.57410732269999998</v>
      </c>
      <c r="G1582" s="1" t="str">
        <f t="shared" si="52"/>
        <v>0.5-0.6</v>
      </c>
      <c r="H1582" s="1" t="s">
        <v>2211</v>
      </c>
      <c r="I1582" s="2">
        <v>45446</v>
      </c>
      <c r="J1582" s="1" t="s">
        <v>14</v>
      </c>
      <c r="K1582" s="1">
        <v>1</v>
      </c>
      <c r="L1582" s="2">
        <v>45465</v>
      </c>
      <c r="M1582" s="1">
        <v>20240600277</v>
      </c>
      <c r="N1582" s="1" t="s">
        <v>3758</v>
      </c>
      <c r="O1582" s="1"/>
    </row>
    <row r="1583" spans="1:15" x14ac:dyDescent="0.25">
      <c r="A1583" s="1">
        <v>1100051784</v>
      </c>
      <c r="B1583" s="1">
        <v>1</v>
      </c>
      <c r="C1583" s="1">
        <v>1141003600</v>
      </c>
      <c r="D1583" s="1">
        <v>2755861</v>
      </c>
      <c r="E1583" s="1">
        <v>0</v>
      </c>
      <c r="F1583" s="1">
        <v>1.3838741599999999E-2</v>
      </c>
      <c r="G1583" s="1" t="str">
        <f t="shared" si="52"/>
        <v>0-0.1</v>
      </c>
      <c r="H1583" s="1" t="s">
        <v>3146</v>
      </c>
      <c r="I1583" s="2">
        <v>45446</v>
      </c>
      <c r="J1583" s="1" t="s">
        <v>14</v>
      </c>
      <c r="K1583" s="1">
        <v>1</v>
      </c>
      <c r="L1583" s="2">
        <v>45465</v>
      </c>
      <c r="M1583" s="1">
        <v>20240600219</v>
      </c>
      <c r="N1583" s="1" t="s">
        <v>3758</v>
      </c>
      <c r="O1583" s="1"/>
    </row>
    <row r="1584" spans="1:15" x14ac:dyDescent="0.25">
      <c r="A1584" s="1">
        <v>1500003609</v>
      </c>
      <c r="B1584" s="1">
        <v>1</v>
      </c>
      <c r="C1584" s="1">
        <v>1506201000</v>
      </c>
      <c r="D1584" s="1">
        <v>3186424</v>
      </c>
      <c r="E1584" s="1">
        <v>0</v>
      </c>
      <c r="F1584" s="1">
        <v>0.27603376239999999</v>
      </c>
      <c r="G1584" s="1" t="str">
        <f t="shared" si="52"/>
        <v>0.2-0.3</v>
      </c>
      <c r="H1584" s="1" t="s">
        <v>3639</v>
      </c>
      <c r="I1584" s="2">
        <v>45450</v>
      </c>
      <c r="J1584" s="1" t="s">
        <v>14</v>
      </c>
      <c r="K1584" s="1">
        <v>1</v>
      </c>
      <c r="L1584" s="2">
        <v>45465</v>
      </c>
      <c r="M1584" s="1">
        <v>20240600951</v>
      </c>
      <c r="N1584" s="1" t="s">
        <v>3758</v>
      </c>
      <c r="O1584" s="1"/>
    </row>
    <row r="1585" spans="1:15" x14ac:dyDescent="0.25">
      <c r="A1585" s="1">
        <v>200008005</v>
      </c>
      <c r="B1585" s="1">
        <v>1</v>
      </c>
      <c r="C1585" s="1">
        <v>203208000</v>
      </c>
      <c r="D1585" s="1">
        <v>2488689</v>
      </c>
      <c r="E1585" s="1">
        <v>0</v>
      </c>
      <c r="F1585" s="1">
        <v>0.38593434310000002</v>
      </c>
      <c r="G1585" s="1" t="str">
        <f t="shared" si="52"/>
        <v>0.3-0.4</v>
      </c>
      <c r="H1585" s="1" t="s">
        <v>1112</v>
      </c>
      <c r="I1585" s="2">
        <v>45458</v>
      </c>
      <c r="J1585" s="1" t="s">
        <v>14</v>
      </c>
      <c r="K1585" s="1">
        <v>1</v>
      </c>
      <c r="L1585" s="2">
        <v>45465</v>
      </c>
      <c r="M1585" s="1">
        <v>20240602142</v>
      </c>
      <c r="N1585" s="1" t="s">
        <v>3758</v>
      </c>
      <c r="O1585" s="1"/>
    </row>
    <row r="1586" spans="1:15" x14ac:dyDescent="0.25">
      <c r="A1586" s="1">
        <v>2600012013</v>
      </c>
      <c r="B1586" s="1">
        <v>1</v>
      </c>
      <c r="C1586" s="1">
        <v>2604404800</v>
      </c>
      <c r="D1586" s="1">
        <v>3173137</v>
      </c>
      <c r="E1586" s="1">
        <v>0</v>
      </c>
      <c r="F1586" s="1">
        <v>0.44839904479999998</v>
      </c>
      <c r="G1586" s="1" t="str">
        <f t="shared" si="52"/>
        <v>0.4-0.5</v>
      </c>
      <c r="H1586" s="1" t="s">
        <v>2980</v>
      </c>
      <c r="I1586" s="2">
        <v>45464</v>
      </c>
      <c r="J1586" s="1" t="s">
        <v>14</v>
      </c>
      <c r="K1586" s="1">
        <v>1</v>
      </c>
      <c r="L1586" s="2">
        <v>45465</v>
      </c>
      <c r="M1586" s="1">
        <v>20240602850</v>
      </c>
      <c r="N1586" s="1" t="s">
        <v>3758</v>
      </c>
      <c r="O1586" s="1"/>
    </row>
    <row r="1587" spans="1:15" x14ac:dyDescent="0.25">
      <c r="A1587" s="1">
        <v>4600184229</v>
      </c>
      <c r="B1587" s="1">
        <v>1</v>
      </c>
      <c r="C1587" s="1">
        <v>4653103315</v>
      </c>
      <c r="D1587" s="1">
        <v>7105341</v>
      </c>
      <c r="E1587" s="1">
        <v>0</v>
      </c>
      <c r="F1587" s="1">
        <v>0.15180504719999999</v>
      </c>
      <c r="G1587" s="1" t="str">
        <f t="shared" si="52"/>
        <v>0.1-0.2</v>
      </c>
      <c r="H1587" s="1" t="s">
        <v>2555</v>
      </c>
      <c r="I1587" s="2">
        <v>45464</v>
      </c>
      <c r="J1587" s="1" t="s">
        <v>14</v>
      </c>
      <c r="K1587" s="1">
        <v>1</v>
      </c>
      <c r="L1587" s="2">
        <v>45465</v>
      </c>
      <c r="M1587" s="1">
        <v>20240602749</v>
      </c>
      <c r="N1587" s="1" t="s">
        <v>3758</v>
      </c>
      <c r="O1587" s="1"/>
    </row>
    <row r="1588" spans="1:15" x14ac:dyDescent="0.25">
      <c r="A1588" s="1">
        <v>200120408</v>
      </c>
      <c r="B1588" s="1">
        <v>1</v>
      </c>
      <c r="C1588" s="1">
        <v>223806400</v>
      </c>
      <c r="D1588" s="1">
        <v>2811591</v>
      </c>
      <c r="E1588" s="1">
        <v>0</v>
      </c>
      <c r="F1588" s="1">
        <v>1.82628507E-2</v>
      </c>
      <c r="G1588" s="1" t="str">
        <f t="shared" si="52"/>
        <v>0-0.1</v>
      </c>
      <c r="H1588" s="1" t="s">
        <v>1094</v>
      </c>
      <c r="I1588" s="2">
        <v>45462</v>
      </c>
      <c r="J1588" s="1" t="s">
        <v>14</v>
      </c>
      <c r="K1588" s="1">
        <v>1</v>
      </c>
      <c r="L1588" s="2">
        <v>45467</v>
      </c>
      <c r="M1588" s="1">
        <v>20240602537</v>
      </c>
      <c r="N1588" s="1" t="s">
        <v>3758</v>
      </c>
      <c r="O1588" s="1"/>
    </row>
    <row r="1589" spans="1:15" x14ac:dyDescent="0.25">
      <c r="A1589" s="1">
        <v>5100104964</v>
      </c>
      <c r="B1589" s="1">
        <v>1</v>
      </c>
      <c r="C1589" s="1">
        <v>5112210702</v>
      </c>
      <c r="D1589" s="1">
        <v>2546907</v>
      </c>
      <c r="E1589" s="1">
        <v>0</v>
      </c>
      <c r="F1589" s="1">
        <v>0.37855233929999998</v>
      </c>
      <c r="G1589" s="1" t="str">
        <f t="shared" si="52"/>
        <v>0.3-0.4</v>
      </c>
      <c r="H1589" s="1" t="s">
        <v>249</v>
      </c>
      <c r="I1589" s="2">
        <v>45464</v>
      </c>
      <c r="J1589" s="1" t="s">
        <v>14</v>
      </c>
      <c r="K1589" s="1">
        <v>1</v>
      </c>
      <c r="L1589" s="2">
        <v>45467</v>
      </c>
      <c r="M1589" s="1">
        <v>20240602895</v>
      </c>
      <c r="N1589" s="1" t="s">
        <v>3758</v>
      </c>
      <c r="O1589" s="1"/>
    </row>
    <row r="1590" spans="1:15" x14ac:dyDescent="0.25">
      <c r="A1590" s="1">
        <v>5400058352</v>
      </c>
      <c r="B1590" s="1">
        <v>1</v>
      </c>
      <c r="C1590" s="1">
        <v>5414810001</v>
      </c>
      <c r="D1590" s="1">
        <v>6041445</v>
      </c>
      <c r="E1590" s="1">
        <v>0</v>
      </c>
      <c r="F1590" s="1">
        <v>1.6043622899999999E-2</v>
      </c>
      <c r="G1590" s="1" t="str">
        <f t="shared" si="52"/>
        <v>0-0.1</v>
      </c>
      <c r="H1590" s="1" t="s">
        <v>23</v>
      </c>
      <c r="I1590" s="2">
        <v>45446</v>
      </c>
      <c r="J1590" s="1" t="s">
        <v>14</v>
      </c>
      <c r="K1590" s="1">
        <v>0</v>
      </c>
      <c r="L1590" s="2">
        <v>45463</v>
      </c>
      <c r="M1590" s="1">
        <v>20240600265</v>
      </c>
      <c r="N1590" s="1" t="s">
        <v>3758</v>
      </c>
      <c r="O1590" s="1"/>
    </row>
    <row r="1591" spans="1:15" x14ac:dyDescent="0.25">
      <c r="A1591" s="1">
        <v>4200037780</v>
      </c>
      <c r="B1591" s="1">
        <v>1</v>
      </c>
      <c r="C1591" s="1">
        <v>4200425709</v>
      </c>
      <c r="D1591" s="1">
        <v>5057607</v>
      </c>
      <c r="E1591" s="1">
        <v>0</v>
      </c>
      <c r="F1591" s="1">
        <v>3.6701899599999997E-2</v>
      </c>
      <c r="G1591" s="1" t="str">
        <f t="shared" si="52"/>
        <v>0-0.1</v>
      </c>
      <c r="H1591" s="1" t="s">
        <v>942</v>
      </c>
      <c r="I1591" s="2">
        <v>45446</v>
      </c>
      <c r="J1591" s="1" t="s">
        <v>14</v>
      </c>
      <c r="K1591" s="1">
        <v>1</v>
      </c>
      <c r="L1591" s="2">
        <v>45464</v>
      </c>
      <c r="M1591" s="1">
        <v>20240600199</v>
      </c>
      <c r="N1591" s="1" t="s">
        <v>3758</v>
      </c>
      <c r="O1591" s="1"/>
    </row>
    <row r="1592" spans="1:15" x14ac:dyDescent="0.25">
      <c r="A1592" s="1">
        <v>4200011345</v>
      </c>
      <c r="B1592" s="1">
        <v>1</v>
      </c>
      <c r="C1592" s="1">
        <v>4204001000</v>
      </c>
      <c r="D1592" s="1">
        <v>3019613</v>
      </c>
      <c r="E1592" s="1">
        <v>0</v>
      </c>
      <c r="F1592" s="1">
        <v>0.21409375920000001</v>
      </c>
      <c r="G1592" s="1" t="str">
        <f t="shared" si="52"/>
        <v>0.2-0.3</v>
      </c>
      <c r="H1592" s="1" t="s">
        <v>3065</v>
      </c>
      <c r="I1592" s="2">
        <v>45464</v>
      </c>
      <c r="J1592" s="1" t="s">
        <v>14</v>
      </c>
      <c r="K1592" s="1">
        <v>6</v>
      </c>
      <c r="L1592" s="2">
        <v>45464</v>
      </c>
      <c r="M1592" s="1">
        <v>20240602796</v>
      </c>
      <c r="N1592" s="1" t="s">
        <v>3758</v>
      </c>
      <c r="O1592" s="1"/>
    </row>
    <row r="1593" spans="1:15" x14ac:dyDescent="0.25">
      <c r="A1593" s="1">
        <v>5600052752</v>
      </c>
      <c r="B1593" s="1">
        <v>1</v>
      </c>
      <c r="C1593" s="1">
        <v>5609506901</v>
      </c>
      <c r="D1593" s="1">
        <v>6217517</v>
      </c>
      <c r="E1593" s="1">
        <v>0</v>
      </c>
      <c r="F1593" s="1">
        <v>3.4550397599999998E-2</v>
      </c>
      <c r="G1593" s="1" t="str">
        <f t="shared" si="52"/>
        <v>0-0.1</v>
      </c>
      <c r="H1593" s="1" t="s">
        <v>126</v>
      </c>
      <c r="I1593" s="2">
        <v>45464</v>
      </c>
      <c r="J1593" s="1" t="s">
        <v>14</v>
      </c>
      <c r="K1593" s="1">
        <v>1</v>
      </c>
      <c r="L1593" s="2">
        <v>45465</v>
      </c>
      <c r="M1593" s="1">
        <v>20240602876</v>
      </c>
      <c r="N1593" s="1" t="s">
        <v>3758</v>
      </c>
      <c r="O1593" s="1"/>
    </row>
    <row r="1594" spans="1:15" x14ac:dyDescent="0.25">
      <c r="A1594" s="1">
        <v>1500030013</v>
      </c>
      <c r="B1594" s="1">
        <v>1</v>
      </c>
      <c r="C1594" s="1">
        <v>1506416404</v>
      </c>
      <c r="D1594" s="1">
        <v>6212594</v>
      </c>
      <c r="E1594" s="1">
        <v>0</v>
      </c>
      <c r="F1594" s="1">
        <v>9.47139236E-2</v>
      </c>
      <c r="G1594" s="1" t="str">
        <f t="shared" si="52"/>
        <v>0-0.1</v>
      </c>
      <c r="H1594" s="1" t="s">
        <v>1036</v>
      </c>
      <c r="I1594" s="2">
        <v>45455</v>
      </c>
      <c r="J1594" s="1" t="s">
        <v>14</v>
      </c>
      <c r="K1594" s="1">
        <v>1</v>
      </c>
      <c r="L1594" s="2">
        <v>45465</v>
      </c>
      <c r="M1594" s="1">
        <v>20240601611</v>
      </c>
      <c r="N1594" s="1" t="s">
        <v>3758</v>
      </c>
      <c r="O1594" s="1"/>
    </row>
    <row r="1595" spans="1:15" x14ac:dyDescent="0.25">
      <c r="A1595" s="1">
        <v>200234137</v>
      </c>
      <c r="B1595" s="1">
        <v>1</v>
      </c>
      <c r="C1595" s="1">
        <v>208532701</v>
      </c>
      <c r="D1595" s="1">
        <v>5527279</v>
      </c>
      <c r="E1595" s="1">
        <v>1</v>
      </c>
      <c r="F1595" s="1"/>
      <c r="G1595" s="1">
        <v>1</v>
      </c>
      <c r="H1595" s="1" t="s">
        <v>1181</v>
      </c>
      <c r="I1595" s="2">
        <v>45456</v>
      </c>
      <c r="J1595" s="1" t="s">
        <v>13</v>
      </c>
      <c r="K1595" s="1">
        <v>1</v>
      </c>
      <c r="L1595" s="2">
        <v>45465</v>
      </c>
      <c r="M1595" s="1">
        <v>20240601782</v>
      </c>
      <c r="N1595" s="1" t="s">
        <v>3758</v>
      </c>
      <c r="O1595" s="1"/>
    </row>
    <row r="1596" spans="1:15" x14ac:dyDescent="0.25">
      <c r="A1596" s="1">
        <v>5600057643</v>
      </c>
      <c r="B1596" s="1">
        <v>1</v>
      </c>
      <c r="C1596" s="1">
        <v>5603500934</v>
      </c>
      <c r="D1596" s="1">
        <v>6537917</v>
      </c>
      <c r="E1596" s="1">
        <v>0</v>
      </c>
      <c r="F1596" s="1">
        <v>0.1892147555</v>
      </c>
      <c r="G1596" s="1" t="str">
        <f t="shared" ref="G1596:G1616" si="53">IF(AND(F1596&gt;=0, F1596&lt;0.1), "0-0.1",
 IF(AND(F1596&gt;=0.1, F1596&lt;0.2), "0.1-0.2",
 IF(AND(F1596&gt;=0.2, F1596&lt;0.3), "0.2-0.3",
 IF(AND(F1596&gt;=0.3, F1596&lt;0.4), "0.3-0.4",
 IF(AND(F1596&gt;=0.4, F1596&lt;0.5), "0.4-0.5",
 IF(AND(F1596&gt;=0.5, F1596&lt;0.6), "0.5-0.6",
 IF(AND(F1596&gt;=0.6, F1596&lt;0.7), "0.6-0.7",
 IF(AND(F1596&gt;=0.7, F1596&lt;0.8), "0.7-0.8",
 IF(AND(F1596&gt;=0.8, F1596&lt;0.9), "0.8-0.9",
 IF(F1596&gt;=0.9, "0.9-1.0", "Out of Range"))))))))))</f>
        <v>0.1-0.2</v>
      </c>
      <c r="H1596" s="1" t="s">
        <v>1228</v>
      </c>
      <c r="I1596" s="2">
        <v>45464</v>
      </c>
      <c r="J1596" s="1" t="s">
        <v>14</v>
      </c>
      <c r="K1596" s="1">
        <v>1</v>
      </c>
      <c r="L1596" s="2">
        <v>45465</v>
      </c>
      <c r="M1596" s="1">
        <v>20240602881</v>
      </c>
      <c r="N1596" s="1" t="s">
        <v>3758</v>
      </c>
      <c r="O1596" s="1"/>
    </row>
    <row r="1597" spans="1:15" x14ac:dyDescent="0.25">
      <c r="A1597" s="1">
        <v>4500043373</v>
      </c>
      <c r="B1597" s="1">
        <v>1</v>
      </c>
      <c r="C1597" s="1">
        <v>4502807603</v>
      </c>
      <c r="D1597" s="1">
        <v>6084310</v>
      </c>
      <c r="E1597" s="1">
        <v>0</v>
      </c>
      <c r="F1597" s="1">
        <v>4.2725134900000003E-2</v>
      </c>
      <c r="G1597" s="1" t="str">
        <f t="shared" si="53"/>
        <v>0-0.1</v>
      </c>
      <c r="H1597" s="1" t="s">
        <v>2143</v>
      </c>
      <c r="I1597" s="2">
        <v>45463</v>
      </c>
      <c r="J1597" s="1" t="s">
        <v>12</v>
      </c>
      <c r="K1597" s="1">
        <v>1</v>
      </c>
      <c r="L1597" s="2">
        <v>45465</v>
      </c>
      <c r="M1597" s="1">
        <v>20240602592</v>
      </c>
      <c r="N1597" s="1" t="s">
        <v>3758</v>
      </c>
      <c r="O1597" s="1"/>
    </row>
    <row r="1598" spans="1:15" x14ac:dyDescent="0.25">
      <c r="A1598" s="1">
        <v>200152903</v>
      </c>
      <c r="B1598" s="1">
        <v>1</v>
      </c>
      <c r="C1598" s="1">
        <v>200609714</v>
      </c>
      <c r="D1598" s="1">
        <v>5247066</v>
      </c>
      <c r="E1598" s="1">
        <v>0</v>
      </c>
      <c r="F1598" s="1">
        <v>0.54550958230000002</v>
      </c>
      <c r="G1598" s="1" t="str">
        <f t="shared" si="53"/>
        <v>0.5-0.6</v>
      </c>
      <c r="H1598" s="1" t="s">
        <v>2954</v>
      </c>
      <c r="I1598" s="2">
        <v>45456</v>
      </c>
      <c r="J1598" s="1" t="s">
        <v>12</v>
      </c>
      <c r="K1598" s="1">
        <v>1</v>
      </c>
      <c r="L1598" s="2">
        <v>45465</v>
      </c>
      <c r="M1598" s="1">
        <v>20240601806</v>
      </c>
      <c r="N1598" s="1" t="s">
        <v>3758</v>
      </c>
      <c r="O1598" s="1"/>
    </row>
    <row r="1599" spans="1:15" x14ac:dyDescent="0.25">
      <c r="A1599" s="1">
        <v>5600014747</v>
      </c>
      <c r="B1599" s="1">
        <v>1</v>
      </c>
      <c r="C1599" s="1">
        <v>5606004901</v>
      </c>
      <c r="D1599" s="1">
        <v>2692412</v>
      </c>
      <c r="E1599" s="1">
        <v>0</v>
      </c>
      <c r="F1599" s="1">
        <v>0.81799238809999997</v>
      </c>
      <c r="G1599" s="1" t="str">
        <f t="shared" si="53"/>
        <v>0.8-0.9</v>
      </c>
      <c r="H1599" s="1" t="s">
        <v>2979</v>
      </c>
      <c r="I1599" s="2">
        <v>45464</v>
      </c>
      <c r="J1599" s="1" t="s">
        <v>14</v>
      </c>
      <c r="K1599" s="1">
        <v>1</v>
      </c>
      <c r="L1599" s="2">
        <v>45465</v>
      </c>
      <c r="M1599" s="1">
        <v>20240602851</v>
      </c>
      <c r="N1599" s="1" t="s">
        <v>3758</v>
      </c>
      <c r="O1599" s="1"/>
    </row>
    <row r="1600" spans="1:15" x14ac:dyDescent="0.25">
      <c r="A1600" s="1">
        <v>1100039432</v>
      </c>
      <c r="B1600" s="1">
        <v>1</v>
      </c>
      <c r="C1600" s="1">
        <v>1131910100</v>
      </c>
      <c r="D1600" s="1">
        <v>3170939</v>
      </c>
      <c r="E1600" s="1">
        <v>0</v>
      </c>
      <c r="F1600" s="1">
        <v>7.4232569600000006E-2</v>
      </c>
      <c r="G1600" s="1" t="str">
        <f t="shared" si="53"/>
        <v>0-0.1</v>
      </c>
      <c r="H1600" s="1" t="s">
        <v>23</v>
      </c>
      <c r="I1600" s="2">
        <v>45450</v>
      </c>
      <c r="J1600" s="1" t="s">
        <v>14</v>
      </c>
      <c r="K1600" s="1">
        <v>0</v>
      </c>
      <c r="L1600" s="2">
        <v>45455</v>
      </c>
      <c r="M1600" s="1">
        <v>20240601055</v>
      </c>
      <c r="N1600" s="1" t="s">
        <v>3758</v>
      </c>
      <c r="O1600" s="1"/>
    </row>
    <row r="1601" spans="1:15" x14ac:dyDescent="0.25">
      <c r="A1601" s="1">
        <v>200202487</v>
      </c>
      <c r="B1601" s="1">
        <v>1</v>
      </c>
      <c r="C1601" s="1">
        <v>204901700</v>
      </c>
      <c r="D1601" s="1">
        <v>3640843</v>
      </c>
      <c r="E1601" s="1">
        <v>0</v>
      </c>
      <c r="F1601" s="1">
        <v>0.51469690410000002</v>
      </c>
      <c r="G1601" s="1" t="str">
        <f t="shared" si="53"/>
        <v>0.5-0.6</v>
      </c>
      <c r="H1601" s="1" t="s">
        <v>1234</v>
      </c>
      <c r="I1601" s="2">
        <v>45456</v>
      </c>
      <c r="J1601" s="1" t="s">
        <v>14</v>
      </c>
      <c r="K1601" s="1">
        <v>1</v>
      </c>
      <c r="L1601" s="2">
        <v>45456</v>
      </c>
      <c r="M1601" s="1">
        <v>20240601659</v>
      </c>
      <c r="N1601" s="1" t="s">
        <v>3758</v>
      </c>
      <c r="O1601" s="1"/>
    </row>
    <row r="1602" spans="1:15" x14ac:dyDescent="0.25">
      <c r="A1602" s="1">
        <v>800065788</v>
      </c>
      <c r="B1602" s="1">
        <v>1</v>
      </c>
      <c r="C1602" s="1">
        <v>811421425</v>
      </c>
      <c r="D1602" s="1">
        <v>4315954</v>
      </c>
      <c r="E1602" s="1">
        <v>0</v>
      </c>
      <c r="F1602" s="1">
        <v>6.6228169E-3</v>
      </c>
      <c r="G1602" s="1" t="str">
        <f t="shared" si="53"/>
        <v>0-0.1</v>
      </c>
      <c r="H1602" s="1" t="s">
        <v>2311</v>
      </c>
      <c r="I1602" s="2">
        <v>45457</v>
      </c>
      <c r="J1602" s="1" t="s">
        <v>14</v>
      </c>
      <c r="K1602" s="1">
        <v>1</v>
      </c>
      <c r="L1602" s="2">
        <v>45458</v>
      </c>
      <c r="M1602" s="1">
        <v>20240601908</v>
      </c>
      <c r="N1602" s="1" t="s">
        <v>3758</v>
      </c>
      <c r="O1602" s="1"/>
    </row>
    <row r="1603" spans="1:15" x14ac:dyDescent="0.25">
      <c r="A1603" s="1">
        <v>4800172615</v>
      </c>
      <c r="B1603" s="1">
        <v>1</v>
      </c>
      <c r="C1603" s="1">
        <v>4814408403</v>
      </c>
      <c r="D1603" s="1">
        <v>3269321</v>
      </c>
      <c r="E1603" s="1">
        <v>0</v>
      </c>
      <c r="F1603" s="1">
        <v>8.0922346100000001E-2</v>
      </c>
      <c r="G1603" s="1" t="str">
        <f t="shared" si="53"/>
        <v>0-0.1</v>
      </c>
      <c r="H1603" s="1" t="s">
        <v>2364</v>
      </c>
      <c r="I1603" s="2">
        <v>45458</v>
      </c>
      <c r="J1603" s="1" t="s">
        <v>14</v>
      </c>
      <c r="K1603" s="1">
        <v>1</v>
      </c>
      <c r="L1603" s="2">
        <v>45462</v>
      </c>
      <c r="M1603" s="1">
        <v>20240602084</v>
      </c>
      <c r="N1603" s="1" t="s">
        <v>3758</v>
      </c>
      <c r="O1603" s="1"/>
    </row>
    <row r="1604" spans="1:15" x14ac:dyDescent="0.25">
      <c r="A1604" s="1">
        <v>5000035603</v>
      </c>
      <c r="B1604" s="1">
        <v>5</v>
      </c>
      <c r="C1604" s="1">
        <v>5020205800</v>
      </c>
      <c r="D1604" s="1">
        <v>2139253</v>
      </c>
      <c r="E1604" s="1">
        <v>0</v>
      </c>
      <c r="F1604" s="1">
        <v>2.6491223500000001E-2</v>
      </c>
      <c r="G1604" s="1" t="str">
        <f t="shared" si="53"/>
        <v>0-0.1</v>
      </c>
      <c r="H1604" s="1" t="s">
        <v>3596</v>
      </c>
      <c r="I1604" s="2">
        <v>45455</v>
      </c>
      <c r="J1604" s="1" t="s">
        <v>14</v>
      </c>
      <c r="K1604" s="1">
        <v>1</v>
      </c>
      <c r="L1604" s="2">
        <v>45456</v>
      </c>
      <c r="M1604" s="1">
        <v>20240601599</v>
      </c>
      <c r="N1604" s="1" t="s">
        <v>3758</v>
      </c>
      <c r="O1604" s="1"/>
    </row>
    <row r="1605" spans="1:15" x14ac:dyDescent="0.25">
      <c r="A1605" s="1">
        <v>6800008497</v>
      </c>
      <c r="B1605" s="1">
        <v>1</v>
      </c>
      <c r="C1605" s="1">
        <v>6807117301</v>
      </c>
      <c r="D1605" s="1">
        <v>6662770</v>
      </c>
      <c r="E1605" s="1">
        <v>0</v>
      </c>
      <c r="F1605" s="1">
        <v>5.4359269299999999E-2</v>
      </c>
      <c r="G1605" s="1" t="str">
        <f t="shared" si="53"/>
        <v>0-0.1</v>
      </c>
      <c r="H1605" s="1" t="s">
        <v>1160</v>
      </c>
      <c r="I1605" s="2">
        <v>45464</v>
      </c>
      <c r="J1605" s="1" t="s">
        <v>14</v>
      </c>
      <c r="K1605" s="1">
        <v>1</v>
      </c>
      <c r="L1605" s="2">
        <v>45467</v>
      </c>
      <c r="M1605" s="1">
        <v>20240602825</v>
      </c>
      <c r="N1605" s="1" t="s">
        <v>3758</v>
      </c>
      <c r="O1605" s="1"/>
    </row>
    <row r="1606" spans="1:15" x14ac:dyDescent="0.25">
      <c r="A1606" s="1">
        <v>1100088992</v>
      </c>
      <c r="B1606" s="1">
        <v>1</v>
      </c>
      <c r="C1606" s="1">
        <v>1116201300</v>
      </c>
      <c r="D1606" s="1">
        <v>3564021</v>
      </c>
      <c r="E1606" s="1">
        <v>0</v>
      </c>
      <c r="F1606" s="1">
        <v>2.5175547400000001E-2</v>
      </c>
      <c r="G1606" s="1" t="str">
        <f t="shared" si="53"/>
        <v>0-0.1</v>
      </c>
      <c r="H1606" s="1" t="s">
        <v>492</v>
      </c>
      <c r="I1606" s="2">
        <v>45446</v>
      </c>
      <c r="J1606" s="1" t="s">
        <v>14</v>
      </c>
      <c r="K1606" s="1">
        <v>1</v>
      </c>
      <c r="L1606" s="2">
        <v>45467</v>
      </c>
      <c r="M1606" s="1">
        <v>20240600165</v>
      </c>
      <c r="N1606" s="1" t="s">
        <v>3758</v>
      </c>
      <c r="O1606" s="1"/>
    </row>
    <row r="1607" spans="1:15" x14ac:dyDescent="0.25">
      <c r="A1607" s="1">
        <v>1200142850</v>
      </c>
      <c r="B1607" s="1">
        <v>1</v>
      </c>
      <c r="C1607" s="1">
        <v>1201606929</v>
      </c>
      <c r="D1607" s="1">
        <v>6478119</v>
      </c>
      <c r="E1607" s="1">
        <v>0</v>
      </c>
      <c r="F1607" s="1">
        <v>4.5465473200000002E-2</v>
      </c>
      <c r="G1607" s="1" t="str">
        <f t="shared" si="53"/>
        <v>0-0.1</v>
      </c>
      <c r="H1607" s="1" t="s">
        <v>1120</v>
      </c>
      <c r="I1607" s="2">
        <v>45440</v>
      </c>
      <c r="J1607" s="1" t="s">
        <v>14</v>
      </c>
      <c r="K1607" s="1">
        <v>1</v>
      </c>
      <c r="L1607" s="2">
        <v>45467</v>
      </c>
      <c r="M1607" s="1">
        <v>20240504102</v>
      </c>
      <c r="N1607" s="1" t="s">
        <v>3758</v>
      </c>
      <c r="O1607" s="1"/>
    </row>
    <row r="1608" spans="1:15" x14ac:dyDescent="0.25">
      <c r="A1608" s="1">
        <v>3200051471</v>
      </c>
      <c r="B1608" s="1">
        <v>1</v>
      </c>
      <c r="C1608" s="1">
        <v>3200710308</v>
      </c>
      <c r="D1608" s="1">
        <v>7265953</v>
      </c>
      <c r="E1608" s="1">
        <v>0</v>
      </c>
      <c r="F1608" s="1">
        <v>0.11395219149999999</v>
      </c>
      <c r="G1608" s="1" t="str">
        <f t="shared" si="53"/>
        <v>0.1-0.2</v>
      </c>
      <c r="H1608" s="1" t="s">
        <v>2552</v>
      </c>
      <c r="I1608" s="2">
        <v>45446</v>
      </c>
      <c r="J1608" s="1" t="s">
        <v>14</v>
      </c>
      <c r="K1608" s="1">
        <v>1</v>
      </c>
      <c r="L1608" s="2">
        <v>45453</v>
      </c>
      <c r="M1608" s="1">
        <v>20240600106</v>
      </c>
      <c r="N1608" s="1" t="s">
        <v>3758</v>
      </c>
      <c r="O1608" s="1"/>
    </row>
    <row r="1609" spans="1:15" x14ac:dyDescent="0.25">
      <c r="A1609" s="1">
        <v>4700092919</v>
      </c>
      <c r="B1609" s="1">
        <v>1</v>
      </c>
      <c r="C1609" s="1">
        <v>4712829001</v>
      </c>
      <c r="D1609" s="1">
        <v>4882214</v>
      </c>
      <c r="E1609" s="1">
        <v>0</v>
      </c>
      <c r="F1609" s="1">
        <v>5.0855421400000003E-2</v>
      </c>
      <c r="G1609" s="1" t="str">
        <f t="shared" si="53"/>
        <v>0-0.1</v>
      </c>
      <c r="H1609" s="1" t="s">
        <v>1096</v>
      </c>
      <c r="I1609" s="2">
        <v>45462</v>
      </c>
      <c r="J1609" s="1" t="s">
        <v>14</v>
      </c>
      <c r="K1609" s="1">
        <v>1</v>
      </c>
      <c r="L1609" s="2">
        <v>45467</v>
      </c>
      <c r="M1609" s="1">
        <v>20240602535</v>
      </c>
      <c r="N1609" s="1" t="s">
        <v>3758</v>
      </c>
      <c r="O1609" s="1"/>
    </row>
    <row r="1610" spans="1:15" x14ac:dyDescent="0.25">
      <c r="A1610" s="1">
        <v>5700053913</v>
      </c>
      <c r="B1610" s="1">
        <v>1</v>
      </c>
      <c r="C1610" s="1">
        <v>5718108516</v>
      </c>
      <c r="D1610" s="1">
        <v>4703312</v>
      </c>
      <c r="E1610" s="1">
        <v>0</v>
      </c>
      <c r="F1610" s="1">
        <v>9.9841345000000001E-3</v>
      </c>
      <c r="G1610" s="1" t="str">
        <f t="shared" si="53"/>
        <v>0-0.1</v>
      </c>
      <c r="H1610" s="1" t="s">
        <v>25</v>
      </c>
      <c r="I1610" s="2">
        <v>45447</v>
      </c>
      <c r="J1610" s="1" t="s">
        <v>14</v>
      </c>
      <c r="K1610" s="1">
        <v>9</v>
      </c>
      <c r="L1610" s="2">
        <v>45457</v>
      </c>
      <c r="M1610" s="1">
        <v>20240600346</v>
      </c>
      <c r="N1610" s="1" t="s">
        <v>3758</v>
      </c>
      <c r="O1610" s="1"/>
    </row>
    <row r="1611" spans="1:15" x14ac:dyDescent="0.25">
      <c r="A1611" s="1">
        <v>6800040963</v>
      </c>
      <c r="B1611" s="1">
        <v>1</v>
      </c>
      <c r="C1611" s="1">
        <v>6800402100</v>
      </c>
      <c r="D1611" s="1">
        <v>6366692</v>
      </c>
      <c r="E1611" s="1">
        <v>0</v>
      </c>
      <c r="F1611" s="1">
        <v>0.36047370290000003</v>
      </c>
      <c r="G1611" s="1" t="str">
        <f t="shared" si="53"/>
        <v>0.3-0.4</v>
      </c>
      <c r="H1611" s="1" t="s">
        <v>127</v>
      </c>
      <c r="I1611" s="2">
        <v>45464</v>
      </c>
      <c r="J1611" s="1" t="s">
        <v>14</v>
      </c>
      <c r="K1611" s="1">
        <v>1</v>
      </c>
      <c r="L1611" s="2">
        <v>45465</v>
      </c>
      <c r="M1611" s="1">
        <v>20240602872</v>
      </c>
      <c r="N1611" s="1" t="s">
        <v>3758</v>
      </c>
      <c r="O1611" s="1"/>
    </row>
    <row r="1612" spans="1:15" x14ac:dyDescent="0.25">
      <c r="A1612" s="1">
        <v>6700030859</v>
      </c>
      <c r="B1612" s="1">
        <v>1</v>
      </c>
      <c r="C1612" s="1">
        <v>6716703002</v>
      </c>
      <c r="D1612" s="1">
        <v>4520536</v>
      </c>
      <c r="E1612" s="1">
        <v>0</v>
      </c>
      <c r="F1612" s="1">
        <v>0.42493398850000003</v>
      </c>
      <c r="G1612" s="1" t="str">
        <f t="shared" si="53"/>
        <v>0.4-0.5</v>
      </c>
      <c r="H1612" s="1" t="s">
        <v>246</v>
      </c>
      <c r="I1612" s="2">
        <v>45464</v>
      </c>
      <c r="J1612" s="1" t="s">
        <v>13</v>
      </c>
      <c r="K1612" s="1">
        <v>1</v>
      </c>
      <c r="L1612" s="2">
        <v>45465</v>
      </c>
      <c r="M1612" s="1">
        <v>20240602752</v>
      </c>
      <c r="N1612" s="1" t="s">
        <v>3758</v>
      </c>
      <c r="O1612" s="1"/>
    </row>
    <row r="1613" spans="1:15" x14ac:dyDescent="0.25">
      <c r="A1613" s="1">
        <v>6600021870</v>
      </c>
      <c r="B1613" s="1">
        <v>1</v>
      </c>
      <c r="C1613" s="1">
        <v>6610103803</v>
      </c>
      <c r="D1613" s="1">
        <v>6185451</v>
      </c>
      <c r="E1613" s="1">
        <v>0</v>
      </c>
      <c r="F1613" s="1">
        <v>0.23303468229999999</v>
      </c>
      <c r="G1613" s="1" t="str">
        <f t="shared" si="53"/>
        <v>0.2-0.3</v>
      </c>
      <c r="H1613" s="1" t="s">
        <v>2986</v>
      </c>
      <c r="I1613" s="2">
        <v>45464</v>
      </c>
      <c r="J1613" s="1" t="s">
        <v>14</v>
      </c>
      <c r="K1613" s="1">
        <v>1</v>
      </c>
      <c r="L1613" s="2">
        <v>45465</v>
      </c>
      <c r="M1613" s="1">
        <v>20240602853</v>
      </c>
      <c r="N1613" s="1" t="s">
        <v>3758</v>
      </c>
      <c r="O1613" s="1"/>
    </row>
    <row r="1614" spans="1:15" x14ac:dyDescent="0.25">
      <c r="A1614" s="1">
        <v>1100119602</v>
      </c>
      <c r="B1614" s="1">
        <v>1</v>
      </c>
      <c r="C1614" s="1">
        <v>1166301700</v>
      </c>
      <c r="D1614" s="1">
        <v>4465249</v>
      </c>
      <c r="E1614" s="1">
        <v>0</v>
      </c>
      <c r="F1614" s="1">
        <v>3.9965269599999999E-2</v>
      </c>
      <c r="G1614" s="1" t="str">
        <f t="shared" si="53"/>
        <v>0-0.1</v>
      </c>
      <c r="H1614" s="1" t="s">
        <v>416</v>
      </c>
      <c r="I1614" s="2">
        <v>45448</v>
      </c>
      <c r="J1614" s="1" t="s">
        <v>14</v>
      </c>
      <c r="K1614" s="1">
        <v>1</v>
      </c>
      <c r="L1614" s="2">
        <v>45465</v>
      </c>
      <c r="M1614" s="1">
        <v>20240600569</v>
      </c>
      <c r="N1614" s="1" t="s">
        <v>3758</v>
      </c>
      <c r="O1614" s="1"/>
    </row>
    <row r="1615" spans="1:15" x14ac:dyDescent="0.25">
      <c r="A1615" s="1">
        <v>1100049462</v>
      </c>
      <c r="B1615" s="1">
        <v>1</v>
      </c>
      <c r="C1615" s="1">
        <v>1138802200</v>
      </c>
      <c r="D1615" s="1">
        <v>6179020</v>
      </c>
      <c r="E1615" s="1">
        <v>0</v>
      </c>
      <c r="F1615" s="1">
        <v>5.7344071000000003E-2</v>
      </c>
      <c r="G1615" s="1" t="str">
        <f t="shared" si="53"/>
        <v>0-0.1</v>
      </c>
      <c r="H1615" s="1" t="s">
        <v>901</v>
      </c>
      <c r="I1615" s="2">
        <v>45446</v>
      </c>
      <c r="J1615" s="1" t="s">
        <v>14</v>
      </c>
      <c r="K1615" s="1">
        <v>1</v>
      </c>
      <c r="L1615" s="2">
        <v>45465</v>
      </c>
      <c r="M1615" s="1">
        <v>20240600293</v>
      </c>
      <c r="N1615" s="1" t="s">
        <v>3758</v>
      </c>
      <c r="O1615" s="1"/>
    </row>
    <row r="1616" spans="1:15" x14ac:dyDescent="0.25">
      <c r="A1616" s="1">
        <v>1100136802</v>
      </c>
      <c r="B1616" s="1">
        <v>1</v>
      </c>
      <c r="C1616" s="1">
        <v>1140703401</v>
      </c>
      <c r="D1616" s="1">
        <v>4941397</v>
      </c>
      <c r="E1616" s="1">
        <v>0</v>
      </c>
      <c r="F1616" s="1">
        <v>5.3386471800000002E-2</v>
      </c>
      <c r="G1616" s="1" t="str">
        <f t="shared" si="53"/>
        <v>0-0.1</v>
      </c>
      <c r="H1616" s="1" t="s">
        <v>2754</v>
      </c>
      <c r="I1616" s="2">
        <v>45450</v>
      </c>
      <c r="J1616" s="1" t="s">
        <v>12</v>
      </c>
      <c r="K1616" s="1">
        <v>1</v>
      </c>
      <c r="L1616" s="2">
        <v>45465</v>
      </c>
      <c r="M1616" s="1">
        <v>20240600977</v>
      </c>
      <c r="N1616" s="1" t="s">
        <v>3758</v>
      </c>
      <c r="O1616" s="1"/>
    </row>
    <row r="1617" spans="1:15" x14ac:dyDescent="0.25">
      <c r="A1617" s="1">
        <v>5100085740</v>
      </c>
      <c r="B1617" s="1">
        <v>1</v>
      </c>
      <c r="C1617" s="1">
        <v>5109402430</v>
      </c>
      <c r="D1617" s="1">
        <v>7046771</v>
      </c>
      <c r="E1617" s="1">
        <v>1</v>
      </c>
      <c r="F1617" s="1"/>
      <c r="G1617" s="1">
        <v>1</v>
      </c>
      <c r="H1617" s="1" t="s">
        <v>26</v>
      </c>
      <c r="I1617" s="2">
        <v>45464</v>
      </c>
      <c r="J1617" s="1" t="s">
        <v>14</v>
      </c>
      <c r="K1617" s="1">
        <v>0</v>
      </c>
      <c r="L1617" s="2">
        <v>45465</v>
      </c>
      <c r="M1617" s="1">
        <v>20240602849</v>
      </c>
      <c r="N1617" s="1" t="s">
        <v>3757</v>
      </c>
      <c r="O1617" s="1"/>
    </row>
    <row r="1618" spans="1:15" x14ac:dyDescent="0.25">
      <c r="A1618" s="1">
        <v>5100103282</v>
      </c>
      <c r="B1618" s="1">
        <v>1</v>
      </c>
      <c r="C1618" s="1">
        <v>5109802902</v>
      </c>
      <c r="D1618" s="1">
        <v>7160578</v>
      </c>
      <c r="E1618" s="1">
        <v>0</v>
      </c>
      <c r="F1618" s="1">
        <v>1.2378005100000001E-2</v>
      </c>
      <c r="G1618" s="1" t="str">
        <f t="shared" ref="G1618:G1662" si="54">IF(AND(F1618&gt;=0, F1618&lt;0.1), "0-0.1",
 IF(AND(F1618&gt;=0.1, F1618&lt;0.2), "0.1-0.2",
 IF(AND(F1618&gt;=0.2, F1618&lt;0.3), "0.2-0.3",
 IF(AND(F1618&gt;=0.3, F1618&lt;0.4), "0.3-0.4",
 IF(AND(F1618&gt;=0.4, F1618&lt;0.5), "0.4-0.5",
 IF(AND(F1618&gt;=0.5, F1618&lt;0.6), "0.5-0.6",
 IF(AND(F1618&gt;=0.6, F1618&lt;0.7), "0.6-0.7",
 IF(AND(F1618&gt;=0.7, F1618&lt;0.8), "0.7-0.8",
 IF(AND(F1618&gt;=0.8, F1618&lt;0.9), "0.8-0.9",
 IF(F1618&gt;=0.9, "0.9-1.0", "Out of Range"))))))))))</f>
        <v>0-0.1</v>
      </c>
      <c r="H1618" s="1" t="s">
        <v>3072</v>
      </c>
      <c r="I1618" s="2">
        <v>45464</v>
      </c>
      <c r="J1618" s="1" t="s">
        <v>14</v>
      </c>
      <c r="K1618" s="1">
        <v>1</v>
      </c>
      <c r="L1618" s="2">
        <v>45465</v>
      </c>
      <c r="M1618" s="1">
        <v>20240602799</v>
      </c>
      <c r="N1618" s="1" t="s">
        <v>3758</v>
      </c>
      <c r="O1618" s="1"/>
    </row>
    <row r="1619" spans="1:15" x14ac:dyDescent="0.25">
      <c r="A1619" s="1">
        <v>2900049858</v>
      </c>
      <c r="B1619" s="1">
        <v>1</v>
      </c>
      <c r="C1619" s="1">
        <v>2901200200</v>
      </c>
      <c r="D1619" s="1">
        <v>3931464</v>
      </c>
      <c r="E1619" s="1">
        <v>0</v>
      </c>
      <c r="F1619" s="1">
        <v>5.87976547E-2</v>
      </c>
      <c r="G1619" s="1" t="str">
        <f t="shared" si="54"/>
        <v>0-0.1</v>
      </c>
      <c r="H1619" s="1" t="s">
        <v>25</v>
      </c>
      <c r="I1619" s="2">
        <v>45448</v>
      </c>
      <c r="J1619" s="1" t="s">
        <v>14</v>
      </c>
      <c r="K1619" s="1">
        <v>9</v>
      </c>
      <c r="L1619" s="2">
        <v>45456</v>
      </c>
      <c r="M1619" s="1">
        <v>20240600485</v>
      </c>
      <c r="N1619" s="1" t="s">
        <v>3758</v>
      </c>
      <c r="O1619" s="1"/>
    </row>
    <row r="1620" spans="1:15" x14ac:dyDescent="0.25">
      <c r="A1620" s="1">
        <v>5100070218</v>
      </c>
      <c r="B1620" s="1">
        <v>1</v>
      </c>
      <c r="C1620" s="1">
        <v>5110209802</v>
      </c>
      <c r="D1620" s="1">
        <v>4547061</v>
      </c>
      <c r="E1620" s="1">
        <v>0</v>
      </c>
      <c r="F1620" s="1">
        <v>0.4653392744</v>
      </c>
      <c r="G1620" s="1" t="str">
        <f t="shared" si="54"/>
        <v>0.4-0.5</v>
      </c>
      <c r="H1620" s="1" t="s">
        <v>583</v>
      </c>
      <c r="I1620" s="2">
        <v>45561</v>
      </c>
      <c r="J1620" s="1" t="s">
        <v>14</v>
      </c>
      <c r="K1620" s="1">
        <v>0</v>
      </c>
      <c r="L1620" s="2">
        <v>45561</v>
      </c>
      <c r="M1620" s="1">
        <v>20240902707</v>
      </c>
      <c r="N1620" s="1" t="s">
        <v>3758</v>
      </c>
      <c r="O1620" s="1"/>
    </row>
    <row r="1621" spans="1:15" x14ac:dyDescent="0.25">
      <c r="A1621" s="1">
        <v>5500036467</v>
      </c>
      <c r="B1621" s="1">
        <v>1</v>
      </c>
      <c r="C1621" s="1">
        <v>5502300128</v>
      </c>
      <c r="D1621" s="1">
        <v>4384816</v>
      </c>
      <c r="E1621" s="1">
        <v>0</v>
      </c>
      <c r="F1621" s="1">
        <v>5.16671831E-2</v>
      </c>
      <c r="G1621" s="1" t="str">
        <f t="shared" si="54"/>
        <v>0-0.1</v>
      </c>
      <c r="H1621" s="1" t="s">
        <v>945</v>
      </c>
      <c r="I1621" s="2">
        <v>45450</v>
      </c>
      <c r="J1621" s="1" t="s">
        <v>14</v>
      </c>
      <c r="K1621" s="1">
        <v>1</v>
      </c>
      <c r="L1621" s="2">
        <v>45456</v>
      </c>
      <c r="M1621" s="1">
        <v>20240600911</v>
      </c>
      <c r="N1621" s="1" t="s">
        <v>3758</v>
      </c>
      <c r="O1621" s="1"/>
    </row>
    <row r="1622" spans="1:15" x14ac:dyDescent="0.25">
      <c r="A1622" s="1">
        <v>4400008345</v>
      </c>
      <c r="B1622" s="1">
        <v>2</v>
      </c>
      <c r="C1622" s="1">
        <v>4403905900</v>
      </c>
      <c r="D1622" s="1">
        <v>4567003</v>
      </c>
      <c r="E1622" s="1">
        <v>0</v>
      </c>
      <c r="F1622" s="1">
        <v>0.243185927</v>
      </c>
      <c r="G1622" s="1" t="str">
        <f t="shared" si="54"/>
        <v>0.2-0.3</v>
      </c>
      <c r="H1622" s="1" t="s">
        <v>886</v>
      </c>
      <c r="I1622" s="2">
        <v>45446</v>
      </c>
      <c r="J1622" s="1" t="s">
        <v>14</v>
      </c>
      <c r="K1622" s="1">
        <v>1</v>
      </c>
      <c r="L1622" s="2">
        <v>45456</v>
      </c>
      <c r="M1622" s="1">
        <v>20240600137</v>
      </c>
      <c r="N1622" s="1" t="s">
        <v>3756</v>
      </c>
      <c r="O1622" s="1"/>
    </row>
    <row r="1623" spans="1:15" x14ac:dyDescent="0.25">
      <c r="A1623" s="1">
        <v>5100103958</v>
      </c>
      <c r="B1623" s="1">
        <v>1</v>
      </c>
      <c r="C1623" s="1">
        <v>5110503804</v>
      </c>
      <c r="D1623" s="1">
        <v>6428590</v>
      </c>
      <c r="E1623" s="1">
        <v>0</v>
      </c>
      <c r="F1623" s="1">
        <v>1.54944421E-2</v>
      </c>
      <c r="G1623" s="1" t="str">
        <f t="shared" si="54"/>
        <v>0-0.1</v>
      </c>
      <c r="H1623" s="1" t="s">
        <v>23</v>
      </c>
      <c r="I1623" s="2">
        <v>45453</v>
      </c>
      <c r="J1623" s="1" t="s">
        <v>13</v>
      </c>
      <c r="K1623" s="1">
        <v>0</v>
      </c>
      <c r="L1623" s="2">
        <v>45456</v>
      </c>
      <c r="M1623" s="1">
        <v>20240601295</v>
      </c>
      <c r="N1623" s="1" t="s">
        <v>3758</v>
      </c>
      <c r="O1623" s="1"/>
    </row>
    <row r="1624" spans="1:15" x14ac:dyDescent="0.25">
      <c r="A1624" s="1">
        <v>4600121492</v>
      </c>
      <c r="B1624" s="1">
        <v>1</v>
      </c>
      <c r="C1624" s="1">
        <v>4608943700</v>
      </c>
      <c r="D1624" s="1">
        <v>4231435</v>
      </c>
      <c r="E1624" s="1">
        <v>0</v>
      </c>
      <c r="F1624" s="1">
        <v>1.9919625900000001E-2</v>
      </c>
      <c r="G1624" s="1" t="str">
        <f t="shared" si="54"/>
        <v>0-0.1</v>
      </c>
      <c r="H1624" s="1" t="s">
        <v>725</v>
      </c>
      <c r="I1624" s="2">
        <v>45464</v>
      </c>
      <c r="J1624" s="1" t="s">
        <v>14</v>
      </c>
      <c r="K1624" s="1">
        <v>1</v>
      </c>
      <c r="L1624" s="2">
        <v>45465</v>
      </c>
      <c r="M1624" s="1">
        <v>20240602836</v>
      </c>
      <c r="N1624" s="1" t="s">
        <v>3758</v>
      </c>
      <c r="O1624" s="1"/>
    </row>
    <row r="1625" spans="1:15" x14ac:dyDescent="0.25">
      <c r="A1625" s="1">
        <v>900043931</v>
      </c>
      <c r="B1625" s="1">
        <v>1</v>
      </c>
      <c r="C1625" s="1">
        <v>927122900</v>
      </c>
      <c r="D1625" s="1">
        <v>7242075</v>
      </c>
      <c r="E1625" s="1">
        <v>0</v>
      </c>
      <c r="F1625" s="1">
        <v>3.8942317599999998E-2</v>
      </c>
      <c r="G1625" s="1" t="str">
        <f t="shared" si="54"/>
        <v>0-0.1</v>
      </c>
      <c r="H1625" s="1" t="s">
        <v>2088</v>
      </c>
      <c r="I1625" s="2">
        <v>45461</v>
      </c>
      <c r="J1625" s="1" t="s">
        <v>14</v>
      </c>
      <c r="K1625" s="1">
        <v>1</v>
      </c>
      <c r="L1625" s="2">
        <v>45465</v>
      </c>
      <c r="M1625" s="1">
        <v>20240602253</v>
      </c>
      <c r="N1625" s="1" t="s">
        <v>3758</v>
      </c>
      <c r="O1625" s="1"/>
    </row>
    <row r="1626" spans="1:15" x14ac:dyDescent="0.25">
      <c r="A1626" s="1">
        <v>5400030706</v>
      </c>
      <c r="B1626" s="1">
        <v>1</v>
      </c>
      <c r="C1626" s="1">
        <v>5425809900</v>
      </c>
      <c r="D1626" s="1">
        <v>4644549</v>
      </c>
      <c r="E1626" s="1">
        <v>0</v>
      </c>
      <c r="F1626" s="1">
        <v>8.7846248700000004E-2</v>
      </c>
      <c r="G1626" s="1" t="str">
        <f t="shared" si="54"/>
        <v>0-0.1</v>
      </c>
      <c r="H1626" s="1" t="s">
        <v>2982</v>
      </c>
      <c r="I1626" s="2">
        <v>45464</v>
      </c>
      <c r="J1626" s="1" t="s">
        <v>14</v>
      </c>
      <c r="K1626" s="1">
        <v>1</v>
      </c>
      <c r="L1626" s="2">
        <v>45465</v>
      </c>
      <c r="M1626" s="1">
        <v>20240602857</v>
      </c>
      <c r="N1626" s="1" t="s">
        <v>3758</v>
      </c>
      <c r="O1626" s="1"/>
    </row>
    <row r="1627" spans="1:15" x14ac:dyDescent="0.25">
      <c r="A1627" s="1">
        <v>5400076772</v>
      </c>
      <c r="B1627" s="1">
        <v>1</v>
      </c>
      <c r="C1627" s="1">
        <v>5400406401</v>
      </c>
      <c r="D1627" s="1">
        <v>7123365</v>
      </c>
      <c r="E1627" s="1">
        <v>0</v>
      </c>
      <c r="F1627" s="1">
        <v>0.13216834199999999</v>
      </c>
      <c r="G1627" s="1" t="str">
        <f t="shared" si="54"/>
        <v>0.1-0.2</v>
      </c>
      <c r="H1627" s="1" t="s">
        <v>3515</v>
      </c>
      <c r="I1627" s="2">
        <v>45462</v>
      </c>
      <c r="J1627" s="1" t="s">
        <v>14</v>
      </c>
      <c r="K1627" s="1">
        <v>1</v>
      </c>
      <c r="L1627" s="2">
        <v>45465</v>
      </c>
      <c r="M1627" s="1">
        <v>20240602543</v>
      </c>
      <c r="N1627" s="1" t="s">
        <v>3758</v>
      </c>
      <c r="O1627" s="1"/>
    </row>
    <row r="1628" spans="1:15" x14ac:dyDescent="0.25">
      <c r="A1628" s="1">
        <v>1500020855</v>
      </c>
      <c r="B1628" s="1">
        <v>1</v>
      </c>
      <c r="C1628" s="1">
        <v>1502701000</v>
      </c>
      <c r="D1628" s="1">
        <v>4132260</v>
      </c>
      <c r="E1628" s="1">
        <v>0</v>
      </c>
      <c r="F1628" s="1">
        <v>0.34380856970000001</v>
      </c>
      <c r="G1628" s="1" t="str">
        <f t="shared" si="54"/>
        <v>0.3-0.4</v>
      </c>
      <c r="H1628" s="1" t="s">
        <v>3737</v>
      </c>
      <c r="I1628" s="2">
        <v>45451</v>
      </c>
      <c r="J1628" s="1" t="s">
        <v>14</v>
      </c>
      <c r="K1628" s="1">
        <v>1</v>
      </c>
      <c r="L1628" s="2">
        <v>45465</v>
      </c>
      <c r="M1628" s="1">
        <v>20240601071</v>
      </c>
      <c r="N1628" s="1" t="s">
        <v>3758</v>
      </c>
      <c r="O1628" s="1"/>
    </row>
    <row r="1629" spans="1:15" x14ac:dyDescent="0.25">
      <c r="A1629" s="1">
        <v>1500015036</v>
      </c>
      <c r="B1629" s="1">
        <v>1</v>
      </c>
      <c r="C1629" s="1">
        <v>1507227100</v>
      </c>
      <c r="D1629" s="1">
        <v>3040280</v>
      </c>
      <c r="E1629" s="1">
        <v>0</v>
      </c>
      <c r="F1629" s="1">
        <v>2.1077368900000001E-2</v>
      </c>
      <c r="G1629" s="1" t="str">
        <f t="shared" si="54"/>
        <v>0-0.1</v>
      </c>
      <c r="H1629" s="1" t="s">
        <v>598</v>
      </c>
      <c r="I1629" s="2">
        <v>45450</v>
      </c>
      <c r="J1629" s="1" t="s">
        <v>14</v>
      </c>
      <c r="K1629" s="1">
        <v>1</v>
      </c>
      <c r="L1629" s="2">
        <v>45465</v>
      </c>
      <c r="M1629" s="1">
        <v>20240600937</v>
      </c>
      <c r="N1629" s="1" t="s">
        <v>3758</v>
      </c>
      <c r="O1629" s="1"/>
    </row>
    <row r="1630" spans="1:15" x14ac:dyDescent="0.25">
      <c r="A1630" s="1">
        <v>800102236</v>
      </c>
      <c r="B1630" s="1">
        <v>1</v>
      </c>
      <c r="C1630" s="1">
        <v>811518301</v>
      </c>
      <c r="D1630" s="1">
        <v>6807994</v>
      </c>
      <c r="E1630" s="1">
        <v>0</v>
      </c>
      <c r="F1630" s="1">
        <v>4.9462768800000001E-2</v>
      </c>
      <c r="G1630" s="1" t="str">
        <f t="shared" si="54"/>
        <v>0-0.1</v>
      </c>
      <c r="H1630" s="1" t="s">
        <v>2909</v>
      </c>
      <c r="I1630" s="2">
        <v>45448</v>
      </c>
      <c r="J1630" s="1" t="s">
        <v>14</v>
      </c>
      <c r="K1630" s="1">
        <v>1</v>
      </c>
      <c r="L1630" s="2">
        <v>45458</v>
      </c>
      <c r="M1630" s="1">
        <v>20240600629</v>
      </c>
      <c r="N1630" s="1" t="s">
        <v>3758</v>
      </c>
      <c r="O1630" s="1"/>
    </row>
    <row r="1631" spans="1:15" x14ac:dyDescent="0.25">
      <c r="A1631" s="1">
        <v>200081376</v>
      </c>
      <c r="B1631" s="1">
        <v>1</v>
      </c>
      <c r="C1631" s="1">
        <v>207102417</v>
      </c>
      <c r="D1631" s="1">
        <v>4306246</v>
      </c>
      <c r="E1631" s="1">
        <v>0</v>
      </c>
      <c r="F1631" s="1">
        <v>0.50996442099999995</v>
      </c>
      <c r="G1631" s="1" t="str">
        <f t="shared" si="54"/>
        <v>0.5-0.6</v>
      </c>
      <c r="H1631" s="1" t="s">
        <v>415</v>
      </c>
      <c r="I1631" s="2">
        <v>45448</v>
      </c>
      <c r="J1631" s="1" t="s">
        <v>14</v>
      </c>
      <c r="K1631" s="1">
        <v>1</v>
      </c>
      <c r="L1631" s="2">
        <v>45456</v>
      </c>
      <c r="M1631" s="1">
        <v>20240600568</v>
      </c>
      <c r="N1631" s="1" t="s">
        <v>3758</v>
      </c>
      <c r="O1631" s="1"/>
    </row>
    <row r="1632" spans="1:15" x14ac:dyDescent="0.25">
      <c r="A1632" s="1">
        <v>6800035385</v>
      </c>
      <c r="B1632" s="1">
        <v>1</v>
      </c>
      <c r="C1632" s="1">
        <v>6803920628</v>
      </c>
      <c r="D1632" s="1">
        <v>6179877</v>
      </c>
      <c r="E1632" s="1">
        <v>0</v>
      </c>
      <c r="F1632" s="1">
        <v>6.8478697000000002E-3</v>
      </c>
      <c r="G1632" s="1" t="str">
        <f t="shared" si="54"/>
        <v>0-0.1</v>
      </c>
      <c r="H1632" s="1" t="s">
        <v>255</v>
      </c>
      <c r="I1632" s="2">
        <v>45464</v>
      </c>
      <c r="J1632" s="1" t="s">
        <v>14</v>
      </c>
      <c r="K1632" s="1">
        <v>1</v>
      </c>
      <c r="L1632" s="2">
        <v>45465</v>
      </c>
      <c r="M1632" s="1">
        <v>20240602892</v>
      </c>
      <c r="N1632" s="1" t="s">
        <v>3758</v>
      </c>
      <c r="O1632" s="1"/>
    </row>
    <row r="1633" spans="1:15" x14ac:dyDescent="0.25">
      <c r="A1633" s="1">
        <v>400015399</v>
      </c>
      <c r="B1633" s="1">
        <v>1</v>
      </c>
      <c r="C1633" s="1">
        <v>405808400</v>
      </c>
      <c r="D1633" s="1">
        <v>3071911</v>
      </c>
      <c r="E1633" s="1">
        <v>0</v>
      </c>
      <c r="F1633" s="1">
        <v>1.5352264799999999E-2</v>
      </c>
      <c r="G1633" s="1" t="str">
        <f t="shared" si="54"/>
        <v>0-0.1</v>
      </c>
      <c r="H1633" s="1" t="s">
        <v>1091</v>
      </c>
      <c r="I1633" s="2">
        <v>45461</v>
      </c>
      <c r="J1633" s="1" t="s">
        <v>14</v>
      </c>
      <c r="K1633" s="1">
        <v>1</v>
      </c>
      <c r="L1633" s="2">
        <v>45467</v>
      </c>
      <c r="M1633" s="1">
        <v>20240602263</v>
      </c>
      <c r="N1633" s="1" t="s">
        <v>3758</v>
      </c>
      <c r="O1633" s="1"/>
    </row>
    <row r="1634" spans="1:15" x14ac:dyDescent="0.25">
      <c r="A1634" s="1">
        <v>6800017676</v>
      </c>
      <c r="B1634" s="1">
        <v>1</v>
      </c>
      <c r="C1634" s="1">
        <v>6810013209</v>
      </c>
      <c r="D1634" s="1">
        <v>4556587</v>
      </c>
      <c r="E1634" s="1">
        <v>0</v>
      </c>
      <c r="F1634" s="1">
        <v>1.5705147900000001E-2</v>
      </c>
      <c r="G1634" s="1" t="str">
        <f t="shared" si="54"/>
        <v>0-0.1</v>
      </c>
      <c r="H1634" s="1" t="s">
        <v>2593</v>
      </c>
      <c r="I1634" s="2">
        <v>45463</v>
      </c>
      <c r="J1634" s="1" t="s">
        <v>14</v>
      </c>
      <c r="K1634" s="1">
        <v>1</v>
      </c>
      <c r="L1634" s="2">
        <v>45465</v>
      </c>
      <c r="M1634" s="1">
        <v>20240602590</v>
      </c>
      <c r="N1634" s="1" t="s">
        <v>3756</v>
      </c>
      <c r="O1634" s="1"/>
    </row>
    <row r="1635" spans="1:15" x14ac:dyDescent="0.25">
      <c r="A1635" s="1">
        <v>6800008814</v>
      </c>
      <c r="B1635" s="1">
        <v>1</v>
      </c>
      <c r="C1635" s="1">
        <v>6814301101</v>
      </c>
      <c r="D1635" s="1">
        <v>6188776</v>
      </c>
      <c r="E1635" s="1">
        <v>0</v>
      </c>
      <c r="F1635" s="1">
        <v>3.3009278999999998E-3</v>
      </c>
      <c r="G1635" s="1" t="str">
        <f t="shared" si="54"/>
        <v>0-0.1</v>
      </c>
      <c r="H1635" s="1" t="s">
        <v>3069</v>
      </c>
      <c r="I1635" s="2">
        <v>45464</v>
      </c>
      <c r="J1635" s="1" t="s">
        <v>14</v>
      </c>
      <c r="K1635" s="1">
        <v>1</v>
      </c>
      <c r="L1635" s="2">
        <v>45465</v>
      </c>
      <c r="M1635" s="1">
        <v>20240602793</v>
      </c>
      <c r="N1635" s="1" t="s">
        <v>3758</v>
      </c>
      <c r="O1635" s="1"/>
    </row>
    <row r="1636" spans="1:15" x14ac:dyDescent="0.25">
      <c r="A1636" s="1">
        <v>400072274</v>
      </c>
      <c r="B1636" s="1">
        <v>1</v>
      </c>
      <c r="C1636" s="1">
        <v>415406706</v>
      </c>
      <c r="D1636" s="1">
        <v>6342981</v>
      </c>
      <c r="E1636" s="1">
        <v>0</v>
      </c>
      <c r="F1636" s="1">
        <v>1.5582384600000001E-2</v>
      </c>
      <c r="G1636" s="1" t="str">
        <f t="shared" si="54"/>
        <v>0-0.1</v>
      </c>
      <c r="H1636" s="1" t="s">
        <v>1866</v>
      </c>
      <c r="I1636" s="2">
        <v>45433</v>
      </c>
      <c r="J1636" s="1" t="s">
        <v>14</v>
      </c>
      <c r="K1636" s="1">
        <v>1</v>
      </c>
      <c r="L1636" s="2">
        <v>45467</v>
      </c>
      <c r="M1636" s="1">
        <v>20240503283</v>
      </c>
      <c r="N1636" s="1" t="s">
        <v>3758</v>
      </c>
      <c r="O1636" s="1"/>
    </row>
    <row r="1637" spans="1:15" x14ac:dyDescent="0.25">
      <c r="A1637" s="1">
        <v>900058176</v>
      </c>
      <c r="B1637" s="1">
        <v>1</v>
      </c>
      <c r="C1637" s="1">
        <v>925510700</v>
      </c>
      <c r="D1637" s="1">
        <v>6792258</v>
      </c>
      <c r="E1637" s="1">
        <v>0</v>
      </c>
      <c r="F1637" s="1">
        <v>0.165946072</v>
      </c>
      <c r="G1637" s="1" t="str">
        <f t="shared" si="54"/>
        <v>0.1-0.2</v>
      </c>
      <c r="H1637" s="1" t="s">
        <v>3088</v>
      </c>
      <c r="I1637" s="2">
        <v>45436</v>
      </c>
      <c r="J1637" s="1" t="s">
        <v>14</v>
      </c>
      <c r="K1637" s="1">
        <v>1</v>
      </c>
      <c r="L1637" s="2">
        <v>45465</v>
      </c>
      <c r="M1637" s="1">
        <v>20240503680</v>
      </c>
      <c r="N1637" s="1" t="s">
        <v>3758</v>
      </c>
      <c r="O1637" s="1"/>
    </row>
    <row r="1638" spans="1:15" x14ac:dyDescent="0.25">
      <c r="A1638" s="1">
        <v>4600196835</v>
      </c>
      <c r="B1638" s="1">
        <v>1</v>
      </c>
      <c r="C1638" s="1">
        <v>4605520915</v>
      </c>
      <c r="D1638" s="1">
        <v>7158736</v>
      </c>
      <c r="E1638" s="1">
        <v>0</v>
      </c>
      <c r="F1638" s="1">
        <v>0.16987355330000001</v>
      </c>
      <c r="G1638" s="1" t="str">
        <f t="shared" si="54"/>
        <v>0.1-0.2</v>
      </c>
      <c r="H1638" s="1" t="s">
        <v>3486</v>
      </c>
      <c r="I1638" s="2">
        <v>45464</v>
      </c>
      <c r="J1638" s="1" t="s">
        <v>14</v>
      </c>
      <c r="K1638" s="1">
        <v>1</v>
      </c>
      <c r="L1638" s="2">
        <v>45465</v>
      </c>
      <c r="M1638" s="1">
        <v>20240602753</v>
      </c>
      <c r="N1638" s="1" t="s">
        <v>3758</v>
      </c>
      <c r="O1638" s="1"/>
    </row>
    <row r="1639" spans="1:15" x14ac:dyDescent="0.25">
      <c r="A1639" s="1">
        <v>1500031324</v>
      </c>
      <c r="B1639" s="1">
        <v>1</v>
      </c>
      <c r="C1639" s="1">
        <v>1500239600</v>
      </c>
      <c r="D1639" s="1">
        <v>2732195</v>
      </c>
      <c r="E1639" s="1">
        <v>0</v>
      </c>
      <c r="F1639" s="1">
        <v>0.76288175520000001</v>
      </c>
      <c r="G1639" s="1" t="str">
        <f t="shared" si="54"/>
        <v>0.7-0.8</v>
      </c>
      <c r="H1639" s="1" t="s">
        <v>3545</v>
      </c>
      <c r="I1639" s="2">
        <v>45440</v>
      </c>
      <c r="J1639" s="1" t="s">
        <v>12</v>
      </c>
      <c r="K1639" s="1">
        <v>1</v>
      </c>
      <c r="L1639" s="2">
        <v>45465</v>
      </c>
      <c r="M1639" s="1">
        <v>20240504129</v>
      </c>
      <c r="N1639" s="1" t="s">
        <v>3756</v>
      </c>
      <c r="O1639" s="1"/>
    </row>
    <row r="1640" spans="1:15" x14ac:dyDescent="0.25">
      <c r="A1640" s="1">
        <v>4600217030</v>
      </c>
      <c r="B1640" s="1">
        <v>1</v>
      </c>
      <c r="C1640" s="1">
        <v>4602302104</v>
      </c>
      <c r="D1640" s="1">
        <v>6824202</v>
      </c>
      <c r="E1640" s="1">
        <v>0</v>
      </c>
      <c r="F1640" s="1">
        <v>8.9403705599999994E-2</v>
      </c>
      <c r="G1640" s="1" t="str">
        <f t="shared" si="54"/>
        <v>0-0.1</v>
      </c>
      <c r="H1640" s="1" t="s">
        <v>209</v>
      </c>
      <c r="I1640" s="2">
        <v>45463</v>
      </c>
      <c r="J1640" s="1" t="s">
        <v>14</v>
      </c>
      <c r="K1640" s="1">
        <v>1</v>
      </c>
      <c r="L1640" s="2">
        <v>45465</v>
      </c>
      <c r="M1640" s="1">
        <v>20240602657</v>
      </c>
      <c r="N1640" s="1" t="s">
        <v>3758</v>
      </c>
      <c r="O1640" s="1"/>
    </row>
    <row r="1641" spans="1:15" x14ac:dyDescent="0.25">
      <c r="A1641" s="1">
        <v>2400019928</v>
      </c>
      <c r="B1641" s="1">
        <v>1</v>
      </c>
      <c r="C1641" s="1">
        <v>2401723700</v>
      </c>
      <c r="D1641" s="1">
        <v>4065149</v>
      </c>
      <c r="E1641" s="1">
        <v>0</v>
      </c>
      <c r="F1641" s="1">
        <v>0.58513787669999995</v>
      </c>
      <c r="G1641" s="1" t="str">
        <f t="shared" si="54"/>
        <v>0.5-0.6</v>
      </c>
      <c r="H1641" s="1" t="s">
        <v>251</v>
      </c>
      <c r="I1641" s="2">
        <v>45464</v>
      </c>
      <c r="J1641" s="1" t="s">
        <v>14</v>
      </c>
      <c r="K1641" s="1">
        <v>1</v>
      </c>
      <c r="L1641" s="2">
        <v>45465</v>
      </c>
      <c r="M1641" s="1">
        <v>20240602890</v>
      </c>
      <c r="N1641" s="1" t="s">
        <v>3758</v>
      </c>
      <c r="O1641" s="1"/>
    </row>
    <row r="1642" spans="1:15" x14ac:dyDescent="0.25">
      <c r="A1642" s="1">
        <v>5000142077</v>
      </c>
      <c r="B1642" s="1">
        <v>1</v>
      </c>
      <c r="C1642" s="1">
        <v>5046009201</v>
      </c>
      <c r="D1642" s="1">
        <v>4918244</v>
      </c>
      <c r="E1642" s="1">
        <v>0</v>
      </c>
      <c r="F1642" s="1">
        <v>0.76330904310000003</v>
      </c>
      <c r="G1642" s="1" t="str">
        <f t="shared" si="54"/>
        <v>0.7-0.8</v>
      </c>
      <c r="H1642" s="1" t="s">
        <v>726</v>
      </c>
      <c r="I1642" s="2">
        <v>45464</v>
      </c>
      <c r="J1642" s="1" t="s">
        <v>14</v>
      </c>
      <c r="K1642" s="1">
        <v>1</v>
      </c>
      <c r="L1642" s="2">
        <v>45465</v>
      </c>
      <c r="M1642" s="1">
        <v>20240602839</v>
      </c>
      <c r="N1642" s="1" t="s">
        <v>3758</v>
      </c>
      <c r="O1642" s="1"/>
    </row>
    <row r="1643" spans="1:15" x14ac:dyDescent="0.25">
      <c r="A1643" s="1">
        <v>4600005187</v>
      </c>
      <c r="B1643" s="1">
        <v>1</v>
      </c>
      <c r="C1643" s="1">
        <v>4606606200</v>
      </c>
      <c r="D1643" s="1">
        <v>6000179</v>
      </c>
      <c r="E1643" s="1">
        <v>0</v>
      </c>
      <c r="F1643" s="1">
        <v>0.92979078869999998</v>
      </c>
      <c r="G1643" s="1" t="str">
        <f t="shared" si="54"/>
        <v>0.9-1.0</v>
      </c>
      <c r="H1643" s="1" t="s">
        <v>729</v>
      </c>
      <c r="I1643" s="2">
        <v>45464</v>
      </c>
      <c r="J1643" s="1" t="s">
        <v>14</v>
      </c>
      <c r="K1643" s="1">
        <v>1</v>
      </c>
      <c r="L1643" s="2">
        <v>45465</v>
      </c>
      <c r="M1643" s="1">
        <v>20240602835</v>
      </c>
      <c r="N1643" s="1" t="s">
        <v>3758</v>
      </c>
      <c r="O1643" s="1"/>
    </row>
    <row r="1644" spans="1:15" x14ac:dyDescent="0.25">
      <c r="A1644" s="1">
        <v>4600175385</v>
      </c>
      <c r="B1644" s="1">
        <v>1</v>
      </c>
      <c r="C1644" s="1">
        <v>4656403112</v>
      </c>
      <c r="D1644" s="1">
        <v>6013470</v>
      </c>
      <c r="E1644" s="1">
        <v>0</v>
      </c>
      <c r="F1644" s="1">
        <v>5.6369311499999998E-2</v>
      </c>
      <c r="G1644" s="1" t="str">
        <f t="shared" si="54"/>
        <v>0-0.1</v>
      </c>
      <c r="H1644" s="1" t="s">
        <v>1845</v>
      </c>
      <c r="I1644" s="2">
        <v>45463</v>
      </c>
      <c r="J1644" s="1" t="s">
        <v>14</v>
      </c>
      <c r="K1644" s="1">
        <v>1</v>
      </c>
      <c r="L1644" s="2">
        <v>45465</v>
      </c>
      <c r="M1644" s="1">
        <v>20240602706</v>
      </c>
      <c r="N1644" s="1" t="s">
        <v>3758</v>
      </c>
      <c r="O1644" s="1"/>
    </row>
    <row r="1645" spans="1:15" x14ac:dyDescent="0.25">
      <c r="A1645" s="1">
        <v>2600068413</v>
      </c>
      <c r="B1645" s="1">
        <v>1</v>
      </c>
      <c r="C1645" s="1">
        <v>2607605007</v>
      </c>
      <c r="D1645" s="1">
        <v>7248253</v>
      </c>
      <c r="E1645" s="1">
        <v>0</v>
      </c>
      <c r="F1645" s="1">
        <v>3.8122273000000002E-3</v>
      </c>
      <c r="G1645" s="1" t="str">
        <f t="shared" si="54"/>
        <v>0-0.1</v>
      </c>
      <c r="H1645" s="1" t="s">
        <v>1079</v>
      </c>
      <c r="I1645" s="2">
        <v>45464</v>
      </c>
      <c r="J1645" s="1" t="s">
        <v>14</v>
      </c>
      <c r="K1645" s="1">
        <v>1</v>
      </c>
      <c r="L1645" s="2">
        <v>45465</v>
      </c>
      <c r="M1645" s="1">
        <v>20240602760</v>
      </c>
      <c r="N1645" s="1" t="s">
        <v>3758</v>
      </c>
      <c r="O1645" s="1"/>
    </row>
    <row r="1646" spans="1:15" x14ac:dyDescent="0.25">
      <c r="A1646" s="1">
        <v>2500024942</v>
      </c>
      <c r="B1646" s="1">
        <v>1</v>
      </c>
      <c r="C1646" s="1">
        <v>2510221400</v>
      </c>
      <c r="D1646" s="1">
        <v>4158581</v>
      </c>
      <c r="E1646" s="1">
        <v>0</v>
      </c>
      <c r="F1646" s="1">
        <v>0.70896392640000006</v>
      </c>
      <c r="G1646" s="1" t="str">
        <f t="shared" si="54"/>
        <v>0.7-0.8</v>
      </c>
      <c r="H1646" s="1" t="s">
        <v>1254</v>
      </c>
      <c r="I1646" s="2">
        <v>45462</v>
      </c>
      <c r="J1646" s="1" t="s">
        <v>14</v>
      </c>
      <c r="K1646" s="1">
        <v>1</v>
      </c>
      <c r="L1646" s="2">
        <v>45465</v>
      </c>
      <c r="M1646" s="1">
        <v>20240602533</v>
      </c>
      <c r="N1646" s="1" t="s">
        <v>3756</v>
      </c>
      <c r="O1646" s="1"/>
    </row>
    <row r="1647" spans="1:15" x14ac:dyDescent="0.25">
      <c r="A1647" s="1">
        <v>4600191212</v>
      </c>
      <c r="B1647" s="1">
        <v>1</v>
      </c>
      <c r="C1647" s="1">
        <v>4640700411</v>
      </c>
      <c r="D1647" s="1">
        <v>7126601</v>
      </c>
      <c r="E1647" s="1">
        <v>0</v>
      </c>
      <c r="F1647" s="1">
        <v>7.7077061000000004E-3</v>
      </c>
      <c r="G1647" s="1" t="str">
        <f t="shared" si="54"/>
        <v>0-0.1</v>
      </c>
      <c r="H1647" s="1" t="s">
        <v>1283</v>
      </c>
      <c r="I1647" s="2">
        <v>45464</v>
      </c>
      <c r="J1647" s="1" t="s">
        <v>14</v>
      </c>
      <c r="K1647" s="1">
        <v>1</v>
      </c>
      <c r="L1647" s="2">
        <v>45465</v>
      </c>
      <c r="M1647" s="1">
        <v>20240602782</v>
      </c>
      <c r="N1647" s="1" t="s">
        <v>3758</v>
      </c>
      <c r="O1647" s="1"/>
    </row>
    <row r="1648" spans="1:15" x14ac:dyDescent="0.25">
      <c r="A1648" s="1">
        <v>4300006083</v>
      </c>
      <c r="B1648" s="1">
        <v>1</v>
      </c>
      <c r="C1648" s="1">
        <v>4300203200</v>
      </c>
      <c r="D1648" s="1">
        <v>6431897</v>
      </c>
      <c r="E1648" s="1">
        <v>0</v>
      </c>
      <c r="F1648" s="1">
        <v>0.5884903118</v>
      </c>
      <c r="G1648" s="1" t="str">
        <f t="shared" si="54"/>
        <v>0.5-0.6</v>
      </c>
      <c r="H1648" s="1" t="s">
        <v>1159</v>
      </c>
      <c r="I1648" s="2">
        <v>45464</v>
      </c>
      <c r="J1648" s="1" t="s">
        <v>14</v>
      </c>
      <c r="K1648" s="1">
        <v>6</v>
      </c>
      <c r="L1648" s="2">
        <v>45465</v>
      </c>
      <c r="M1648" s="1">
        <v>20240602832</v>
      </c>
      <c r="N1648" s="1" t="s">
        <v>3756</v>
      </c>
      <c r="O1648" s="1"/>
    </row>
    <row r="1649" spans="1:15" x14ac:dyDescent="0.25">
      <c r="A1649" s="1">
        <v>6300002706</v>
      </c>
      <c r="B1649" s="1">
        <v>1</v>
      </c>
      <c r="C1649" s="1">
        <v>6301507700</v>
      </c>
      <c r="D1649" s="1">
        <v>3241290</v>
      </c>
      <c r="E1649" s="1">
        <v>0</v>
      </c>
      <c r="F1649" s="1">
        <v>2.2257832200000001E-2</v>
      </c>
      <c r="G1649" s="1" t="str">
        <f t="shared" si="54"/>
        <v>0-0.1</v>
      </c>
      <c r="H1649" s="1" t="s">
        <v>1229</v>
      </c>
      <c r="I1649" s="2">
        <v>45465</v>
      </c>
      <c r="J1649" s="1" t="s">
        <v>14</v>
      </c>
      <c r="K1649" s="1">
        <v>1</v>
      </c>
      <c r="L1649" s="2">
        <v>45465</v>
      </c>
      <c r="M1649" s="1">
        <v>20240602944</v>
      </c>
      <c r="N1649" s="1" t="s">
        <v>3758</v>
      </c>
      <c r="O1649" s="1"/>
    </row>
    <row r="1650" spans="1:15" x14ac:dyDescent="0.25">
      <c r="A1650" s="1">
        <v>6300079946</v>
      </c>
      <c r="B1650" s="1">
        <v>1</v>
      </c>
      <c r="C1650" s="1">
        <v>6301507701</v>
      </c>
      <c r="D1650" s="1">
        <v>4619011</v>
      </c>
      <c r="E1650" s="1">
        <v>0</v>
      </c>
      <c r="F1650" s="1">
        <v>5.66617544E-2</v>
      </c>
      <c r="G1650" s="1" t="str">
        <f t="shared" si="54"/>
        <v>0-0.1</v>
      </c>
      <c r="H1650" s="1" t="s">
        <v>1231</v>
      </c>
      <c r="I1650" s="2">
        <v>45465</v>
      </c>
      <c r="J1650" s="1" t="s">
        <v>14</v>
      </c>
      <c r="K1650" s="1">
        <v>1</v>
      </c>
      <c r="L1650" s="2">
        <v>45465</v>
      </c>
      <c r="M1650" s="1">
        <v>20240602943</v>
      </c>
      <c r="N1650" s="1" t="s">
        <v>3758</v>
      </c>
      <c r="O1650" s="1"/>
    </row>
    <row r="1651" spans="1:15" x14ac:dyDescent="0.25">
      <c r="A1651" s="1">
        <v>2600024883</v>
      </c>
      <c r="B1651" s="1">
        <v>2</v>
      </c>
      <c r="C1651" s="1">
        <v>2609212700</v>
      </c>
      <c r="D1651" s="1">
        <v>2789449</v>
      </c>
      <c r="E1651" s="1">
        <v>0</v>
      </c>
      <c r="F1651" s="1">
        <v>0.58659753550000004</v>
      </c>
      <c r="G1651" s="1" t="str">
        <f t="shared" si="54"/>
        <v>0.5-0.6</v>
      </c>
      <c r="H1651" s="1" t="s">
        <v>1977</v>
      </c>
      <c r="I1651" s="2">
        <v>45457</v>
      </c>
      <c r="J1651" s="1" t="s">
        <v>14</v>
      </c>
      <c r="K1651" s="1">
        <v>6</v>
      </c>
      <c r="L1651" s="2">
        <v>45465</v>
      </c>
      <c r="M1651" s="1">
        <v>20240602020</v>
      </c>
      <c r="N1651" s="1" t="s">
        <v>3757</v>
      </c>
      <c r="O1651" s="1"/>
    </row>
    <row r="1652" spans="1:15" x14ac:dyDescent="0.25">
      <c r="A1652" s="1">
        <v>2600065554</v>
      </c>
      <c r="B1652" s="1">
        <v>1</v>
      </c>
      <c r="C1652" s="1">
        <v>2606511203</v>
      </c>
      <c r="D1652" s="1">
        <v>4976692</v>
      </c>
      <c r="E1652" s="1">
        <v>0</v>
      </c>
      <c r="F1652" s="1">
        <v>0.57403969180000003</v>
      </c>
      <c r="G1652" s="1" t="str">
        <f t="shared" si="54"/>
        <v>0.5-0.6</v>
      </c>
      <c r="H1652" s="1" t="s">
        <v>25</v>
      </c>
      <c r="I1652" s="2">
        <v>45459</v>
      </c>
      <c r="J1652" s="1" t="s">
        <v>14</v>
      </c>
      <c r="K1652" s="1">
        <v>9</v>
      </c>
      <c r="L1652" s="2">
        <v>45465</v>
      </c>
      <c r="M1652" s="1">
        <v>20240602244</v>
      </c>
      <c r="N1652" s="1" t="s">
        <v>3758</v>
      </c>
      <c r="O1652" s="1"/>
    </row>
    <row r="1653" spans="1:15" x14ac:dyDescent="0.25">
      <c r="A1653" s="1">
        <v>5800014616</v>
      </c>
      <c r="B1653" s="1">
        <v>1</v>
      </c>
      <c r="C1653" s="1">
        <v>5809303500</v>
      </c>
      <c r="D1653" s="1">
        <v>2685767</v>
      </c>
      <c r="E1653" s="1">
        <v>0</v>
      </c>
      <c r="F1653" s="1">
        <v>5.0167692E-2</v>
      </c>
      <c r="G1653" s="1" t="str">
        <f t="shared" si="54"/>
        <v>0-0.1</v>
      </c>
      <c r="H1653" s="1" t="s">
        <v>21</v>
      </c>
      <c r="I1653" s="2">
        <v>45449</v>
      </c>
      <c r="J1653" s="1" t="s">
        <v>22</v>
      </c>
      <c r="K1653" s="1">
        <v>6</v>
      </c>
      <c r="L1653" s="2">
        <v>45465</v>
      </c>
      <c r="M1653" s="1">
        <v>20240600680</v>
      </c>
      <c r="N1653" s="1" t="s">
        <v>3758</v>
      </c>
      <c r="O1653" s="1"/>
    </row>
    <row r="1654" spans="1:15" x14ac:dyDescent="0.25">
      <c r="A1654" s="1">
        <v>4900073285</v>
      </c>
      <c r="B1654" s="1">
        <v>1</v>
      </c>
      <c r="C1654" s="1">
        <v>4917002001</v>
      </c>
      <c r="D1654" s="1">
        <v>6195219</v>
      </c>
      <c r="E1654" s="1">
        <v>0</v>
      </c>
      <c r="F1654" s="1">
        <v>0.34685875350000001</v>
      </c>
      <c r="G1654" s="1" t="str">
        <f t="shared" si="54"/>
        <v>0.3-0.4</v>
      </c>
      <c r="H1654" s="1" t="s">
        <v>26</v>
      </c>
      <c r="I1654" s="2">
        <v>45464</v>
      </c>
      <c r="J1654" s="1" t="s">
        <v>13</v>
      </c>
      <c r="K1654" s="1">
        <v>0</v>
      </c>
      <c r="L1654" s="2">
        <v>45465</v>
      </c>
      <c r="M1654" s="1">
        <v>20240602848</v>
      </c>
      <c r="N1654" s="1" t="s">
        <v>3758</v>
      </c>
      <c r="O1654" s="1"/>
    </row>
    <row r="1655" spans="1:15" x14ac:dyDescent="0.25">
      <c r="A1655" s="1">
        <v>4400057525</v>
      </c>
      <c r="B1655" s="1">
        <v>1</v>
      </c>
      <c r="C1655" s="1">
        <v>4409322200</v>
      </c>
      <c r="D1655" s="1">
        <v>2731583</v>
      </c>
      <c r="E1655" s="1">
        <v>0</v>
      </c>
      <c r="F1655" s="1">
        <v>0.32104823430000001</v>
      </c>
      <c r="G1655" s="1" t="str">
        <f t="shared" si="54"/>
        <v>0.3-0.4</v>
      </c>
      <c r="H1655" s="1" t="s">
        <v>3064</v>
      </c>
      <c r="I1655" s="2">
        <v>45464</v>
      </c>
      <c r="J1655" s="1" t="s">
        <v>14</v>
      </c>
      <c r="K1655" s="1">
        <v>1</v>
      </c>
      <c r="L1655" s="2">
        <v>45465</v>
      </c>
      <c r="M1655" s="1">
        <v>20240602794</v>
      </c>
      <c r="N1655" s="1" t="s">
        <v>3758</v>
      </c>
      <c r="O1655" s="1"/>
    </row>
    <row r="1656" spans="1:15" x14ac:dyDescent="0.25">
      <c r="A1656" s="1">
        <v>200142411</v>
      </c>
      <c r="B1656" s="1">
        <v>1</v>
      </c>
      <c r="C1656" s="1">
        <v>222113676</v>
      </c>
      <c r="D1656" s="1">
        <v>5245297</v>
      </c>
      <c r="E1656" s="1">
        <v>0</v>
      </c>
      <c r="F1656" s="1">
        <v>0.18621332439999999</v>
      </c>
      <c r="G1656" s="1" t="str">
        <f t="shared" si="54"/>
        <v>0.1-0.2</v>
      </c>
      <c r="H1656" s="1" t="s">
        <v>848</v>
      </c>
      <c r="I1656" s="2">
        <v>45454</v>
      </c>
      <c r="J1656" s="1" t="s">
        <v>14</v>
      </c>
      <c r="K1656" s="1">
        <v>1</v>
      </c>
      <c r="L1656" s="2">
        <v>45467</v>
      </c>
      <c r="M1656" s="1">
        <v>20240601432</v>
      </c>
      <c r="N1656" s="1" t="s">
        <v>3758</v>
      </c>
      <c r="O1656" s="1"/>
    </row>
    <row r="1657" spans="1:15" x14ac:dyDescent="0.25">
      <c r="A1657" s="1">
        <v>200215344</v>
      </c>
      <c r="B1657" s="1">
        <v>1</v>
      </c>
      <c r="C1657" s="1">
        <v>213304018</v>
      </c>
      <c r="D1657" s="1">
        <v>7207454</v>
      </c>
      <c r="E1657" s="1">
        <v>0</v>
      </c>
      <c r="F1657" s="1">
        <v>4.5248202000000001E-2</v>
      </c>
      <c r="G1657" s="1" t="str">
        <f t="shared" si="54"/>
        <v>0-0.1</v>
      </c>
      <c r="H1657" s="1" t="s">
        <v>1024</v>
      </c>
      <c r="I1657" s="2">
        <v>45456</v>
      </c>
      <c r="J1657" s="1" t="s">
        <v>14</v>
      </c>
      <c r="K1657" s="1">
        <v>1</v>
      </c>
      <c r="L1657" s="2">
        <v>45465</v>
      </c>
      <c r="M1657" s="1">
        <v>20240601699</v>
      </c>
      <c r="N1657" s="1" t="s">
        <v>3758</v>
      </c>
      <c r="O1657" s="1"/>
    </row>
    <row r="1658" spans="1:15" x14ac:dyDescent="0.25">
      <c r="A1658" s="1">
        <v>5400024709</v>
      </c>
      <c r="B1658" s="1">
        <v>1</v>
      </c>
      <c r="C1658" s="1">
        <v>5417706200</v>
      </c>
      <c r="D1658" s="1">
        <v>2229718</v>
      </c>
      <c r="E1658" s="1">
        <v>0</v>
      </c>
      <c r="F1658" s="1">
        <v>2.3587633E-2</v>
      </c>
      <c r="G1658" s="1" t="str">
        <f t="shared" si="54"/>
        <v>0-0.1</v>
      </c>
      <c r="H1658" s="1" t="s">
        <v>1244</v>
      </c>
      <c r="I1658" s="2">
        <v>45464</v>
      </c>
      <c r="J1658" s="1" t="s">
        <v>13</v>
      </c>
      <c r="K1658" s="1">
        <v>1</v>
      </c>
      <c r="L1658" s="2">
        <v>45465</v>
      </c>
      <c r="M1658" s="1">
        <v>20240602783</v>
      </c>
      <c r="N1658" s="1" t="s">
        <v>3758</v>
      </c>
      <c r="O1658" s="1"/>
    </row>
    <row r="1659" spans="1:15" x14ac:dyDescent="0.25">
      <c r="A1659" s="1">
        <v>5400075629</v>
      </c>
      <c r="B1659" s="1">
        <v>1</v>
      </c>
      <c r="C1659" s="1">
        <v>5417706201</v>
      </c>
      <c r="D1659" s="1">
        <v>6218330</v>
      </c>
      <c r="E1659" s="1">
        <v>0</v>
      </c>
      <c r="F1659" s="1">
        <v>1.0681321299999999E-2</v>
      </c>
      <c r="G1659" s="1" t="str">
        <f t="shared" si="54"/>
        <v>0-0.1</v>
      </c>
      <c r="H1659" s="1" t="s">
        <v>1155</v>
      </c>
      <c r="I1659" s="2">
        <v>45464</v>
      </c>
      <c r="J1659" s="1" t="s">
        <v>13</v>
      </c>
      <c r="K1659" s="1">
        <v>1</v>
      </c>
      <c r="L1659" s="2">
        <v>45465</v>
      </c>
      <c r="M1659" s="1">
        <v>20240602784</v>
      </c>
      <c r="N1659" s="1" t="s">
        <v>3758</v>
      </c>
      <c r="O1659" s="1"/>
    </row>
    <row r="1660" spans="1:15" x14ac:dyDescent="0.25">
      <c r="A1660" s="1">
        <v>200148779</v>
      </c>
      <c r="B1660" s="1">
        <v>1</v>
      </c>
      <c r="C1660" s="1">
        <v>236900308</v>
      </c>
      <c r="D1660" s="1">
        <v>7257251</v>
      </c>
      <c r="E1660" s="1">
        <v>0</v>
      </c>
      <c r="F1660" s="1">
        <v>0.48715973470000001</v>
      </c>
      <c r="G1660" s="1" t="str">
        <f t="shared" si="54"/>
        <v>0.4-0.5</v>
      </c>
      <c r="H1660" s="1" t="s">
        <v>21</v>
      </c>
      <c r="I1660" s="2">
        <v>45420</v>
      </c>
      <c r="J1660" s="1" t="s">
        <v>14</v>
      </c>
      <c r="K1660" s="1">
        <v>6</v>
      </c>
      <c r="L1660" s="2">
        <v>45467</v>
      </c>
      <c r="M1660" s="1">
        <v>20240501110</v>
      </c>
      <c r="N1660" s="1" t="s">
        <v>3758</v>
      </c>
      <c r="O1660" s="1"/>
    </row>
    <row r="1661" spans="1:15" x14ac:dyDescent="0.25">
      <c r="A1661" s="1">
        <v>200199877</v>
      </c>
      <c r="B1661" s="1">
        <v>1</v>
      </c>
      <c r="C1661" s="1">
        <v>233204815</v>
      </c>
      <c r="D1661" s="1">
        <v>7123256</v>
      </c>
      <c r="E1661" s="1">
        <v>0</v>
      </c>
      <c r="F1661" s="1">
        <v>0.1021373424</v>
      </c>
      <c r="G1661" s="1" t="str">
        <f t="shared" si="54"/>
        <v>0.1-0.2</v>
      </c>
      <c r="H1661" s="1" t="s">
        <v>2977</v>
      </c>
      <c r="I1661" s="2">
        <v>45461</v>
      </c>
      <c r="J1661" s="1" t="s">
        <v>14</v>
      </c>
      <c r="K1661" s="1">
        <v>1</v>
      </c>
      <c r="L1661" s="2">
        <v>45467</v>
      </c>
      <c r="M1661" s="1">
        <v>20240602326</v>
      </c>
      <c r="N1661" s="1" t="s">
        <v>3758</v>
      </c>
      <c r="O1661" s="1"/>
    </row>
    <row r="1662" spans="1:15" x14ac:dyDescent="0.25">
      <c r="A1662" s="1">
        <v>6400014519</v>
      </c>
      <c r="B1662" s="1">
        <v>1</v>
      </c>
      <c r="C1662" s="1">
        <v>6407008404</v>
      </c>
      <c r="D1662" s="1">
        <v>2956604</v>
      </c>
      <c r="E1662" s="1">
        <v>0</v>
      </c>
      <c r="F1662" s="1">
        <v>0.2923508742</v>
      </c>
      <c r="G1662" s="1" t="str">
        <f t="shared" si="54"/>
        <v>0.2-0.3</v>
      </c>
      <c r="H1662" s="1" t="s">
        <v>459</v>
      </c>
      <c r="I1662" s="2">
        <v>45464</v>
      </c>
      <c r="J1662" s="1" t="s">
        <v>14</v>
      </c>
      <c r="K1662" s="1">
        <v>1</v>
      </c>
      <c r="L1662" s="2">
        <v>45467</v>
      </c>
      <c r="M1662" s="1">
        <v>20240602820</v>
      </c>
      <c r="N1662" s="1" t="s">
        <v>3756</v>
      </c>
      <c r="O1662" s="1"/>
    </row>
    <row r="1663" spans="1:15" x14ac:dyDescent="0.25">
      <c r="A1663" s="1">
        <v>4200022407</v>
      </c>
      <c r="B1663" s="1">
        <v>1</v>
      </c>
      <c r="C1663" s="1">
        <v>4208304900</v>
      </c>
      <c r="D1663" s="1">
        <v>5814706</v>
      </c>
      <c r="E1663" s="1">
        <v>1</v>
      </c>
      <c r="F1663" s="1"/>
      <c r="G1663" s="1">
        <v>1</v>
      </c>
      <c r="H1663" s="1" t="s">
        <v>728</v>
      </c>
      <c r="I1663" s="2">
        <v>45464</v>
      </c>
      <c r="J1663" s="1" t="s">
        <v>14</v>
      </c>
      <c r="K1663" s="1">
        <v>6</v>
      </c>
      <c r="L1663" s="2">
        <v>45467</v>
      </c>
      <c r="M1663" s="1">
        <v>20240602834</v>
      </c>
      <c r="N1663" s="1" t="s">
        <v>3758</v>
      </c>
      <c r="O1663" s="1"/>
    </row>
    <row r="1664" spans="1:15" x14ac:dyDescent="0.25">
      <c r="A1664" s="1">
        <v>6100045570</v>
      </c>
      <c r="B1664" s="1">
        <v>1</v>
      </c>
      <c r="C1664" s="1">
        <v>6810205600</v>
      </c>
      <c r="D1664" s="1">
        <v>2616128</v>
      </c>
      <c r="E1664" s="1">
        <v>0</v>
      </c>
      <c r="F1664" s="1">
        <v>0.5277331784</v>
      </c>
      <c r="G1664" s="1" t="str">
        <f t="shared" ref="G1664:G1675" si="55">IF(AND(F1664&gt;=0, F1664&lt;0.1), "0-0.1",
 IF(AND(F1664&gt;=0.1, F1664&lt;0.2), "0.1-0.2",
 IF(AND(F1664&gt;=0.2, F1664&lt;0.3), "0.2-0.3",
 IF(AND(F1664&gt;=0.3, F1664&lt;0.4), "0.3-0.4",
 IF(AND(F1664&gt;=0.4, F1664&lt;0.5), "0.4-0.5",
 IF(AND(F1664&gt;=0.5, F1664&lt;0.6), "0.5-0.6",
 IF(AND(F1664&gt;=0.6, F1664&lt;0.7), "0.6-0.7",
 IF(AND(F1664&gt;=0.7, F1664&lt;0.8), "0.7-0.8",
 IF(AND(F1664&gt;=0.8, F1664&lt;0.9), "0.8-0.9",
 IF(F1664&gt;=0.9, "0.9-1.0", "Out of Range"))))))))))</f>
        <v>0.5-0.6</v>
      </c>
      <c r="H1664" s="1" t="s">
        <v>25</v>
      </c>
      <c r="I1664" s="2">
        <v>45463</v>
      </c>
      <c r="J1664" s="1" t="s">
        <v>14</v>
      </c>
      <c r="K1664" s="1">
        <v>9</v>
      </c>
      <c r="L1664" s="2">
        <v>45467</v>
      </c>
      <c r="M1664" s="1">
        <v>20240602568</v>
      </c>
      <c r="N1664" s="1" t="s">
        <v>3756</v>
      </c>
      <c r="O1664" s="1"/>
    </row>
    <row r="1665" spans="1:15" x14ac:dyDescent="0.25">
      <c r="A1665" s="1">
        <v>4200041284</v>
      </c>
      <c r="B1665" s="1">
        <v>1</v>
      </c>
      <c r="C1665" s="1">
        <v>4200928000</v>
      </c>
      <c r="D1665" s="1">
        <v>4536880</v>
      </c>
      <c r="E1665" s="1">
        <v>0</v>
      </c>
      <c r="F1665" s="1">
        <v>3.6555492799999999E-2</v>
      </c>
      <c r="G1665" s="1" t="str">
        <f t="shared" si="55"/>
        <v>0-0.1</v>
      </c>
      <c r="H1665" s="1" t="s">
        <v>1077</v>
      </c>
      <c r="I1665" s="2">
        <v>45464</v>
      </c>
      <c r="J1665" s="1" t="s">
        <v>14</v>
      </c>
      <c r="K1665" s="1">
        <v>6</v>
      </c>
      <c r="L1665" s="2">
        <v>45467</v>
      </c>
      <c r="M1665" s="1">
        <v>20240602769</v>
      </c>
      <c r="N1665" s="1" t="s">
        <v>3758</v>
      </c>
      <c r="O1665" s="1"/>
    </row>
    <row r="1666" spans="1:15" x14ac:dyDescent="0.25">
      <c r="A1666" s="1">
        <v>4200039691</v>
      </c>
      <c r="B1666" s="1">
        <v>1</v>
      </c>
      <c r="C1666" s="1">
        <v>4202901603</v>
      </c>
      <c r="D1666" s="1">
        <v>5428154</v>
      </c>
      <c r="E1666" s="1">
        <v>0</v>
      </c>
      <c r="F1666" s="1">
        <v>0.95022251840000005</v>
      </c>
      <c r="G1666" s="1" t="str">
        <f t="shared" si="55"/>
        <v>0.9-1.0</v>
      </c>
      <c r="H1666" s="1" t="s">
        <v>1151</v>
      </c>
      <c r="I1666" s="2">
        <v>45464</v>
      </c>
      <c r="J1666" s="1" t="s">
        <v>14</v>
      </c>
      <c r="K1666" s="1">
        <v>6</v>
      </c>
      <c r="L1666" s="2">
        <v>45467</v>
      </c>
      <c r="M1666" s="1">
        <v>20240602777</v>
      </c>
      <c r="N1666" s="1" t="s">
        <v>3756</v>
      </c>
      <c r="O1666" s="1"/>
    </row>
    <row r="1667" spans="1:15" x14ac:dyDescent="0.25">
      <c r="A1667" s="1">
        <v>4200043648</v>
      </c>
      <c r="B1667" s="1">
        <v>1</v>
      </c>
      <c r="C1667" s="1">
        <v>4201100301</v>
      </c>
      <c r="D1667" s="1">
        <v>6250467</v>
      </c>
      <c r="E1667" s="1">
        <v>0</v>
      </c>
      <c r="F1667" s="1">
        <v>0.21030261259999999</v>
      </c>
      <c r="G1667" s="1" t="str">
        <f t="shared" si="55"/>
        <v>0.2-0.3</v>
      </c>
      <c r="H1667" s="1" t="s">
        <v>1245</v>
      </c>
      <c r="I1667" s="2">
        <v>45464</v>
      </c>
      <c r="J1667" s="1" t="s">
        <v>14</v>
      </c>
      <c r="K1667" s="1">
        <v>6</v>
      </c>
      <c r="L1667" s="2">
        <v>45467</v>
      </c>
      <c r="M1667" s="1">
        <v>20240602776</v>
      </c>
      <c r="N1667" s="1" t="s">
        <v>3756</v>
      </c>
      <c r="O1667" s="1"/>
    </row>
    <row r="1668" spans="1:15" x14ac:dyDescent="0.25">
      <c r="A1668" s="1">
        <v>4700007262</v>
      </c>
      <c r="B1668" s="1">
        <v>1</v>
      </c>
      <c r="C1668" s="1">
        <v>4702717700</v>
      </c>
      <c r="D1668" s="1">
        <v>6712738</v>
      </c>
      <c r="E1668" s="1">
        <v>0</v>
      </c>
      <c r="F1668" s="1">
        <v>0.1638266622</v>
      </c>
      <c r="G1668" s="1" t="str">
        <f t="shared" si="55"/>
        <v>0.1-0.2</v>
      </c>
      <c r="H1668" s="1" t="s">
        <v>1153</v>
      </c>
      <c r="I1668" s="2">
        <v>45464</v>
      </c>
      <c r="J1668" s="1" t="s">
        <v>14</v>
      </c>
      <c r="K1668" s="1">
        <v>1</v>
      </c>
      <c r="L1668" s="2">
        <v>45467</v>
      </c>
      <c r="M1668" s="1">
        <v>20240602773</v>
      </c>
      <c r="N1668" s="1" t="s">
        <v>3758</v>
      </c>
      <c r="O1668" s="1"/>
    </row>
    <row r="1669" spans="1:15" x14ac:dyDescent="0.25">
      <c r="A1669" s="1">
        <v>5400046416</v>
      </c>
      <c r="B1669" s="1">
        <v>1</v>
      </c>
      <c r="C1669" s="1">
        <v>5403913709</v>
      </c>
      <c r="D1669" s="1">
        <v>6680577</v>
      </c>
      <c r="E1669" s="1">
        <v>0</v>
      </c>
      <c r="F1669" s="1">
        <v>3.5086166999999998E-3</v>
      </c>
      <c r="G1669" s="1" t="str">
        <f t="shared" si="55"/>
        <v>0-0.1</v>
      </c>
      <c r="H1669" s="1" t="s">
        <v>1163</v>
      </c>
      <c r="I1669" s="2">
        <v>45464</v>
      </c>
      <c r="J1669" s="1" t="s">
        <v>14</v>
      </c>
      <c r="K1669" s="1">
        <v>1</v>
      </c>
      <c r="L1669" s="2">
        <v>45467</v>
      </c>
      <c r="M1669" s="1">
        <v>20240602828</v>
      </c>
      <c r="N1669" s="1" t="s">
        <v>3758</v>
      </c>
      <c r="O1669" s="1"/>
    </row>
    <row r="1670" spans="1:15" x14ac:dyDescent="0.25">
      <c r="A1670" s="1">
        <v>4200035496</v>
      </c>
      <c r="B1670" s="1">
        <v>1</v>
      </c>
      <c r="C1670" s="1">
        <v>4208420502</v>
      </c>
      <c r="D1670" s="1">
        <v>4926216</v>
      </c>
      <c r="E1670" s="1">
        <v>0</v>
      </c>
      <c r="F1670" s="1">
        <v>0.5563751025</v>
      </c>
      <c r="G1670" s="1" t="str">
        <f t="shared" si="55"/>
        <v>0.5-0.6</v>
      </c>
      <c r="H1670" s="1" t="s">
        <v>1225</v>
      </c>
      <c r="I1670" s="2">
        <v>45464</v>
      </c>
      <c r="J1670" s="1" t="s">
        <v>14</v>
      </c>
      <c r="K1670" s="1">
        <v>6</v>
      </c>
      <c r="L1670" s="2">
        <v>45467</v>
      </c>
      <c r="M1670" s="1">
        <v>20240602883</v>
      </c>
      <c r="N1670" s="1" t="s">
        <v>3758</v>
      </c>
      <c r="O1670" s="1"/>
    </row>
    <row r="1671" spans="1:15" x14ac:dyDescent="0.25">
      <c r="A1671" s="1">
        <v>6300118783</v>
      </c>
      <c r="B1671" s="1">
        <v>1</v>
      </c>
      <c r="C1671" s="1">
        <v>6329005501</v>
      </c>
      <c r="D1671" s="1">
        <v>6631996</v>
      </c>
      <c r="E1671" s="1">
        <v>0</v>
      </c>
      <c r="F1671" s="1">
        <v>0.15308805380000001</v>
      </c>
      <c r="G1671" s="1" t="str">
        <f t="shared" si="55"/>
        <v>0.1-0.2</v>
      </c>
      <c r="H1671" s="1" t="s">
        <v>3073</v>
      </c>
      <c r="I1671" s="2">
        <v>45465</v>
      </c>
      <c r="J1671" s="1" t="s">
        <v>14</v>
      </c>
      <c r="K1671" s="1">
        <v>1</v>
      </c>
      <c r="L1671" s="2">
        <v>45467</v>
      </c>
      <c r="M1671" s="1">
        <v>20240602916</v>
      </c>
      <c r="N1671" s="1" t="s">
        <v>3758</v>
      </c>
      <c r="O1671" s="1"/>
    </row>
    <row r="1672" spans="1:15" x14ac:dyDescent="0.25">
      <c r="A1672" s="1">
        <v>1400050660</v>
      </c>
      <c r="B1672" s="1">
        <v>1</v>
      </c>
      <c r="C1672" s="1">
        <v>1404609700</v>
      </c>
      <c r="D1672" s="1">
        <v>5650910</v>
      </c>
      <c r="E1672" s="1">
        <v>0</v>
      </c>
      <c r="F1672" s="1">
        <v>0.56508165269999999</v>
      </c>
      <c r="G1672" s="1" t="str">
        <f t="shared" si="55"/>
        <v>0.5-0.6</v>
      </c>
      <c r="H1672" s="1" t="s">
        <v>2180</v>
      </c>
      <c r="I1672" s="2">
        <v>45463</v>
      </c>
      <c r="J1672" s="1" t="s">
        <v>14</v>
      </c>
      <c r="K1672" s="1">
        <v>1</v>
      </c>
      <c r="L1672" s="2">
        <v>45467</v>
      </c>
      <c r="M1672" s="1">
        <v>20240602664</v>
      </c>
      <c r="N1672" s="1" t="s">
        <v>3758</v>
      </c>
      <c r="O1672" s="1"/>
    </row>
    <row r="1673" spans="1:15" x14ac:dyDescent="0.25">
      <c r="A1673" s="1">
        <v>200107700</v>
      </c>
      <c r="B1673" s="1">
        <v>1</v>
      </c>
      <c r="C1673" s="1">
        <v>227309117</v>
      </c>
      <c r="D1673" s="1">
        <v>7261171</v>
      </c>
      <c r="E1673" s="1">
        <v>0</v>
      </c>
      <c r="F1673" s="1">
        <v>9.5660272000000005E-3</v>
      </c>
      <c r="G1673" s="1" t="str">
        <f t="shared" si="55"/>
        <v>0-0.1</v>
      </c>
      <c r="H1673" s="1" t="s">
        <v>2427</v>
      </c>
      <c r="I1673" s="2">
        <v>45457</v>
      </c>
      <c r="J1673" s="1" t="s">
        <v>14</v>
      </c>
      <c r="K1673" s="1">
        <v>1</v>
      </c>
      <c r="L1673" s="2">
        <v>45467</v>
      </c>
      <c r="M1673" s="1">
        <v>20240601907</v>
      </c>
      <c r="N1673" s="1" t="s">
        <v>3758</v>
      </c>
      <c r="O1673" s="1"/>
    </row>
    <row r="1674" spans="1:15" x14ac:dyDescent="0.25">
      <c r="A1674" s="1">
        <v>6200048917</v>
      </c>
      <c r="B1674" s="1">
        <v>1</v>
      </c>
      <c r="C1674" s="1">
        <v>6213908501</v>
      </c>
      <c r="D1674" s="1">
        <v>4557828</v>
      </c>
      <c r="E1674" s="1">
        <v>0</v>
      </c>
      <c r="F1674" s="1">
        <v>0.61545032980000003</v>
      </c>
      <c r="G1674" s="1" t="str">
        <f t="shared" si="55"/>
        <v>0.6-0.7</v>
      </c>
      <c r="H1674" s="1" t="s">
        <v>25</v>
      </c>
      <c r="I1674" s="2">
        <v>45554</v>
      </c>
      <c r="J1674" s="1" t="s">
        <v>14</v>
      </c>
      <c r="K1674" s="1">
        <v>9</v>
      </c>
      <c r="L1674" s="2">
        <v>45555</v>
      </c>
      <c r="M1674" s="1">
        <v>20240901987</v>
      </c>
      <c r="N1674" s="1" t="s">
        <v>3758</v>
      </c>
      <c r="O1674" s="1"/>
    </row>
    <row r="1675" spans="1:15" x14ac:dyDescent="0.25">
      <c r="A1675" s="1">
        <v>7500047338</v>
      </c>
      <c r="B1675" s="1">
        <v>1</v>
      </c>
      <c r="C1675" s="1">
        <v>7520600907</v>
      </c>
      <c r="D1675" s="1">
        <v>6123319</v>
      </c>
      <c r="E1675" s="1">
        <v>0</v>
      </c>
      <c r="F1675" s="1">
        <v>2.5672645899999999E-2</v>
      </c>
      <c r="G1675" s="1" t="str">
        <f t="shared" si="55"/>
        <v>0-0.1</v>
      </c>
      <c r="H1675" s="1" t="s">
        <v>2985</v>
      </c>
      <c r="I1675" s="2">
        <v>45464</v>
      </c>
      <c r="J1675" s="1" t="s">
        <v>14</v>
      </c>
      <c r="K1675" s="1">
        <v>1</v>
      </c>
      <c r="L1675" s="2">
        <v>45467</v>
      </c>
      <c r="M1675" s="1">
        <v>20240602859</v>
      </c>
      <c r="N1675" s="1" t="s">
        <v>3758</v>
      </c>
      <c r="O1675" s="1"/>
    </row>
    <row r="1676" spans="1:15" x14ac:dyDescent="0.25">
      <c r="A1676" s="1">
        <v>200169299</v>
      </c>
      <c r="B1676" s="1">
        <v>1</v>
      </c>
      <c r="C1676" s="1">
        <v>230911101</v>
      </c>
      <c r="D1676" s="1">
        <v>5811522</v>
      </c>
      <c r="E1676" s="1">
        <v>1</v>
      </c>
      <c r="F1676" s="1"/>
      <c r="G1676" s="1">
        <v>1</v>
      </c>
      <c r="H1676" s="1" t="s">
        <v>3380</v>
      </c>
      <c r="I1676" s="2">
        <v>45461</v>
      </c>
      <c r="J1676" s="1" t="s">
        <v>14</v>
      </c>
      <c r="K1676" s="1">
        <v>1</v>
      </c>
      <c r="L1676" s="2">
        <v>45467</v>
      </c>
      <c r="M1676" s="1">
        <v>20240602321</v>
      </c>
      <c r="N1676" s="1" t="s">
        <v>3758</v>
      </c>
      <c r="O1676" s="1"/>
    </row>
    <row r="1677" spans="1:15" x14ac:dyDescent="0.25">
      <c r="A1677" s="1">
        <v>7500045583</v>
      </c>
      <c r="B1677" s="1">
        <v>1</v>
      </c>
      <c r="C1677" s="1">
        <v>7518710802</v>
      </c>
      <c r="D1677" s="1">
        <v>6502447</v>
      </c>
      <c r="E1677" s="1">
        <v>0</v>
      </c>
      <c r="F1677" s="1">
        <v>0.18377315089999999</v>
      </c>
      <c r="G1677" s="1" t="str">
        <f t="shared" ref="G1677:G1708" si="56">IF(AND(F1677&gt;=0, F1677&lt;0.1), "0-0.1",
 IF(AND(F1677&gt;=0.1, F1677&lt;0.2), "0.1-0.2",
 IF(AND(F1677&gt;=0.2, F1677&lt;0.3), "0.2-0.3",
 IF(AND(F1677&gt;=0.3, F1677&lt;0.4), "0.3-0.4",
 IF(AND(F1677&gt;=0.4, F1677&lt;0.5), "0.4-0.5",
 IF(AND(F1677&gt;=0.5, F1677&lt;0.6), "0.5-0.6",
 IF(AND(F1677&gt;=0.6, F1677&lt;0.7), "0.6-0.7",
 IF(AND(F1677&gt;=0.7, F1677&lt;0.8), "0.7-0.8",
 IF(AND(F1677&gt;=0.8, F1677&lt;0.9), "0.8-0.9",
 IF(F1677&gt;=0.9, "0.9-1.0", "Out of Range"))))))))))</f>
        <v>0.1-0.2</v>
      </c>
      <c r="H1677" s="1" t="s">
        <v>3421</v>
      </c>
      <c r="I1677" s="2">
        <v>45464</v>
      </c>
      <c r="J1677" s="1" t="s">
        <v>14</v>
      </c>
      <c r="K1677" s="1">
        <v>1</v>
      </c>
      <c r="L1677" s="2">
        <v>45467</v>
      </c>
      <c r="M1677" s="1">
        <v>20240602843</v>
      </c>
      <c r="N1677" s="1" t="s">
        <v>3758</v>
      </c>
      <c r="O1677" s="1"/>
    </row>
    <row r="1678" spans="1:15" x14ac:dyDescent="0.25">
      <c r="A1678" s="1">
        <v>1400012639</v>
      </c>
      <c r="B1678" s="1">
        <v>2</v>
      </c>
      <c r="C1678" s="1">
        <v>1405408900</v>
      </c>
      <c r="D1678" s="1">
        <v>4272250</v>
      </c>
      <c r="E1678" s="1">
        <v>0</v>
      </c>
      <c r="F1678" s="1">
        <v>0.59669711660000002</v>
      </c>
      <c r="G1678" s="1" t="str">
        <f t="shared" si="56"/>
        <v>0.5-0.6</v>
      </c>
      <c r="H1678" s="1" t="s">
        <v>532</v>
      </c>
      <c r="I1678" s="2">
        <v>45447</v>
      </c>
      <c r="J1678" s="1" t="s">
        <v>14</v>
      </c>
      <c r="K1678" s="1">
        <v>6</v>
      </c>
      <c r="L1678" s="2">
        <v>45457</v>
      </c>
      <c r="M1678" s="1">
        <v>20240600453</v>
      </c>
      <c r="N1678" s="1" t="s">
        <v>3756</v>
      </c>
      <c r="O1678" s="1"/>
    </row>
    <row r="1679" spans="1:15" x14ac:dyDescent="0.25">
      <c r="A1679" s="1">
        <v>4200009855</v>
      </c>
      <c r="B1679" s="1">
        <v>1</v>
      </c>
      <c r="C1679" s="1">
        <v>4203418800</v>
      </c>
      <c r="D1679" s="1">
        <v>2378429</v>
      </c>
      <c r="E1679" s="1">
        <v>0</v>
      </c>
      <c r="F1679" s="1">
        <v>0.38721265490000001</v>
      </c>
      <c r="G1679" s="1" t="str">
        <f t="shared" si="56"/>
        <v>0.3-0.4</v>
      </c>
      <c r="H1679" s="1" t="s">
        <v>1783</v>
      </c>
      <c r="I1679" s="2">
        <v>45464</v>
      </c>
      <c r="J1679" s="1" t="s">
        <v>14</v>
      </c>
      <c r="K1679" s="1">
        <v>6</v>
      </c>
      <c r="L1679" s="2">
        <v>45467</v>
      </c>
      <c r="M1679" s="1">
        <v>20240602779</v>
      </c>
      <c r="N1679" s="1" t="s">
        <v>3758</v>
      </c>
      <c r="O1679" s="1"/>
    </row>
    <row r="1680" spans="1:15" x14ac:dyDescent="0.25">
      <c r="A1680" s="1">
        <v>4200037903</v>
      </c>
      <c r="B1680" s="1">
        <v>1</v>
      </c>
      <c r="C1680" s="1">
        <v>4208006400</v>
      </c>
      <c r="D1680" s="1">
        <v>3947272</v>
      </c>
      <c r="E1680" s="1">
        <v>0</v>
      </c>
      <c r="F1680" s="1">
        <v>0.65685158649999997</v>
      </c>
      <c r="G1680" s="1" t="str">
        <f t="shared" si="56"/>
        <v>0.6-0.7</v>
      </c>
      <c r="H1680" s="1" t="s">
        <v>1161</v>
      </c>
      <c r="I1680" s="2">
        <v>45464</v>
      </c>
      <c r="J1680" s="1" t="s">
        <v>14</v>
      </c>
      <c r="K1680" s="1">
        <v>6</v>
      </c>
      <c r="L1680" s="2">
        <v>45467</v>
      </c>
      <c r="M1680" s="1">
        <v>20240602826</v>
      </c>
      <c r="N1680" s="1" t="s">
        <v>3758</v>
      </c>
      <c r="O1680" s="1"/>
    </row>
    <row r="1681" spans="1:15" x14ac:dyDescent="0.25">
      <c r="A1681" s="1">
        <v>4200032025</v>
      </c>
      <c r="B1681" s="1">
        <v>1</v>
      </c>
      <c r="C1681" s="1">
        <v>4204305602</v>
      </c>
      <c r="D1681" s="1">
        <v>4234907</v>
      </c>
      <c r="E1681" s="1">
        <v>0</v>
      </c>
      <c r="F1681" s="1">
        <v>1.6626595099999999E-2</v>
      </c>
      <c r="G1681" s="1" t="str">
        <f t="shared" si="56"/>
        <v>0-0.1</v>
      </c>
      <c r="H1681" s="1" t="s">
        <v>1154</v>
      </c>
      <c r="I1681" s="2">
        <v>45464</v>
      </c>
      <c r="J1681" s="1" t="s">
        <v>14</v>
      </c>
      <c r="K1681" s="1">
        <v>6</v>
      </c>
      <c r="L1681" s="2">
        <v>45467</v>
      </c>
      <c r="M1681" s="1">
        <v>20240602791</v>
      </c>
      <c r="N1681" s="1" t="s">
        <v>3758</v>
      </c>
      <c r="O1681" s="1"/>
    </row>
    <row r="1682" spans="1:15" x14ac:dyDescent="0.25">
      <c r="A1682" s="1">
        <v>4200035262</v>
      </c>
      <c r="B1682" s="1">
        <v>1</v>
      </c>
      <c r="C1682" s="1">
        <v>4203804502</v>
      </c>
      <c r="D1682" s="1">
        <v>7214552</v>
      </c>
      <c r="E1682" s="1">
        <v>0</v>
      </c>
      <c r="F1682" s="1">
        <v>1.8925493299999999E-2</v>
      </c>
      <c r="G1682" s="1" t="str">
        <f t="shared" si="56"/>
        <v>0-0.1</v>
      </c>
      <c r="H1682" s="1" t="s">
        <v>1284</v>
      </c>
      <c r="I1682" s="2">
        <v>45464</v>
      </c>
      <c r="J1682" s="1" t="s">
        <v>14</v>
      </c>
      <c r="K1682" s="1">
        <v>6</v>
      </c>
      <c r="L1682" s="2">
        <v>45467</v>
      </c>
      <c r="M1682" s="1">
        <v>20240602789</v>
      </c>
      <c r="N1682" s="1" t="s">
        <v>3756</v>
      </c>
      <c r="O1682" s="1"/>
    </row>
    <row r="1683" spans="1:15" x14ac:dyDescent="0.25">
      <c r="A1683" s="1">
        <v>5100072987</v>
      </c>
      <c r="B1683" s="1">
        <v>1</v>
      </c>
      <c r="C1683" s="1">
        <v>5110315501</v>
      </c>
      <c r="D1683" s="1">
        <v>4978385</v>
      </c>
      <c r="E1683" s="1">
        <v>0</v>
      </c>
      <c r="F1683" s="1">
        <v>5.6294553599999998E-2</v>
      </c>
      <c r="G1683" s="1" t="str">
        <f t="shared" si="56"/>
        <v>0-0.1</v>
      </c>
      <c r="H1683" s="1" t="s">
        <v>2918</v>
      </c>
      <c r="I1683" s="2">
        <v>45449</v>
      </c>
      <c r="J1683" s="1" t="s">
        <v>14</v>
      </c>
      <c r="K1683" s="1">
        <v>1</v>
      </c>
      <c r="L1683" s="2">
        <v>45467</v>
      </c>
      <c r="M1683" s="1">
        <v>20240600744</v>
      </c>
      <c r="N1683" s="1" t="s">
        <v>3758</v>
      </c>
      <c r="O1683" s="1"/>
    </row>
    <row r="1684" spans="1:15" x14ac:dyDescent="0.25">
      <c r="A1684" s="1">
        <v>4200044084</v>
      </c>
      <c r="B1684" s="1">
        <v>1</v>
      </c>
      <c r="C1684" s="1">
        <v>4206325201</v>
      </c>
      <c r="D1684" s="1">
        <v>6334068</v>
      </c>
      <c r="E1684" s="1">
        <v>0</v>
      </c>
      <c r="F1684" s="1">
        <v>0.14648663000000001</v>
      </c>
      <c r="G1684" s="1" t="str">
        <f t="shared" si="56"/>
        <v>0.1-0.2</v>
      </c>
      <c r="H1684" s="1" t="s">
        <v>3070</v>
      </c>
      <c r="I1684" s="2">
        <v>45464</v>
      </c>
      <c r="J1684" s="1" t="s">
        <v>14</v>
      </c>
      <c r="K1684" s="1">
        <v>6</v>
      </c>
      <c r="L1684" s="2">
        <v>45467</v>
      </c>
      <c r="M1684" s="1">
        <v>20240602804</v>
      </c>
      <c r="N1684" s="1" t="s">
        <v>3756</v>
      </c>
      <c r="O1684" s="1"/>
    </row>
    <row r="1685" spans="1:15" x14ac:dyDescent="0.25">
      <c r="A1685" s="1">
        <v>1200033614</v>
      </c>
      <c r="B1685" s="1">
        <v>1</v>
      </c>
      <c r="C1685" s="1">
        <v>1217205907</v>
      </c>
      <c r="D1685" s="1">
        <v>3156100</v>
      </c>
      <c r="E1685" s="1">
        <v>0</v>
      </c>
      <c r="F1685" s="1">
        <v>1.0028476E-2</v>
      </c>
      <c r="G1685" s="1" t="str">
        <f t="shared" si="56"/>
        <v>0-0.1</v>
      </c>
      <c r="H1685" s="1" t="s">
        <v>186</v>
      </c>
      <c r="I1685" s="2">
        <v>45446</v>
      </c>
      <c r="J1685" s="1" t="s">
        <v>13</v>
      </c>
      <c r="K1685" s="1">
        <v>1</v>
      </c>
      <c r="L1685" s="2">
        <v>45467</v>
      </c>
      <c r="M1685" s="1">
        <v>20240600254</v>
      </c>
      <c r="N1685" s="1" t="s">
        <v>3758</v>
      </c>
      <c r="O1685" s="1"/>
    </row>
    <row r="1686" spans="1:15" x14ac:dyDescent="0.25">
      <c r="A1686" s="1">
        <v>7500042649</v>
      </c>
      <c r="B1686" s="1">
        <v>1</v>
      </c>
      <c r="C1686" s="1">
        <v>7501500701</v>
      </c>
      <c r="D1686" s="1">
        <v>4035721</v>
      </c>
      <c r="E1686" s="1">
        <v>0</v>
      </c>
      <c r="F1686" s="1">
        <v>0.15001469789999999</v>
      </c>
      <c r="G1686" s="1" t="str">
        <f t="shared" si="56"/>
        <v>0.1-0.2</v>
      </c>
      <c r="H1686" s="1" t="s">
        <v>208</v>
      </c>
      <c r="I1686" s="2">
        <v>45463</v>
      </c>
      <c r="J1686" s="1" t="s">
        <v>14</v>
      </c>
      <c r="K1686" s="1">
        <v>1</v>
      </c>
      <c r="L1686" s="2">
        <v>45467</v>
      </c>
      <c r="M1686" s="1">
        <v>20240602658</v>
      </c>
      <c r="N1686" s="1" t="s">
        <v>3758</v>
      </c>
      <c r="O1686" s="1"/>
    </row>
    <row r="1687" spans="1:15" x14ac:dyDescent="0.25">
      <c r="A1687" s="1">
        <v>7500073158</v>
      </c>
      <c r="B1687" s="1">
        <v>1</v>
      </c>
      <c r="C1687" s="1">
        <v>7500702004</v>
      </c>
      <c r="D1687" s="1">
        <v>6160272</v>
      </c>
      <c r="E1687" s="1">
        <v>0</v>
      </c>
      <c r="F1687" s="1">
        <v>2.2581885400000001E-2</v>
      </c>
      <c r="G1687" s="1" t="str">
        <f t="shared" si="56"/>
        <v>0-0.1</v>
      </c>
      <c r="H1687" s="1" t="s">
        <v>1164</v>
      </c>
      <c r="I1687" s="2">
        <v>45464</v>
      </c>
      <c r="J1687" s="1" t="s">
        <v>14</v>
      </c>
      <c r="K1687" s="1">
        <v>1</v>
      </c>
      <c r="L1687" s="2">
        <v>45467</v>
      </c>
      <c r="M1687" s="1">
        <v>20240602829</v>
      </c>
      <c r="N1687" s="1" t="s">
        <v>3758</v>
      </c>
      <c r="O1687" s="1"/>
    </row>
    <row r="1688" spans="1:15" x14ac:dyDescent="0.25">
      <c r="A1688" s="1">
        <v>7600072794</v>
      </c>
      <c r="B1688" s="1">
        <v>1</v>
      </c>
      <c r="C1688" s="1">
        <v>7601717700</v>
      </c>
      <c r="D1688" s="1">
        <v>3438481</v>
      </c>
      <c r="E1688" s="1">
        <v>0</v>
      </c>
      <c r="F1688" s="1">
        <v>1.8144731000000001E-2</v>
      </c>
      <c r="G1688" s="1" t="str">
        <f t="shared" si="56"/>
        <v>0-0.1</v>
      </c>
      <c r="H1688" s="1" t="s">
        <v>1173</v>
      </c>
      <c r="I1688" s="2">
        <v>45462</v>
      </c>
      <c r="J1688" s="1" t="s">
        <v>14</v>
      </c>
      <c r="K1688" s="1">
        <v>1</v>
      </c>
      <c r="L1688" s="2">
        <v>45467</v>
      </c>
      <c r="M1688" s="1">
        <v>20240602548</v>
      </c>
      <c r="N1688" s="1" t="s">
        <v>3758</v>
      </c>
      <c r="O1688" s="1"/>
    </row>
    <row r="1689" spans="1:15" x14ac:dyDescent="0.25">
      <c r="A1689" s="1">
        <v>2900074019</v>
      </c>
      <c r="B1689" s="1">
        <v>1</v>
      </c>
      <c r="C1689" s="1">
        <v>2903806592</v>
      </c>
      <c r="D1689" s="1">
        <v>4572328</v>
      </c>
      <c r="E1689" s="1">
        <v>0</v>
      </c>
      <c r="F1689" s="1">
        <v>0.1202033914</v>
      </c>
      <c r="G1689" s="1" t="str">
        <f t="shared" si="56"/>
        <v>0.1-0.2</v>
      </c>
      <c r="H1689" s="1" t="s">
        <v>25</v>
      </c>
      <c r="I1689" s="2">
        <v>45448</v>
      </c>
      <c r="J1689" s="1" t="s">
        <v>14</v>
      </c>
      <c r="K1689" s="1">
        <v>9</v>
      </c>
      <c r="L1689" s="2">
        <v>45456</v>
      </c>
      <c r="M1689" s="1">
        <v>20240600674</v>
      </c>
      <c r="N1689" s="1" t="s">
        <v>3756</v>
      </c>
      <c r="O1689" s="1"/>
    </row>
    <row r="1690" spans="1:15" x14ac:dyDescent="0.25">
      <c r="A1690" s="1">
        <v>7500052212</v>
      </c>
      <c r="B1690" s="1">
        <v>1</v>
      </c>
      <c r="C1690" s="1">
        <v>7505312101</v>
      </c>
      <c r="D1690" s="1">
        <v>4542998</v>
      </c>
      <c r="E1690" s="1">
        <v>0</v>
      </c>
      <c r="F1690" s="1">
        <v>0.4212095616</v>
      </c>
      <c r="G1690" s="1" t="str">
        <f t="shared" si="56"/>
        <v>0.4-0.5</v>
      </c>
      <c r="H1690" s="1" t="s">
        <v>2504</v>
      </c>
      <c r="I1690" s="2">
        <v>45463</v>
      </c>
      <c r="J1690" s="1" t="s">
        <v>14</v>
      </c>
      <c r="K1690" s="1">
        <v>1</v>
      </c>
      <c r="L1690" s="2">
        <v>45467</v>
      </c>
      <c r="M1690" s="1">
        <v>20240602698</v>
      </c>
      <c r="N1690" s="1" t="s">
        <v>3758</v>
      </c>
      <c r="O1690" s="1"/>
    </row>
    <row r="1691" spans="1:15" x14ac:dyDescent="0.25">
      <c r="A1691" s="1">
        <v>1300144284</v>
      </c>
      <c r="B1691" s="1">
        <v>1</v>
      </c>
      <c r="C1691" s="1">
        <v>1333906220</v>
      </c>
      <c r="D1691" s="1">
        <v>6757434</v>
      </c>
      <c r="E1691" s="1">
        <v>0</v>
      </c>
      <c r="F1691" s="1">
        <v>0.55809397459999999</v>
      </c>
      <c r="G1691" s="1" t="str">
        <f t="shared" si="56"/>
        <v>0.5-0.6</v>
      </c>
      <c r="H1691" s="1" t="s">
        <v>21</v>
      </c>
      <c r="I1691" s="2">
        <v>45429</v>
      </c>
      <c r="J1691" s="1" t="s">
        <v>14</v>
      </c>
      <c r="K1691" s="1">
        <v>6</v>
      </c>
      <c r="L1691" s="2">
        <v>45467</v>
      </c>
      <c r="M1691" s="1">
        <v>20240502465</v>
      </c>
      <c r="N1691" s="1" t="s">
        <v>3756</v>
      </c>
      <c r="O1691" s="1"/>
    </row>
    <row r="1692" spans="1:15" x14ac:dyDescent="0.25">
      <c r="A1692" s="1">
        <v>1200142206</v>
      </c>
      <c r="B1692" s="1">
        <v>1</v>
      </c>
      <c r="C1692" s="1">
        <v>1212615003</v>
      </c>
      <c r="D1692" s="1">
        <v>6452633</v>
      </c>
      <c r="E1692" s="1">
        <v>0</v>
      </c>
      <c r="F1692" s="1">
        <v>0.16763446230000001</v>
      </c>
      <c r="G1692" s="1" t="str">
        <f t="shared" si="56"/>
        <v>0.1-0.2</v>
      </c>
      <c r="H1692" s="1" t="s">
        <v>3025</v>
      </c>
      <c r="I1692" s="2">
        <v>45443</v>
      </c>
      <c r="J1692" s="1" t="s">
        <v>14</v>
      </c>
      <c r="K1692" s="1">
        <v>1</v>
      </c>
      <c r="L1692" s="2">
        <v>45467</v>
      </c>
      <c r="M1692" s="1">
        <v>20240504721</v>
      </c>
      <c r="N1692" s="1" t="s">
        <v>3758</v>
      </c>
      <c r="O1692" s="1"/>
    </row>
    <row r="1693" spans="1:15" x14ac:dyDescent="0.25">
      <c r="A1693" s="1">
        <v>200177496</v>
      </c>
      <c r="B1693" s="1">
        <v>1</v>
      </c>
      <c r="C1693" s="1">
        <v>229015503</v>
      </c>
      <c r="D1693" s="1">
        <v>6040889</v>
      </c>
      <c r="E1693" s="1">
        <v>0</v>
      </c>
      <c r="F1693" s="1">
        <v>2.5384124E-3</v>
      </c>
      <c r="G1693" s="1" t="str">
        <f t="shared" si="56"/>
        <v>0-0.1</v>
      </c>
      <c r="H1693" s="1" t="s">
        <v>3037</v>
      </c>
      <c r="I1693" s="2">
        <v>45456</v>
      </c>
      <c r="J1693" s="1" t="s">
        <v>14</v>
      </c>
      <c r="K1693" s="1">
        <v>1</v>
      </c>
      <c r="L1693" s="2">
        <v>45467</v>
      </c>
      <c r="M1693" s="1">
        <v>20240601751</v>
      </c>
      <c r="N1693" s="1" t="s">
        <v>3758</v>
      </c>
      <c r="O1693" s="1"/>
    </row>
    <row r="1694" spans="1:15" x14ac:dyDescent="0.25">
      <c r="A1694" s="1">
        <v>1400071568</v>
      </c>
      <c r="B1694" s="1">
        <v>1</v>
      </c>
      <c r="C1694" s="1">
        <v>1410102943</v>
      </c>
      <c r="D1694" s="1">
        <v>6745187</v>
      </c>
      <c r="E1694" s="1">
        <v>0</v>
      </c>
      <c r="F1694" s="1">
        <v>0.1196159299</v>
      </c>
      <c r="G1694" s="1" t="str">
        <f t="shared" si="56"/>
        <v>0.1-0.2</v>
      </c>
      <c r="H1694" s="1" t="s">
        <v>3071</v>
      </c>
      <c r="I1694" s="2">
        <v>45464</v>
      </c>
      <c r="J1694" s="1" t="s">
        <v>12</v>
      </c>
      <c r="K1694" s="1">
        <v>1</v>
      </c>
      <c r="L1694" s="2">
        <v>45467</v>
      </c>
      <c r="M1694" s="1">
        <v>20240602801</v>
      </c>
      <c r="N1694" s="1" t="s">
        <v>3758</v>
      </c>
      <c r="O1694" s="1"/>
    </row>
    <row r="1695" spans="1:15" x14ac:dyDescent="0.25">
      <c r="A1695" s="1">
        <v>1100055588</v>
      </c>
      <c r="B1695" s="1">
        <v>1</v>
      </c>
      <c r="C1695" s="1">
        <v>1144907800</v>
      </c>
      <c r="D1695" s="1">
        <v>4249289</v>
      </c>
      <c r="E1695" s="1">
        <v>0</v>
      </c>
      <c r="F1695" s="1">
        <v>0.1441495421</v>
      </c>
      <c r="G1695" s="1" t="str">
        <f t="shared" si="56"/>
        <v>0.1-0.2</v>
      </c>
      <c r="H1695" s="1" t="s">
        <v>3247</v>
      </c>
      <c r="I1695" s="2">
        <v>45463</v>
      </c>
      <c r="J1695" s="1" t="s">
        <v>14</v>
      </c>
      <c r="K1695" s="1">
        <v>1</v>
      </c>
      <c r="L1695" s="2">
        <v>45467</v>
      </c>
      <c r="M1695" s="1">
        <v>20240602644</v>
      </c>
      <c r="N1695" s="1" t="s">
        <v>3758</v>
      </c>
      <c r="O1695" s="1"/>
    </row>
    <row r="1696" spans="1:15" x14ac:dyDescent="0.25">
      <c r="A1696" s="1">
        <v>500126406</v>
      </c>
      <c r="B1696" s="1">
        <v>1</v>
      </c>
      <c r="C1696" s="1">
        <v>501101005</v>
      </c>
      <c r="D1696" s="1">
        <v>2728705</v>
      </c>
      <c r="E1696" s="1">
        <v>0</v>
      </c>
      <c r="F1696" s="1">
        <v>4.5486663599999998E-2</v>
      </c>
      <c r="G1696" s="1" t="str">
        <f t="shared" si="56"/>
        <v>0-0.1</v>
      </c>
      <c r="H1696" s="1" t="s">
        <v>3279</v>
      </c>
      <c r="I1696" s="2">
        <v>45463</v>
      </c>
      <c r="J1696" s="1" t="s">
        <v>14</v>
      </c>
      <c r="K1696" s="1">
        <v>6</v>
      </c>
      <c r="L1696" s="2">
        <v>45468</v>
      </c>
      <c r="M1696" s="1">
        <v>20240602715</v>
      </c>
      <c r="N1696" s="1" t="s">
        <v>3758</v>
      </c>
      <c r="O1696" s="1"/>
    </row>
    <row r="1697" spans="1:15" x14ac:dyDescent="0.25">
      <c r="A1697" s="1">
        <v>4700070895</v>
      </c>
      <c r="B1697" s="1">
        <v>1</v>
      </c>
      <c r="C1697" s="1">
        <v>4711515400</v>
      </c>
      <c r="D1697" s="1">
        <v>3672728</v>
      </c>
      <c r="E1697" s="1">
        <v>0</v>
      </c>
      <c r="F1697" s="1">
        <v>4.3920811499999997E-2</v>
      </c>
      <c r="G1697" s="1" t="str">
        <f t="shared" si="56"/>
        <v>0-0.1</v>
      </c>
      <c r="H1697" s="1" t="s">
        <v>26</v>
      </c>
      <c r="I1697" s="2">
        <v>45467</v>
      </c>
      <c r="J1697" s="1" t="s">
        <v>14</v>
      </c>
      <c r="K1697" s="1">
        <v>0</v>
      </c>
      <c r="L1697" s="2">
        <v>45468</v>
      </c>
      <c r="M1697" s="1">
        <v>20240603219</v>
      </c>
      <c r="N1697" s="1" t="s">
        <v>3758</v>
      </c>
      <c r="O1697" s="1"/>
    </row>
    <row r="1698" spans="1:15" x14ac:dyDescent="0.25">
      <c r="A1698" s="1">
        <v>6900022380</v>
      </c>
      <c r="B1698" s="1">
        <v>1</v>
      </c>
      <c r="C1698" s="1">
        <v>6905810909</v>
      </c>
      <c r="D1698" s="1">
        <v>6416799</v>
      </c>
      <c r="E1698" s="1">
        <v>0</v>
      </c>
      <c r="F1698" s="1">
        <v>6.9996070000000004E-4</v>
      </c>
      <c r="G1698" s="1" t="str">
        <f t="shared" si="56"/>
        <v>0-0.1</v>
      </c>
      <c r="H1698" s="1" t="s">
        <v>1277</v>
      </c>
      <c r="I1698" s="2">
        <v>45467</v>
      </c>
      <c r="J1698" s="1" t="s">
        <v>14</v>
      </c>
      <c r="K1698" s="1">
        <v>1</v>
      </c>
      <c r="L1698" s="2">
        <v>45468</v>
      </c>
      <c r="M1698" s="1">
        <v>20240603110</v>
      </c>
      <c r="N1698" s="1" t="s">
        <v>3758</v>
      </c>
      <c r="O1698" s="1"/>
    </row>
    <row r="1699" spans="1:15" x14ac:dyDescent="0.25">
      <c r="A1699" s="1">
        <v>6900024447</v>
      </c>
      <c r="B1699" s="1">
        <v>1</v>
      </c>
      <c r="C1699" s="1">
        <v>6903503704</v>
      </c>
      <c r="D1699" s="1">
        <v>6743969</v>
      </c>
      <c r="E1699" s="1">
        <v>0</v>
      </c>
      <c r="F1699" s="1">
        <v>9.6655303799999995E-2</v>
      </c>
      <c r="G1699" s="1" t="str">
        <f t="shared" si="56"/>
        <v>0-0.1</v>
      </c>
      <c r="H1699" s="1" t="s">
        <v>1251</v>
      </c>
      <c r="I1699" s="2">
        <v>45467</v>
      </c>
      <c r="J1699" s="1" t="s">
        <v>14</v>
      </c>
      <c r="K1699" s="1">
        <v>1</v>
      </c>
      <c r="L1699" s="2">
        <v>45468</v>
      </c>
      <c r="M1699" s="1">
        <v>20240603209</v>
      </c>
      <c r="N1699" s="1" t="s">
        <v>3758</v>
      </c>
      <c r="O1699" s="1"/>
    </row>
    <row r="1700" spans="1:15" x14ac:dyDescent="0.25">
      <c r="A1700" s="1">
        <v>6100054450</v>
      </c>
      <c r="B1700" s="1">
        <v>1</v>
      </c>
      <c r="C1700" s="1">
        <v>6903001800</v>
      </c>
      <c r="D1700" s="1">
        <v>2790294</v>
      </c>
      <c r="E1700" s="1">
        <v>0</v>
      </c>
      <c r="F1700" s="1">
        <v>1.8149160800000001E-2</v>
      </c>
      <c r="G1700" s="1" t="str">
        <f t="shared" si="56"/>
        <v>0-0.1</v>
      </c>
      <c r="H1700" s="1" t="s">
        <v>3013</v>
      </c>
      <c r="I1700" s="2">
        <v>45467</v>
      </c>
      <c r="J1700" s="1" t="s">
        <v>14</v>
      </c>
      <c r="K1700" s="1">
        <v>1</v>
      </c>
      <c r="L1700" s="2">
        <v>45468</v>
      </c>
      <c r="M1700" s="1">
        <v>20240603087</v>
      </c>
      <c r="N1700" s="1" t="s">
        <v>3758</v>
      </c>
      <c r="O1700" s="1"/>
    </row>
    <row r="1701" spans="1:15" x14ac:dyDescent="0.25">
      <c r="A1701" s="1">
        <v>1200096765</v>
      </c>
      <c r="B1701" s="1">
        <v>1</v>
      </c>
      <c r="C1701" s="1">
        <v>1203006401</v>
      </c>
      <c r="D1701" s="1">
        <v>4590394</v>
      </c>
      <c r="E1701" s="1">
        <v>0</v>
      </c>
      <c r="F1701" s="1">
        <v>4.9199548599999997E-2</v>
      </c>
      <c r="G1701" s="1" t="str">
        <f t="shared" si="56"/>
        <v>0-0.1</v>
      </c>
      <c r="H1701" s="1" t="s">
        <v>26</v>
      </c>
      <c r="I1701" s="2">
        <v>45467</v>
      </c>
      <c r="J1701" s="1" t="s">
        <v>14</v>
      </c>
      <c r="K1701" s="1">
        <v>0</v>
      </c>
      <c r="L1701" s="2">
        <v>45468</v>
      </c>
      <c r="M1701" s="1">
        <v>20240603145</v>
      </c>
      <c r="N1701" s="1" t="s">
        <v>3757</v>
      </c>
      <c r="O1701" s="1"/>
    </row>
    <row r="1702" spans="1:15" x14ac:dyDescent="0.25">
      <c r="A1702" s="1">
        <v>1400036909</v>
      </c>
      <c r="B1702" s="1">
        <v>1</v>
      </c>
      <c r="C1702" s="1">
        <v>1409002101</v>
      </c>
      <c r="D1702" s="1">
        <v>4349017</v>
      </c>
      <c r="E1702" s="1">
        <v>0</v>
      </c>
      <c r="F1702" s="1">
        <v>0.1751152752</v>
      </c>
      <c r="G1702" s="1" t="str">
        <f t="shared" si="56"/>
        <v>0.1-0.2</v>
      </c>
      <c r="H1702" s="1" t="s">
        <v>1207</v>
      </c>
      <c r="I1702" s="2">
        <v>45455</v>
      </c>
      <c r="J1702" s="1" t="s">
        <v>14</v>
      </c>
      <c r="K1702" s="1">
        <v>1</v>
      </c>
      <c r="L1702" s="2">
        <v>45468</v>
      </c>
      <c r="M1702" s="1">
        <v>20240601636</v>
      </c>
      <c r="N1702" s="1" t="s">
        <v>3758</v>
      </c>
      <c r="O1702" s="1"/>
    </row>
    <row r="1703" spans="1:15" x14ac:dyDescent="0.25">
      <c r="A1703" s="1">
        <v>500138514</v>
      </c>
      <c r="B1703" s="1">
        <v>1</v>
      </c>
      <c r="C1703" s="1">
        <v>511526100</v>
      </c>
      <c r="D1703" s="1">
        <v>2486333</v>
      </c>
      <c r="E1703" s="1">
        <v>0</v>
      </c>
      <c r="F1703" s="1">
        <v>4.63548077E-2</v>
      </c>
      <c r="G1703" s="1" t="str">
        <f t="shared" si="56"/>
        <v>0-0.1</v>
      </c>
      <c r="H1703" s="1" t="s">
        <v>2337</v>
      </c>
      <c r="I1703" s="2">
        <v>45465</v>
      </c>
      <c r="J1703" s="1" t="s">
        <v>14</v>
      </c>
      <c r="K1703" s="1">
        <v>1</v>
      </c>
      <c r="L1703" s="2">
        <v>45468</v>
      </c>
      <c r="M1703" s="1">
        <v>20240602927</v>
      </c>
      <c r="N1703" s="1" t="s">
        <v>3758</v>
      </c>
      <c r="O1703" s="1"/>
    </row>
    <row r="1704" spans="1:15" x14ac:dyDescent="0.25">
      <c r="A1704" s="1">
        <v>4700008932</v>
      </c>
      <c r="B1704" s="1">
        <v>1</v>
      </c>
      <c r="C1704" s="1">
        <v>4703600700</v>
      </c>
      <c r="D1704" s="1">
        <v>2557358</v>
      </c>
      <c r="E1704" s="1">
        <v>0</v>
      </c>
      <c r="F1704" s="1">
        <v>0.47758735289999998</v>
      </c>
      <c r="G1704" s="1" t="str">
        <f t="shared" si="56"/>
        <v>0.4-0.5</v>
      </c>
      <c r="H1704" s="1" t="s">
        <v>1279</v>
      </c>
      <c r="I1704" s="2">
        <v>45467</v>
      </c>
      <c r="J1704" s="1" t="s">
        <v>14</v>
      </c>
      <c r="K1704" s="1">
        <v>6</v>
      </c>
      <c r="L1704" s="2">
        <v>45468</v>
      </c>
      <c r="M1704" s="1">
        <v>20240603124</v>
      </c>
      <c r="N1704" s="1" t="s">
        <v>3758</v>
      </c>
      <c r="O1704" s="1"/>
    </row>
    <row r="1705" spans="1:15" x14ac:dyDescent="0.25">
      <c r="A1705" s="1">
        <v>500018724</v>
      </c>
      <c r="B1705" s="1">
        <v>1</v>
      </c>
      <c r="C1705" s="1">
        <v>509903601</v>
      </c>
      <c r="D1705" s="1">
        <v>2624487</v>
      </c>
      <c r="E1705" s="1">
        <v>0</v>
      </c>
      <c r="F1705" s="1">
        <v>0.60437468719999998</v>
      </c>
      <c r="G1705" s="1" t="str">
        <f t="shared" si="56"/>
        <v>0.6-0.7</v>
      </c>
      <c r="H1705" s="1" t="s">
        <v>1273</v>
      </c>
      <c r="I1705" s="2">
        <v>45467</v>
      </c>
      <c r="J1705" s="1" t="s">
        <v>12</v>
      </c>
      <c r="K1705" s="1">
        <v>1</v>
      </c>
      <c r="L1705" s="2">
        <v>45468</v>
      </c>
      <c r="M1705" s="1">
        <v>20240603119</v>
      </c>
      <c r="N1705" s="1" t="s">
        <v>3758</v>
      </c>
      <c r="O1705" s="1"/>
    </row>
    <row r="1706" spans="1:15" x14ac:dyDescent="0.25">
      <c r="A1706" s="1">
        <v>4800133085</v>
      </c>
      <c r="B1706" s="1">
        <v>1</v>
      </c>
      <c r="C1706" s="1">
        <v>4802220400</v>
      </c>
      <c r="D1706" s="1">
        <v>2019949</v>
      </c>
      <c r="E1706" s="1">
        <v>0</v>
      </c>
      <c r="F1706" s="1">
        <v>0.68164663800000003</v>
      </c>
      <c r="G1706" s="1" t="str">
        <f t="shared" si="56"/>
        <v>0.6-0.7</v>
      </c>
      <c r="H1706" s="1" t="s">
        <v>3090</v>
      </c>
      <c r="I1706" s="2">
        <v>45430</v>
      </c>
      <c r="J1706" s="1" t="s">
        <v>14</v>
      </c>
      <c r="K1706" s="1">
        <v>1</v>
      </c>
      <c r="L1706" s="2">
        <v>45449</v>
      </c>
      <c r="M1706" s="1">
        <v>20240502635</v>
      </c>
      <c r="N1706" s="1" t="s">
        <v>3758</v>
      </c>
      <c r="O1706" s="1"/>
    </row>
    <row r="1707" spans="1:15" x14ac:dyDescent="0.25">
      <c r="A1707" s="1">
        <v>4200011899</v>
      </c>
      <c r="B1707" s="1">
        <v>1</v>
      </c>
      <c r="C1707" s="1">
        <v>4204211500</v>
      </c>
      <c r="D1707" s="1">
        <v>7184147</v>
      </c>
      <c r="E1707" s="1">
        <v>0</v>
      </c>
      <c r="F1707" s="1">
        <v>0.16987355330000001</v>
      </c>
      <c r="G1707" s="1" t="str">
        <f t="shared" si="56"/>
        <v>0.1-0.2</v>
      </c>
      <c r="H1707" s="1" t="s">
        <v>1157</v>
      </c>
      <c r="I1707" s="2">
        <v>45464</v>
      </c>
      <c r="J1707" s="1" t="s">
        <v>14</v>
      </c>
      <c r="K1707" s="1">
        <v>6</v>
      </c>
      <c r="L1707" s="2">
        <v>45467</v>
      </c>
      <c r="M1707" s="1">
        <v>20240602790</v>
      </c>
      <c r="N1707" s="1" t="s">
        <v>3756</v>
      </c>
      <c r="O1707" s="1"/>
    </row>
    <row r="1708" spans="1:15" x14ac:dyDescent="0.25">
      <c r="A1708" s="1">
        <v>1200134538</v>
      </c>
      <c r="B1708" s="1">
        <v>1</v>
      </c>
      <c r="C1708" s="1">
        <v>1204907809</v>
      </c>
      <c r="D1708" s="1">
        <v>6296928</v>
      </c>
      <c r="E1708" s="1">
        <v>0</v>
      </c>
      <c r="F1708" s="1">
        <v>4.0692378000000001E-3</v>
      </c>
      <c r="G1708" s="1" t="str">
        <f t="shared" si="56"/>
        <v>0-0.1</v>
      </c>
      <c r="H1708" s="1" t="s">
        <v>320</v>
      </c>
      <c r="I1708" s="2">
        <v>45455</v>
      </c>
      <c r="J1708" s="1" t="s">
        <v>14</v>
      </c>
      <c r="K1708" s="1">
        <v>1</v>
      </c>
      <c r="L1708" s="2">
        <v>45468</v>
      </c>
      <c r="M1708" s="1">
        <v>20240601608</v>
      </c>
      <c r="N1708" s="1" t="s">
        <v>3758</v>
      </c>
      <c r="O1708" s="1"/>
    </row>
    <row r="1709" spans="1:15" x14ac:dyDescent="0.25">
      <c r="A1709" s="1">
        <v>1200011084</v>
      </c>
      <c r="B1709" s="1">
        <v>1</v>
      </c>
      <c r="C1709" s="1">
        <v>1206201300</v>
      </c>
      <c r="D1709" s="1">
        <v>2658775</v>
      </c>
      <c r="E1709" s="1">
        <v>0</v>
      </c>
      <c r="F1709" s="1">
        <v>6.8758134600000007E-2</v>
      </c>
      <c r="G1709" s="1" t="str">
        <f t="shared" ref="G1709:G1740" si="57">IF(AND(F1709&gt;=0, F1709&lt;0.1), "0-0.1",
 IF(AND(F1709&gt;=0.1, F1709&lt;0.2), "0.1-0.2",
 IF(AND(F1709&gt;=0.2, F1709&lt;0.3), "0.2-0.3",
 IF(AND(F1709&gt;=0.3, F1709&lt;0.4), "0.3-0.4",
 IF(AND(F1709&gt;=0.4, F1709&lt;0.5), "0.4-0.5",
 IF(AND(F1709&gt;=0.5, F1709&lt;0.6), "0.5-0.6",
 IF(AND(F1709&gt;=0.6, F1709&lt;0.7), "0.6-0.7",
 IF(AND(F1709&gt;=0.7, F1709&lt;0.8), "0.7-0.8",
 IF(AND(F1709&gt;=0.8, F1709&lt;0.9), "0.8-0.9",
 IF(F1709&gt;=0.9, "0.9-1.0", "Out of Range"))))))))))</f>
        <v>0-0.1</v>
      </c>
      <c r="H1709" s="1" t="s">
        <v>672</v>
      </c>
      <c r="I1709" s="2">
        <v>45441</v>
      </c>
      <c r="J1709" s="1" t="s">
        <v>14</v>
      </c>
      <c r="K1709" s="1">
        <v>1</v>
      </c>
      <c r="L1709" s="2">
        <v>45468</v>
      </c>
      <c r="M1709" s="1">
        <v>20240504405</v>
      </c>
      <c r="N1709" s="1" t="s">
        <v>3758</v>
      </c>
      <c r="O1709" s="1"/>
    </row>
    <row r="1710" spans="1:15" x14ac:dyDescent="0.25">
      <c r="A1710" s="1">
        <v>1200010177</v>
      </c>
      <c r="B1710" s="1">
        <v>1</v>
      </c>
      <c r="C1710" s="1">
        <v>1205607600</v>
      </c>
      <c r="D1710" s="1">
        <v>4282027</v>
      </c>
      <c r="E1710" s="1">
        <v>0</v>
      </c>
      <c r="F1710" s="1">
        <v>4.5055151000000002E-2</v>
      </c>
      <c r="G1710" s="1" t="str">
        <f t="shared" si="57"/>
        <v>0-0.1</v>
      </c>
      <c r="H1710" s="1" t="s">
        <v>891</v>
      </c>
      <c r="I1710" s="2">
        <v>45446</v>
      </c>
      <c r="J1710" s="1" t="s">
        <v>12</v>
      </c>
      <c r="K1710" s="1">
        <v>1</v>
      </c>
      <c r="L1710" s="2">
        <v>45468</v>
      </c>
      <c r="M1710" s="1">
        <v>20240600263</v>
      </c>
      <c r="N1710" s="1" t="s">
        <v>3758</v>
      </c>
      <c r="O1710" s="1"/>
    </row>
    <row r="1711" spans="1:15" x14ac:dyDescent="0.25">
      <c r="A1711" s="1">
        <v>1200005749</v>
      </c>
      <c r="B1711" s="1">
        <v>1</v>
      </c>
      <c r="C1711" s="1">
        <v>1203509002</v>
      </c>
      <c r="D1711" s="1">
        <v>6572219</v>
      </c>
      <c r="E1711" s="1">
        <v>0</v>
      </c>
      <c r="F1711" s="1">
        <v>3.64091858E-2</v>
      </c>
      <c r="G1711" s="1" t="str">
        <f t="shared" si="57"/>
        <v>0-0.1</v>
      </c>
      <c r="H1711" s="1" t="s">
        <v>1034</v>
      </c>
      <c r="I1711" s="2">
        <v>45454</v>
      </c>
      <c r="J1711" s="1" t="s">
        <v>14</v>
      </c>
      <c r="K1711" s="1">
        <v>1</v>
      </c>
      <c r="L1711" s="2">
        <v>45468</v>
      </c>
      <c r="M1711" s="1">
        <v>20240601439</v>
      </c>
      <c r="N1711" s="1" t="s">
        <v>3758</v>
      </c>
      <c r="O1711" s="1"/>
    </row>
    <row r="1712" spans="1:15" x14ac:dyDescent="0.25">
      <c r="A1712" s="1">
        <v>200234566</v>
      </c>
      <c r="B1712" s="1">
        <v>1</v>
      </c>
      <c r="C1712" s="1">
        <v>227208106</v>
      </c>
      <c r="D1712" s="1">
        <v>6555845</v>
      </c>
      <c r="E1712" s="1">
        <v>0</v>
      </c>
      <c r="F1712" s="1">
        <v>1.8338499500000001E-2</v>
      </c>
      <c r="G1712" s="1" t="str">
        <f t="shared" si="57"/>
        <v>0-0.1</v>
      </c>
      <c r="H1712" s="1" t="s">
        <v>1428</v>
      </c>
      <c r="I1712" s="2">
        <v>45456</v>
      </c>
      <c r="J1712" s="1" t="s">
        <v>14</v>
      </c>
      <c r="K1712" s="1">
        <v>1</v>
      </c>
      <c r="L1712" s="2">
        <v>45467</v>
      </c>
      <c r="M1712" s="1">
        <v>20240601764</v>
      </c>
      <c r="N1712" s="1" t="s">
        <v>3758</v>
      </c>
      <c r="O1712" s="1"/>
    </row>
    <row r="1713" spans="1:15" x14ac:dyDescent="0.25">
      <c r="A1713" s="1">
        <v>200225184</v>
      </c>
      <c r="B1713" s="1">
        <v>1</v>
      </c>
      <c r="C1713" s="1">
        <v>226233215</v>
      </c>
      <c r="D1713" s="1">
        <v>5726119</v>
      </c>
      <c r="E1713" s="1">
        <v>0</v>
      </c>
      <c r="F1713" s="1">
        <v>0.25277852830000003</v>
      </c>
      <c r="G1713" s="1" t="str">
        <f t="shared" si="57"/>
        <v>0.2-0.3</v>
      </c>
      <c r="H1713" s="1" t="s">
        <v>2314</v>
      </c>
      <c r="I1713" s="2">
        <v>45457</v>
      </c>
      <c r="J1713" s="1" t="s">
        <v>14</v>
      </c>
      <c r="K1713" s="1">
        <v>1</v>
      </c>
      <c r="L1713" s="2">
        <v>45467</v>
      </c>
      <c r="M1713" s="1">
        <v>20240601910</v>
      </c>
      <c r="N1713" s="1" t="s">
        <v>3758</v>
      </c>
      <c r="O1713" s="1"/>
    </row>
    <row r="1714" spans="1:15" x14ac:dyDescent="0.25">
      <c r="A1714" s="1">
        <v>200219528</v>
      </c>
      <c r="B1714" s="1">
        <v>1</v>
      </c>
      <c r="C1714" s="1">
        <v>237720037</v>
      </c>
      <c r="D1714" s="1">
        <v>7229440</v>
      </c>
      <c r="E1714" s="1">
        <v>0</v>
      </c>
      <c r="F1714" s="1">
        <v>8.1134294699999998E-2</v>
      </c>
      <c r="G1714" s="1" t="str">
        <f t="shared" si="57"/>
        <v>0-0.1</v>
      </c>
      <c r="H1714" s="1" t="s">
        <v>2190</v>
      </c>
      <c r="I1714" s="2">
        <v>45463</v>
      </c>
      <c r="J1714" s="1" t="s">
        <v>14</v>
      </c>
      <c r="K1714" s="1">
        <v>1</v>
      </c>
      <c r="L1714" s="2">
        <v>45467</v>
      </c>
      <c r="M1714" s="1">
        <v>20240602702</v>
      </c>
      <c r="N1714" s="1" t="s">
        <v>3758</v>
      </c>
      <c r="O1714" s="1"/>
    </row>
    <row r="1715" spans="1:15" x14ac:dyDescent="0.25">
      <c r="A1715" s="1">
        <v>5000098819</v>
      </c>
      <c r="B1715" s="1">
        <v>1</v>
      </c>
      <c r="C1715" s="1">
        <v>5028626301</v>
      </c>
      <c r="D1715" s="1">
        <v>6246864</v>
      </c>
      <c r="E1715" s="1">
        <v>0</v>
      </c>
      <c r="F1715" s="1">
        <v>0.19586774260000001</v>
      </c>
      <c r="G1715" s="1" t="str">
        <f t="shared" si="57"/>
        <v>0.1-0.2</v>
      </c>
      <c r="H1715" s="1" t="s">
        <v>21</v>
      </c>
      <c r="I1715" s="2">
        <v>45449</v>
      </c>
      <c r="J1715" s="1" t="s">
        <v>22</v>
      </c>
      <c r="K1715" s="1">
        <v>6</v>
      </c>
      <c r="L1715" s="2">
        <v>45467</v>
      </c>
      <c r="M1715" s="1">
        <v>20240600705</v>
      </c>
      <c r="N1715" s="1" t="s">
        <v>3756</v>
      </c>
      <c r="O1715" s="1"/>
    </row>
    <row r="1716" spans="1:15" x14ac:dyDescent="0.25">
      <c r="A1716" s="1">
        <v>1200164932</v>
      </c>
      <c r="B1716" s="1">
        <v>1</v>
      </c>
      <c r="C1716" s="1">
        <v>1203111500</v>
      </c>
      <c r="D1716" s="1">
        <v>5397650</v>
      </c>
      <c r="E1716" s="1">
        <v>0</v>
      </c>
      <c r="F1716" s="1">
        <v>0.9393802765</v>
      </c>
      <c r="G1716" s="1" t="str">
        <f t="shared" si="57"/>
        <v>0.9-1.0</v>
      </c>
      <c r="H1716" s="1" t="s">
        <v>105</v>
      </c>
      <c r="I1716" s="2">
        <v>45436</v>
      </c>
      <c r="J1716" s="1" t="s">
        <v>14</v>
      </c>
      <c r="K1716" s="1">
        <v>1</v>
      </c>
      <c r="L1716" s="2">
        <v>45455</v>
      </c>
      <c r="M1716" s="1">
        <v>20240503741</v>
      </c>
      <c r="N1716" s="1" t="s">
        <v>3758</v>
      </c>
      <c r="O1716" s="1"/>
    </row>
    <row r="1717" spans="1:15" x14ac:dyDescent="0.25">
      <c r="A1717" s="1">
        <v>4600069890</v>
      </c>
      <c r="B1717" s="1">
        <v>1</v>
      </c>
      <c r="C1717" s="1">
        <v>4650510400</v>
      </c>
      <c r="D1717" s="1">
        <v>3133103</v>
      </c>
      <c r="E1717" s="1">
        <v>0</v>
      </c>
      <c r="F1717" s="1">
        <v>8.3741926699999997E-2</v>
      </c>
      <c r="G1717" s="1" t="str">
        <f t="shared" si="57"/>
        <v>0-0.1</v>
      </c>
      <c r="H1717" s="1" t="s">
        <v>1917</v>
      </c>
      <c r="I1717" s="2">
        <v>45434</v>
      </c>
      <c r="J1717" s="1" t="s">
        <v>14</v>
      </c>
      <c r="K1717" s="1">
        <v>1</v>
      </c>
      <c r="L1717" s="2">
        <v>45449</v>
      </c>
      <c r="M1717" s="1">
        <v>20240503421</v>
      </c>
      <c r="N1717" s="1" t="s">
        <v>3758</v>
      </c>
      <c r="O1717" s="1"/>
    </row>
    <row r="1718" spans="1:15" x14ac:dyDescent="0.25">
      <c r="A1718" s="1">
        <v>4900016285</v>
      </c>
      <c r="B1718" s="1">
        <v>1</v>
      </c>
      <c r="C1718" s="1">
        <v>4907805400</v>
      </c>
      <c r="D1718" s="1">
        <v>3326729</v>
      </c>
      <c r="E1718" s="1">
        <v>0</v>
      </c>
      <c r="F1718" s="1">
        <v>9.8398584999999997E-3</v>
      </c>
      <c r="G1718" s="1" t="str">
        <f t="shared" si="57"/>
        <v>0-0.1</v>
      </c>
      <c r="H1718" s="1" t="s">
        <v>467</v>
      </c>
      <c r="I1718" s="2">
        <v>45467</v>
      </c>
      <c r="J1718" s="1" t="s">
        <v>13</v>
      </c>
      <c r="K1718" s="1">
        <v>1</v>
      </c>
      <c r="L1718" s="2">
        <v>45468</v>
      </c>
      <c r="M1718" s="1">
        <v>20240603198</v>
      </c>
      <c r="N1718" s="1" t="s">
        <v>3758</v>
      </c>
      <c r="O1718" s="1"/>
    </row>
    <row r="1719" spans="1:15" x14ac:dyDescent="0.25">
      <c r="A1719" s="1">
        <v>4200022226</v>
      </c>
      <c r="B1719" s="1">
        <v>1</v>
      </c>
      <c r="C1719" s="1">
        <v>4208212000</v>
      </c>
      <c r="D1719" s="1">
        <v>7295737</v>
      </c>
      <c r="E1719" s="1">
        <v>0</v>
      </c>
      <c r="F1719" s="1">
        <v>9.2677316800000006E-2</v>
      </c>
      <c r="G1719" s="1" t="str">
        <f t="shared" si="57"/>
        <v>0-0.1</v>
      </c>
      <c r="H1719" s="1" t="s">
        <v>731</v>
      </c>
      <c r="I1719" s="2">
        <v>45464</v>
      </c>
      <c r="J1719" s="1" t="s">
        <v>14</v>
      </c>
      <c r="K1719" s="1">
        <v>6</v>
      </c>
      <c r="L1719" s="2">
        <v>45467</v>
      </c>
      <c r="M1719" s="1">
        <v>20240602837</v>
      </c>
      <c r="N1719" s="1" t="s">
        <v>3756</v>
      </c>
      <c r="O1719" s="1"/>
    </row>
    <row r="1720" spans="1:15" x14ac:dyDescent="0.25">
      <c r="A1720" s="1">
        <v>4200034552</v>
      </c>
      <c r="B1720" s="1">
        <v>1</v>
      </c>
      <c r="C1720" s="1">
        <v>4205102003</v>
      </c>
      <c r="D1720" s="1">
        <v>4747416</v>
      </c>
      <c r="E1720" s="1">
        <v>0</v>
      </c>
      <c r="F1720" s="1">
        <v>0.4006208362</v>
      </c>
      <c r="G1720" s="1" t="str">
        <f t="shared" si="57"/>
        <v>0.4-0.5</v>
      </c>
      <c r="H1720" s="1" t="s">
        <v>1332</v>
      </c>
      <c r="I1720" s="2">
        <v>45464</v>
      </c>
      <c r="J1720" s="1" t="s">
        <v>14</v>
      </c>
      <c r="K1720" s="1">
        <v>6</v>
      </c>
      <c r="L1720" s="2">
        <v>45467</v>
      </c>
      <c r="M1720" s="1">
        <v>20240602792</v>
      </c>
      <c r="N1720" s="1" t="s">
        <v>3758</v>
      </c>
      <c r="O1720" s="1"/>
    </row>
    <row r="1721" spans="1:15" x14ac:dyDescent="0.25">
      <c r="A1721" s="1">
        <v>200095007</v>
      </c>
      <c r="B1721" s="1">
        <v>1</v>
      </c>
      <c r="C1721" s="1">
        <v>223106105</v>
      </c>
      <c r="D1721" s="1">
        <v>6258897</v>
      </c>
      <c r="E1721" s="1">
        <v>0</v>
      </c>
      <c r="F1721" s="1">
        <v>2.6502702000000002E-3</v>
      </c>
      <c r="G1721" s="1" t="str">
        <f t="shared" si="57"/>
        <v>0-0.1</v>
      </c>
      <c r="H1721" s="1" t="s">
        <v>678</v>
      </c>
      <c r="I1721" s="2">
        <v>45462</v>
      </c>
      <c r="J1721" s="1" t="s">
        <v>14</v>
      </c>
      <c r="K1721" s="1">
        <v>1</v>
      </c>
      <c r="L1721" s="2">
        <v>45467</v>
      </c>
      <c r="M1721" s="1">
        <v>20240602485</v>
      </c>
      <c r="N1721" s="1" t="s">
        <v>3758</v>
      </c>
      <c r="O1721" s="1"/>
    </row>
    <row r="1722" spans="1:15" x14ac:dyDescent="0.25">
      <c r="A1722" s="1">
        <v>200199118</v>
      </c>
      <c r="B1722" s="1">
        <v>1</v>
      </c>
      <c r="C1722" s="1">
        <v>237812807</v>
      </c>
      <c r="D1722" s="1">
        <v>6287722</v>
      </c>
      <c r="E1722" s="1">
        <v>0</v>
      </c>
      <c r="F1722" s="1">
        <v>1.9095003900000001E-2</v>
      </c>
      <c r="G1722" s="1" t="str">
        <f t="shared" si="57"/>
        <v>0-0.1</v>
      </c>
      <c r="H1722" s="1" t="s">
        <v>1220</v>
      </c>
      <c r="I1722" s="2">
        <v>45458</v>
      </c>
      <c r="J1722" s="1" t="s">
        <v>14</v>
      </c>
      <c r="K1722" s="1">
        <v>1</v>
      </c>
      <c r="L1722" s="2">
        <v>45467</v>
      </c>
      <c r="M1722" s="1">
        <v>20240602162</v>
      </c>
      <c r="N1722" s="1" t="s">
        <v>3757</v>
      </c>
      <c r="O1722" s="1"/>
    </row>
    <row r="1723" spans="1:15" x14ac:dyDescent="0.25">
      <c r="A1723" s="1">
        <v>7500062109</v>
      </c>
      <c r="B1723" s="1">
        <v>1</v>
      </c>
      <c r="C1723" s="1">
        <v>7508425500</v>
      </c>
      <c r="D1723" s="1">
        <v>3360570</v>
      </c>
      <c r="E1723" s="1">
        <v>0</v>
      </c>
      <c r="F1723" s="1">
        <v>0.42226312560000001</v>
      </c>
      <c r="G1723" s="1" t="str">
        <f t="shared" si="57"/>
        <v>0.4-0.5</v>
      </c>
      <c r="H1723" s="1" t="s">
        <v>1203</v>
      </c>
      <c r="I1723" s="2">
        <v>45463</v>
      </c>
      <c r="J1723" s="1" t="s">
        <v>14</v>
      </c>
      <c r="K1723" s="1">
        <v>1</v>
      </c>
      <c r="L1723" s="2">
        <v>45467</v>
      </c>
      <c r="M1723" s="1">
        <v>20240602711</v>
      </c>
      <c r="N1723" s="1" t="s">
        <v>3758</v>
      </c>
      <c r="O1723" s="1"/>
    </row>
    <row r="1724" spans="1:15" x14ac:dyDescent="0.25">
      <c r="A1724" s="1">
        <v>200143588</v>
      </c>
      <c r="B1724" s="1">
        <v>1</v>
      </c>
      <c r="C1724" s="1">
        <v>238102110</v>
      </c>
      <c r="D1724" s="1">
        <v>5250579</v>
      </c>
      <c r="E1724" s="1">
        <v>0</v>
      </c>
      <c r="F1724" s="1">
        <v>0.2139170691</v>
      </c>
      <c r="G1724" s="1" t="str">
        <f t="shared" si="57"/>
        <v>0.2-0.3</v>
      </c>
      <c r="H1724" s="1" t="s">
        <v>1226</v>
      </c>
      <c r="I1724" s="2">
        <v>45464</v>
      </c>
      <c r="J1724" s="1" t="s">
        <v>14</v>
      </c>
      <c r="K1724" s="1">
        <v>1</v>
      </c>
      <c r="L1724" s="2">
        <v>45467</v>
      </c>
      <c r="M1724" s="1">
        <v>20240602886</v>
      </c>
      <c r="N1724" s="1" t="s">
        <v>3758</v>
      </c>
      <c r="O1724" s="1"/>
    </row>
    <row r="1725" spans="1:15" x14ac:dyDescent="0.25">
      <c r="A1725" s="1">
        <v>200144836</v>
      </c>
      <c r="B1725" s="1">
        <v>1</v>
      </c>
      <c r="C1725" s="1">
        <v>238102111</v>
      </c>
      <c r="D1725" s="1">
        <v>5374582</v>
      </c>
      <c r="E1725" s="1">
        <v>0</v>
      </c>
      <c r="F1725" s="1">
        <v>0.14935242109999999</v>
      </c>
      <c r="G1725" s="1" t="str">
        <f t="shared" si="57"/>
        <v>0.1-0.2</v>
      </c>
      <c r="H1725" s="1" t="s">
        <v>1227</v>
      </c>
      <c r="I1725" s="2">
        <v>45464</v>
      </c>
      <c r="J1725" s="1" t="s">
        <v>14</v>
      </c>
      <c r="K1725" s="1">
        <v>1</v>
      </c>
      <c r="L1725" s="2">
        <v>45467</v>
      </c>
      <c r="M1725" s="1">
        <v>20240602887</v>
      </c>
      <c r="N1725" s="1" t="s">
        <v>3758</v>
      </c>
      <c r="O1725" s="1"/>
    </row>
    <row r="1726" spans="1:15" x14ac:dyDescent="0.25">
      <c r="A1726" s="1">
        <v>200207863</v>
      </c>
      <c r="B1726" s="1">
        <v>1</v>
      </c>
      <c r="C1726" s="1">
        <v>238209517</v>
      </c>
      <c r="D1726" s="1">
        <v>6340570</v>
      </c>
      <c r="E1726" s="1">
        <v>0</v>
      </c>
      <c r="F1726" s="1">
        <v>6.8406642599999998E-2</v>
      </c>
      <c r="G1726" s="1" t="str">
        <f t="shared" si="57"/>
        <v>0-0.1</v>
      </c>
      <c r="H1726" s="1" t="s">
        <v>3221</v>
      </c>
      <c r="I1726" s="2">
        <v>45453</v>
      </c>
      <c r="J1726" s="1" t="s">
        <v>14</v>
      </c>
      <c r="K1726" s="1">
        <v>1</v>
      </c>
      <c r="L1726" s="2">
        <v>45467</v>
      </c>
      <c r="M1726" s="1">
        <v>20240601171</v>
      </c>
      <c r="N1726" s="1" t="s">
        <v>3758</v>
      </c>
      <c r="O1726" s="1"/>
    </row>
    <row r="1727" spans="1:15" x14ac:dyDescent="0.25">
      <c r="A1727" s="1">
        <v>1200111990</v>
      </c>
      <c r="B1727" s="1">
        <v>1</v>
      </c>
      <c r="C1727" s="1">
        <v>1214611008</v>
      </c>
      <c r="D1727" s="1">
        <v>5230560</v>
      </c>
      <c r="E1727" s="1">
        <v>0</v>
      </c>
      <c r="F1727" s="1">
        <v>3.1935162400000001E-2</v>
      </c>
      <c r="G1727" s="1" t="str">
        <f t="shared" si="57"/>
        <v>0-0.1</v>
      </c>
      <c r="H1727" s="1" t="s">
        <v>685</v>
      </c>
      <c r="I1727" s="2">
        <v>45436</v>
      </c>
      <c r="J1727" s="1" t="s">
        <v>14</v>
      </c>
      <c r="K1727" s="1">
        <v>1</v>
      </c>
      <c r="L1727" s="2">
        <v>45455</v>
      </c>
      <c r="M1727" s="1">
        <v>20240503613</v>
      </c>
      <c r="N1727" s="1" t="s">
        <v>3756</v>
      </c>
      <c r="O1727" s="1"/>
    </row>
    <row r="1728" spans="1:15" x14ac:dyDescent="0.25">
      <c r="A1728" s="1">
        <v>6100035004</v>
      </c>
      <c r="B1728" s="1">
        <v>1</v>
      </c>
      <c r="C1728" s="1">
        <v>6803918300</v>
      </c>
      <c r="D1728" s="1">
        <v>3121181</v>
      </c>
      <c r="E1728" s="1">
        <v>0</v>
      </c>
      <c r="F1728" s="1">
        <v>4.6384606699999997E-2</v>
      </c>
      <c r="G1728" s="1" t="str">
        <f t="shared" si="57"/>
        <v>0-0.1</v>
      </c>
      <c r="H1728" s="1" t="s">
        <v>463</v>
      </c>
      <c r="I1728" s="2">
        <v>45465</v>
      </c>
      <c r="J1728" s="1" t="s">
        <v>14</v>
      </c>
      <c r="K1728" s="1">
        <v>6</v>
      </c>
      <c r="L1728" s="2">
        <v>45467</v>
      </c>
      <c r="M1728" s="1">
        <v>20240602975</v>
      </c>
      <c r="N1728" s="1" t="s">
        <v>3758</v>
      </c>
      <c r="O1728" s="1"/>
    </row>
    <row r="1729" spans="1:15" x14ac:dyDescent="0.25">
      <c r="A1729" s="1">
        <v>4900016284</v>
      </c>
      <c r="B1729" s="1">
        <v>1</v>
      </c>
      <c r="C1729" s="1">
        <v>4907805300</v>
      </c>
      <c r="D1729" s="1">
        <v>2988889</v>
      </c>
      <c r="E1729" s="1">
        <v>0</v>
      </c>
      <c r="F1729" s="1">
        <v>2.1006847700000001E-2</v>
      </c>
      <c r="G1729" s="1" t="str">
        <f t="shared" si="57"/>
        <v>0-0.1</v>
      </c>
      <c r="H1729" s="1" t="s">
        <v>465</v>
      </c>
      <c r="I1729" s="2">
        <v>45467</v>
      </c>
      <c r="J1729" s="1" t="s">
        <v>13</v>
      </c>
      <c r="K1729" s="1">
        <v>1</v>
      </c>
      <c r="L1729" s="2">
        <v>45468</v>
      </c>
      <c r="M1729" s="1">
        <v>20240603200</v>
      </c>
      <c r="N1729" s="1" t="s">
        <v>3758</v>
      </c>
      <c r="O1729" s="1"/>
    </row>
    <row r="1730" spans="1:15" x14ac:dyDescent="0.25">
      <c r="A1730" s="1">
        <v>200152534</v>
      </c>
      <c r="B1730" s="1">
        <v>1</v>
      </c>
      <c r="C1730" s="1">
        <v>229602308</v>
      </c>
      <c r="D1730" s="1">
        <v>5707084</v>
      </c>
      <c r="E1730" s="1">
        <v>0</v>
      </c>
      <c r="F1730" s="1">
        <v>9.2476173699999997E-2</v>
      </c>
      <c r="G1730" s="1" t="str">
        <f t="shared" si="57"/>
        <v>0-0.1</v>
      </c>
      <c r="H1730" s="1" t="s">
        <v>1022</v>
      </c>
      <c r="I1730" s="2">
        <v>45455</v>
      </c>
      <c r="J1730" s="1" t="s">
        <v>14</v>
      </c>
      <c r="K1730" s="1">
        <v>1</v>
      </c>
      <c r="L1730" s="2">
        <v>45467</v>
      </c>
      <c r="M1730" s="1">
        <v>20240601644</v>
      </c>
      <c r="N1730" s="1" t="s">
        <v>3758</v>
      </c>
      <c r="O1730" s="1"/>
    </row>
    <row r="1731" spans="1:15" x14ac:dyDescent="0.25">
      <c r="A1731" s="1">
        <v>3500031335</v>
      </c>
      <c r="B1731" s="1">
        <v>1</v>
      </c>
      <c r="C1731" s="1">
        <v>3500623400</v>
      </c>
      <c r="D1731" s="1">
        <v>3204622</v>
      </c>
      <c r="E1731" s="1">
        <v>0</v>
      </c>
      <c r="F1731" s="1">
        <v>1.33485849E-2</v>
      </c>
      <c r="G1731" s="1" t="str">
        <f t="shared" si="57"/>
        <v>0-0.1</v>
      </c>
      <c r="H1731" s="1" t="s">
        <v>1240</v>
      </c>
      <c r="I1731" s="2">
        <v>45467</v>
      </c>
      <c r="J1731" s="1" t="s">
        <v>14</v>
      </c>
      <c r="K1731" s="1">
        <v>1</v>
      </c>
      <c r="L1731" s="2">
        <v>45468</v>
      </c>
      <c r="M1731" s="1">
        <v>20240603234</v>
      </c>
      <c r="N1731" s="1" t="s">
        <v>3758</v>
      </c>
      <c r="O1731" s="1"/>
    </row>
    <row r="1732" spans="1:15" x14ac:dyDescent="0.25">
      <c r="A1732" s="1">
        <v>200048582</v>
      </c>
      <c r="B1732" s="1">
        <v>1</v>
      </c>
      <c r="C1732" s="1">
        <v>225110500</v>
      </c>
      <c r="D1732" s="1">
        <v>5470081</v>
      </c>
      <c r="E1732" s="1">
        <v>0</v>
      </c>
      <c r="F1732" s="1">
        <v>0.62248324830000001</v>
      </c>
      <c r="G1732" s="1" t="str">
        <f t="shared" si="57"/>
        <v>0.6-0.7</v>
      </c>
      <c r="H1732" s="1" t="s">
        <v>2081</v>
      </c>
      <c r="I1732" s="2">
        <v>45457</v>
      </c>
      <c r="J1732" s="1" t="s">
        <v>14</v>
      </c>
      <c r="K1732" s="1">
        <v>1</v>
      </c>
      <c r="L1732" s="2">
        <v>45467</v>
      </c>
      <c r="M1732" s="1">
        <v>20240601861</v>
      </c>
      <c r="N1732" s="1" t="s">
        <v>3758</v>
      </c>
      <c r="O1732" s="1"/>
    </row>
    <row r="1733" spans="1:15" x14ac:dyDescent="0.25">
      <c r="A1733" s="1">
        <v>200207589</v>
      </c>
      <c r="B1733" s="1">
        <v>1</v>
      </c>
      <c r="C1733" s="1">
        <v>225104153</v>
      </c>
      <c r="D1733" s="1">
        <v>7149460</v>
      </c>
      <c r="E1733" s="1">
        <v>0</v>
      </c>
      <c r="F1733" s="1">
        <v>0.13547872180000001</v>
      </c>
      <c r="G1733" s="1" t="str">
        <f t="shared" si="57"/>
        <v>0.1-0.2</v>
      </c>
      <c r="H1733" s="1" t="s">
        <v>2978</v>
      </c>
      <c r="I1733" s="2">
        <v>45461</v>
      </c>
      <c r="J1733" s="1" t="s">
        <v>14</v>
      </c>
      <c r="K1733" s="1">
        <v>1</v>
      </c>
      <c r="L1733" s="2">
        <v>45467</v>
      </c>
      <c r="M1733" s="1">
        <v>20240602325</v>
      </c>
      <c r="N1733" s="1" t="s">
        <v>3758</v>
      </c>
      <c r="O1733" s="1"/>
    </row>
    <row r="1734" spans="1:15" x14ac:dyDescent="0.25">
      <c r="A1734" s="1">
        <v>900125717</v>
      </c>
      <c r="B1734" s="1">
        <v>1</v>
      </c>
      <c r="C1734" s="1">
        <v>917204702</v>
      </c>
      <c r="D1734" s="1">
        <v>6245219</v>
      </c>
      <c r="E1734" s="1">
        <v>0</v>
      </c>
      <c r="F1734" s="1">
        <v>1.8091850699999999E-2</v>
      </c>
      <c r="G1734" s="1" t="str">
        <f t="shared" si="57"/>
        <v>0-0.1</v>
      </c>
      <c r="H1734" s="1" t="s">
        <v>682</v>
      </c>
      <c r="I1734" s="2">
        <v>45462</v>
      </c>
      <c r="J1734" s="1" t="s">
        <v>14</v>
      </c>
      <c r="K1734" s="1">
        <v>1</v>
      </c>
      <c r="L1734" s="2">
        <v>45468</v>
      </c>
      <c r="M1734" s="1">
        <v>20240602492</v>
      </c>
      <c r="N1734" s="1" t="s">
        <v>3758</v>
      </c>
      <c r="O1734" s="1"/>
    </row>
    <row r="1735" spans="1:15" x14ac:dyDescent="0.25">
      <c r="A1735" s="1">
        <v>4700120921</v>
      </c>
      <c r="B1735" s="1">
        <v>2</v>
      </c>
      <c r="C1735" s="1">
        <v>4702708600</v>
      </c>
      <c r="D1735" s="1">
        <v>3542562</v>
      </c>
      <c r="E1735" s="1">
        <v>0</v>
      </c>
      <c r="F1735" s="1">
        <v>0.1111720616</v>
      </c>
      <c r="G1735" s="1" t="str">
        <f t="shared" si="57"/>
        <v>0.1-0.2</v>
      </c>
      <c r="H1735" s="1" t="s">
        <v>1274</v>
      </c>
      <c r="I1735" s="2">
        <v>45467</v>
      </c>
      <c r="J1735" s="1" t="s">
        <v>14</v>
      </c>
      <c r="K1735" s="1">
        <v>6</v>
      </c>
      <c r="L1735" s="2">
        <v>45468</v>
      </c>
      <c r="M1735" s="1">
        <v>20240603113</v>
      </c>
      <c r="N1735" s="1" t="s">
        <v>3758</v>
      </c>
      <c r="O1735" s="1"/>
    </row>
    <row r="1736" spans="1:15" x14ac:dyDescent="0.25">
      <c r="A1736" s="1">
        <v>5000190077</v>
      </c>
      <c r="B1736" s="1">
        <v>1</v>
      </c>
      <c r="C1736" s="1">
        <v>5050704002</v>
      </c>
      <c r="D1736" s="1">
        <v>7171580</v>
      </c>
      <c r="E1736" s="1">
        <v>0</v>
      </c>
      <c r="F1736" s="1">
        <v>0.14140932610000001</v>
      </c>
      <c r="G1736" s="1" t="str">
        <f t="shared" si="57"/>
        <v>0.1-0.2</v>
      </c>
      <c r="H1736" s="1" t="s">
        <v>258</v>
      </c>
      <c r="I1736" s="2">
        <v>45464</v>
      </c>
      <c r="J1736" s="1" t="s">
        <v>14</v>
      </c>
      <c r="K1736" s="1">
        <v>1</v>
      </c>
      <c r="L1736" s="2">
        <v>45467</v>
      </c>
      <c r="M1736" s="1">
        <v>20240602902</v>
      </c>
      <c r="N1736" s="1" t="s">
        <v>3758</v>
      </c>
      <c r="O1736" s="1"/>
    </row>
    <row r="1737" spans="1:15" x14ac:dyDescent="0.25">
      <c r="A1737" s="1">
        <v>200234804</v>
      </c>
      <c r="B1737" s="1">
        <v>1</v>
      </c>
      <c r="C1737" s="1">
        <v>238214786</v>
      </c>
      <c r="D1737" s="1">
        <v>6759458</v>
      </c>
      <c r="E1737" s="1">
        <v>0</v>
      </c>
      <c r="F1737" s="1">
        <v>0.77849352679999995</v>
      </c>
      <c r="G1737" s="1" t="str">
        <f t="shared" si="57"/>
        <v>0.7-0.8</v>
      </c>
      <c r="H1737" s="1" t="s">
        <v>25</v>
      </c>
      <c r="I1737" s="2">
        <v>45420</v>
      </c>
      <c r="J1737" s="1" t="s">
        <v>14</v>
      </c>
      <c r="K1737" s="1">
        <v>9</v>
      </c>
      <c r="L1737" s="2">
        <v>45467</v>
      </c>
      <c r="M1737" s="1">
        <v>20240501115</v>
      </c>
      <c r="N1737" s="1" t="s">
        <v>3758</v>
      </c>
      <c r="O1737" s="1"/>
    </row>
    <row r="1738" spans="1:15" x14ac:dyDescent="0.25">
      <c r="A1738" s="1">
        <v>4000020060</v>
      </c>
      <c r="B1738" s="1">
        <v>1</v>
      </c>
      <c r="C1738" s="1">
        <v>4007108500</v>
      </c>
      <c r="D1738" s="1">
        <v>2605409</v>
      </c>
      <c r="E1738" s="1">
        <v>0</v>
      </c>
      <c r="F1738" s="1">
        <v>9.3762083800000007E-2</v>
      </c>
      <c r="G1738" s="1" t="str">
        <f t="shared" si="57"/>
        <v>0-0.1</v>
      </c>
      <c r="H1738" s="1" t="s">
        <v>2191</v>
      </c>
      <c r="I1738" s="2">
        <v>45462</v>
      </c>
      <c r="J1738" s="1" t="s">
        <v>14</v>
      </c>
      <c r="K1738" s="1">
        <v>1</v>
      </c>
      <c r="L1738" s="2">
        <v>45467</v>
      </c>
      <c r="M1738" s="1">
        <v>20240602529</v>
      </c>
      <c r="N1738" s="1" t="s">
        <v>3758</v>
      </c>
      <c r="O1738" s="1"/>
    </row>
    <row r="1739" spans="1:15" x14ac:dyDescent="0.25">
      <c r="A1739" s="1">
        <v>7600090605</v>
      </c>
      <c r="B1739" s="1">
        <v>1</v>
      </c>
      <c r="C1739" s="1">
        <v>7615001414</v>
      </c>
      <c r="D1739" s="1">
        <v>4440427</v>
      </c>
      <c r="E1739" s="1">
        <v>0</v>
      </c>
      <c r="F1739" s="1">
        <v>0.81410816159999999</v>
      </c>
      <c r="G1739" s="1" t="str">
        <f t="shared" si="57"/>
        <v>0.8-0.9</v>
      </c>
      <c r="H1739" s="1" t="s">
        <v>2230</v>
      </c>
      <c r="I1739" s="2">
        <v>45462</v>
      </c>
      <c r="J1739" s="1" t="s">
        <v>18</v>
      </c>
      <c r="K1739" s="1">
        <v>1</v>
      </c>
      <c r="L1739" s="2">
        <v>45467</v>
      </c>
      <c r="M1739" s="1">
        <v>20240602458</v>
      </c>
      <c r="N1739" s="1" t="s">
        <v>3758</v>
      </c>
      <c r="O1739" s="1"/>
    </row>
    <row r="1740" spans="1:15" x14ac:dyDescent="0.25">
      <c r="A1740" s="1">
        <v>5300013438</v>
      </c>
      <c r="B1740" s="1">
        <v>1</v>
      </c>
      <c r="C1740" s="1">
        <v>5301303301</v>
      </c>
      <c r="D1740" s="1">
        <v>4625980</v>
      </c>
      <c r="E1740" s="1">
        <v>0</v>
      </c>
      <c r="F1740" s="1">
        <v>0.76917582370000004</v>
      </c>
      <c r="G1740" s="1" t="str">
        <f t="shared" si="57"/>
        <v>0.7-0.8</v>
      </c>
      <c r="H1740" s="1" t="s">
        <v>26</v>
      </c>
      <c r="I1740" s="2">
        <v>45481</v>
      </c>
      <c r="J1740" s="1" t="s">
        <v>14</v>
      </c>
      <c r="K1740" s="1">
        <v>0</v>
      </c>
      <c r="L1740" s="2">
        <v>45482</v>
      </c>
      <c r="M1740" s="1">
        <v>20240701430</v>
      </c>
      <c r="N1740" s="1" t="s">
        <v>3758</v>
      </c>
      <c r="O1740" s="1"/>
    </row>
    <row r="1741" spans="1:15" x14ac:dyDescent="0.25">
      <c r="A1741" s="1">
        <v>4200015675</v>
      </c>
      <c r="B1741" s="1">
        <v>1</v>
      </c>
      <c r="C1741" s="1">
        <v>4205634700</v>
      </c>
      <c r="D1741" s="1">
        <v>5986720</v>
      </c>
      <c r="E1741" s="1">
        <v>0</v>
      </c>
      <c r="F1741" s="1">
        <v>0.72860971470000002</v>
      </c>
      <c r="G1741" s="1" t="str">
        <f t="shared" ref="G1741:G1772" si="58">IF(AND(F1741&gt;=0, F1741&lt;0.1), "0-0.1",
 IF(AND(F1741&gt;=0.1, F1741&lt;0.2), "0.1-0.2",
 IF(AND(F1741&gt;=0.2, F1741&lt;0.3), "0.2-0.3",
 IF(AND(F1741&gt;=0.3, F1741&lt;0.4), "0.3-0.4",
 IF(AND(F1741&gt;=0.4, F1741&lt;0.5), "0.4-0.5",
 IF(AND(F1741&gt;=0.5, F1741&lt;0.6), "0.5-0.6",
 IF(AND(F1741&gt;=0.6, F1741&lt;0.7), "0.6-0.7",
 IF(AND(F1741&gt;=0.7, F1741&lt;0.8), "0.7-0.8",
 IF(AND(F1741&gt;=0.8, F1741&lt;0.9), "0.8-0.9",
 IF(F1741&gt;=0.9, "0.9-1.0", "Out of Range"))))))))))</f>
        <v>0.7-0.8</v>
      </c>
      <c r="H1741" s="1" t="s">
        <v>2984</v>
      </c>
      <c r="I1741" s="2">
        <v>45464</v>
      </c>
      <c r="J1741" s="1" t="s">
        <v>14</v>
      </c>
      <c r="K1741" s="1">
        <v>6</v>
      </c>
      <c r="L1741" s="2">
        <v>45467</v>
      </c>
      <c r="M1741" s="1">
        <v>20240602856</v>
      </c>
      <c r="N1741" s="1" t="s">
        <v>3758</v>
      </c>
      <c r="O1741" s="1"/>
    </row>
    <row r="1742" spans="1:15" x14ac:dyDescent="0.25">
      <c r="A1742" s="1">
        <v>200215089</v>
      </c>
      <c r="B1742" s="1">
        <v>1</v>
      </c>
      <c r="C1742" s="1">
        <v>238214265</v>
      </c>
      <c r="D1742" s="1">
        <v>6465541</v>
      </c>
      <c r="E1742" s="1">
        <v>0</v>
      </c>
      <c r="F1742" s="1">
        <v>0.13749008460000001</v>
      </c>
      <c r="G1742" s="1" t="str">
        <f t="shared" si="58"/>
        <v>0.1-0.2</v>
      </c>
      <c r="H1742" s="1" t="s">
        <v>3622</v>
      </c>
      <c r="I1742" s="2">
        <v>45456</v>
      </c>
      <c r="J1742" s="1" t="s">
        <v>14</v>
      </c>
      <c r="K1742" s="1">
        <v>1</v>
      </c>
      <c r="L1742" s="2">
        <v>45467</v>
      </c>
      <c r="M1742" s="1">
        <v>20240601799</v>
      </c>
      <c r="N1742" s="1" t="s">
        <v>3758</v>
      </c>
      <c r="O1742" s="1"/>
    </row>
    <row r="1743" spans="1:15" x14ac:dyDescent="0.25">
      <c r="A1743" s="1">
        <v>4800023690</v>
      </c>
      <c r="B1743" s="1">
        <v>1</v>
      </c>
      <c r="C1743" s="1">
        <v>4814416900</v>
      </c>
      <c r="D1743" s="1">
        <v>4065607</v>
      </c>
      <c r="E1743" s="1">
        <v>0</v>
      </c>
      <c r="F1743" s="1">
        <v>0.2886560648</v>
      </c>
      <c r="G1743" s="1" t="str">
        <f t="shared" si="58"/>
        <v>0.2-0.3</v>
      </c>
      <c r="H1743" s="1" t="s">
        <v>252</v>
      </c>
      <c r="I1743" s="2">
        <v>45464</v>
      </c>
      <c r="J1743" s="1" t="s">
        <v>14</v>
      </c>
      <c r="K1743" s="1">
        <v>1</v>
      </c>
      <c r="L1743" s="2">
        <v>45467</v>
      </c>
      <c r="M1743" s="1">
        <v>20240602893</v>
      </c>
      <c r="N1743" s="1" t="s">
        <v>3758</v>
      </c>
      <c r="O1743" s="1"/>
    </row>
    <row r="1744" spans="1:15" x14ac:dyDescent="0.25">
      <c r="A1744" s="1">
        <v>4800114371</v>
      </c>
      <c r="B1744" s="1">
        <v>1</v>
      </c>
      <c r="C1744" s="1">
        <v>4802518408</v>
      </c>
      <c r="D1744" s="1">
        <v>5057164</v>
      </c>
      <c r="E1744" s="1">
        <v>0</v>
      </c>
      <c r="F1744" s="1">
        <v>3.0162801100000001E-2</v>
      </c>
      <c r="G1744" s="1" t="str">
        <f t="shared" si="58"/>
        <v>0-0.1</v>
      </c>
      <c r="H1744" s="1" t="s">
        <v>2983</v>
      </c>
      <c r="I1744" s="2">
        <v>45464</v>
      </c>
      <c r="J1744" s="1" t="s">
        <v>14</v>
      </c>
      <c r="K1744" s="1">
        <v>1</v>
      </c>
      <c r="L1744" s="2">
        <v>45467</v>
      </c>
      <c r="M1744" s="1">
        <v>20240602854</v>
      </c>
      <c r="N1744" s="1" t="s">
        <v>3757</v>
      </c>
      <c r="O1744" s="1"/>
    </row>
    <row r="1745" spans="1:15" x14ac:dyDescent="0.25">
      <c r="A1745" s="1">
        <v>400002212</v>
      </c>
      <c r="B1745" s="1">
        <v>1</v>
      </c>
      <c r="C1745" s="1">
        <v>400903500</v>
      </c>
      <c r="D1745" s="1">
        <v>5498970</v>
      </c>
      <c r="E1745" s="1">
        <v>0</v>
      </c>
      <c r="F1745" s="1">
        <v>0.43797956170000002</v>
      </c>
      <c r="G1745" s="1" t="str">
        <f t="shared" si="58"/>
        <v>0.4-0.5</v>
      </c>
      <c r="H1745" s="1" t="s">
        <v>25</v>
      </c>
      <c r="I1745" s="2">
        <v>45454</v>
      </c>
      <c r="J1745" s="1" t="s">
        <v>14</v>
      </c>
      <c r="K1745" s="1">
        <v>9</v>
      </c>
      <c r="L1745" s="2">
        <v>45467</v>
      </c>
      <c r="M1745" s="1">
        <v>20240601388</v>
      </c>
      <c r="N1745" s="1" t="s">
        <v>3756</v>
      </c>
      <c r="O1745" s="1"/>
    </row>
    <row r="1746" spans="1:15" x14ac:dyDescent="0.25">
      <c r="A1746" s="1">
        <v>400097793</v>
      </c>
      <c r="B1746" s="1">
        <v>1</v>
      </c>
      <c r="C1746" s="1">
        <v>404023404</v>
      </c>
      <c r="D1746" s="1">
        <v>6569392</v>
      </c>
      <c r="E1746" s="1">
        <v>0</v>
      </c>
      <c r="F1746" s="1">
        <v>9.5677081299999994E-2</v>
      </c>
      <c r="G1746" s="1" t="str">
        <f t="shared" si="58"/>
        <v>0-0.1</v>
      </c>
      <c r="H1746" s="1" t="s">
        <v>3623</v>
      </c>
      <c r="I1746" s="2">
        <v>45456</v>
      </c>
      <c r="J1746" s="1" t="s">
        <v>14</v>
      </c>
      <c r="K1746" s="1">
        <v>1</v>
      </c>
      <c r="L1746" s="2">
        <v>45467</v>
      </c>
      <c r="M1746" s="1">
        <v>20240601800</v>
      </c>
      <c r="N1746" s="1" t="s">
        <v>3758</v>
      </c>
      <c r="O1746" s="1"/>
    </row>
    <row r="1747" spans="1:15" x14ac:dyDescent="0.25">
      <c r="A1747" s="1">
        <v>400101082</v>
      </c>
      <c r="B1747" s="1">
        <v>1</v>
      </c>
      <c r="C1747" s="1">
        <v>411527401</v>
      </c>
      <c r="D1747" s="1">
        <v>6730283</v>
      </c>
      <c r="E1747" s="1">
        <v>0</v>
      </c>
      <c r="F1747" s="1">
        <v>5.4501865400000002E-2</v>
      </c>
      <c r="G1747" s="1" t="str">
        <f t="shared" si="58"/>
        <v>0-0.1</v>
      </c>
      <c r="H1747" s="1" t="s">
        <v>25</v>
      </c>
      <c r="I1747" s="2">
        <v>45454</v>
      </c>
      <c r="J1747" s="1" t="s">
        <v>14</v>
      </c>
      <c r="K1747" s="1">
        <v>9</v>
      </c>
      <c r="L1747" s="2">
        <v>45467</v>
      </c>
      <c r="M1747" s="1">
        <v>20240601393</v>
      </c>
      <c r="N1747" s="1" t="s">
        <v>3756</v>
      </c>
      <c r="O1747" s="1"/>
    </row>
    <row r="1748" spans="1:15" x14ac:dyDescent="0.25">
      <c r="A1748" s="1">
        <v>400077095</v>
      </c>
      <c r="B1748" s="1">
        <v>1</v>
      </c>
      <c r="C1748" s="1">
        <v>405313103</v>
      </c>
      <c r="D1748" s="1">
        <v>5070111</v>
      </c>
      <c r="E1748" s="1">
        <v>0</v>
      </c>
      <c r="F1748" s="1">
        <v>0.22167386829999999</v>
      </c>
      <c r="G1748" s="1" t="str">
        <f t="shared" si="58"/>
        <v>0.2-0.3</v>
      </c>
      <c r="H1748" s="1" t="s">
        <v>3042</v>
      </c>
      <c r="I1748" s="2">
        <v>45451</v>
      </c>
      <c r="J1748" s="1" t="s">
        <v>14</v>
      </c>
      <c r="K1748" s="1">
        <v>1</v>
      </c>
      <c r="L1748" s="2">
        <v>45467</v>
      </c>
      <c r="M1748" s="1">
        <v>20240601052</v>
      </c>
      <c r="N1748" s="1" t="s">
        <v>3758</v>
      </c>
      <c r="O1748" s="1"/>
    </row>
    <row r="1749" spans="1:15" x14ac:dyDescent="0.25">
      <c r="A1749" s="1">
        <v>7000015622</v>
      </c>
      <c r="B1749" s="1">
        <v>1</v>
      </c>
      <c r="C1749" s="1">
        <v>7006804312</v>
      </c>
      <c r="D1749" s="1">
        <v>4744370</v>
      </c>
      <c r="E1749" s="1">
        <v>0</v>
      </c>
      <c r="F1749" s="1">
        <v>4.44445594E-2</v>
      </c>
      <c r="G1749" s="1" t="str">
        <f t="shared" si="58"/>
        <v>0-0.1</v>
      </c>
      <c r="H1749" s="1" t="s">
        <v>573</v>
      </c>
      <c r="I1749" s="2">
        <v>45467</v>
      </c>
      <c r="J1749" s="1" t="s">
        <v>14</v>
      </c>
      <c r="K1749" s="1">
        <v>1</v>
      </c>
      <c r="L1749" s="2">
        <v>45468</v>
      </c>
      <c r="M1749" s="1">
        <v>20240603161</v>
      </c>
      <c r="N1749" s="1" t="s">
        <v>3756</v>
      </c>
      <c r="O1749" s="1"/>
    </row>
    <row r="1750" spans="1:15" x14ac:dyDescent="0.25">
      <c r="A1750" s="1">
        <v>4800044665</v>
      </c>
      <c r="B1750" s="1">
        <v>1</v>
      </c>
      <c r="C1750" s="1">
        <v>4820201300</v>
      </c>
      <c r="D1750" s="1">
        <v>5976672</v>
      </c>
      <c r="E1750" s="1">
        <v>0</v>
      </c>
      <c r="F1750" s="1">
        <v>0.26889596690000001</v>
      </c>
      <c r="G1750" s="1" t="str">
        <f t="shared" si="58"/>
        <v>0.2-0.3</v>
      </c>
      <c r="H1750" s="1" t="s">
        <v>674</v>
      </c>
      <c r="I1750" s="2">
        <v>45450</v>
      </c>
      <c r="J1750" s="1" t="s">
        <v>14</v>
      </c>
      <c r="K1750" s="1">
        <v>6</v>
      </c>
      <c r="L1750" s="2">
        <v>45468</v>
      </c>
      <c r="M1750" s="1">
        <v>20240600974</v>
      </c>
      <c r="N1750" s="1" t="s">
        <v>3756</v>
      </c>
      <c r="O1750" s="1"/>
    </row>
    <row r="1751" spans="1:15" x14ac:dyDescent="0.25">
      <c r="A1751" s="1">
        <v>7000004445</v>
      </c>
      <c r="B1751" s="1">
        <v>1</v>
      </c>
      <c r="C1751" s="1">
        <v>7011200202</v>
      </c>
      <c r="D1751" s="1">
        <v>3797745</v>
      </c>
      <c r="E1751" s="1">
        <v>0</v>
      </c>
      <c r="F1751" s="1">
        <v>1.6513673400000001E-2</v>
      </c>
      <c r="G1751" s="1" t="str">
        <f t="shared" si="58"/>
        <v>0-0.1</v>
      </c>
      <c r="H1751" s="1" t="s">
        <v>1144</v>
      </c>
      <c r="I1751" s="2">
        <v>45467</v>
      </c>
      <c r="J1751" s="1" t="s">
        <v>14</v>
      </c>
      <c r="K1751" s="1">
        <v>1</v>
      </c>
      <c r="L1751" s="2">
        <v>45468</v>
      </c>
      <c r="M1751" s="1">
        <v>20240603097</v>
      </c>
      <c r="N1751" s="1" t="s">
        <v>3757</v>
      </c>
      <c r="O1751" s="1"/>
    </row>
    <row r="1752" spans="1:15" x14ac:dyDescent="0.25">
      <c r="A1752" s="1">
        <v>5500014065</v>
      </c>
      <c r="B1752" s="1">
        <v>1</v>
      </c>
      <c r="C1752" s="1">
        <v>5506605000</v>
      </c>
      <c r="D1752" s="1">
        <v>6807535</v>
      </c>
      <c r="E1752" s="1">
        <v>0</v>
      </c>
      <c r="F1752" s="1">
        <v>2.0723450500000001E-2</v>
      </c>
      <c r="G1752" s="1" t="str">
        <f t="shared" si="58"/>
        <v>0-0.1</v>
      </c>
      <c r="H1752" s="1" t="s">
        <v>1233</v>
      </c>
      <c r="I1752" s="2">
        <v>45465</v>
      </c>
      <c r="J1752" s="1" t="s">
        <v>14</v>
      </c>
      <c r="K1752" s="1">
        <v>1</v>
      </c>
      <c r="L1752" s="2">
        <v>45468</v>
      </c>
      <c r="M1752" s="1">
        <v>20240602966</v>
      </c>
      <c r="N1752" s="1" t="s">
        <v>3758</v>
      </c>
      <c r="O1752" s="1"/>
    </row>
    <row r="1753" spans="1:15" x14ac:dyDescent="0.25">
      <c r="A1753" s="1">
        <v>6200068541</v>
      </c>
      <c r="B1753" s="1">
        <v>1</v>
      </c>
      <c r="C1753" s="1">
        <v>6214909500</v>
      </c>
      <c r="D1753" s="1">
        <v>6644757</v>
      </c>
      <c r="E1753" s="1">
        <v>0</v>
      </c>
      <c r="F1753" s="1">
        <v>2.08540181E-2</v>
      </c>
      <c r="G1753" s="1" t="str">
        <f t="shared" si="58"/>
        <v>0-0.1</v>
      </c>
      <c r="H1753" s="1" t="s">
        <v>3012</v>
      </c>
      <c r="I1753" s="2">
        <v>45467</v>
      </c>
      <c r="J1753" s="1" t="s">
        <v>14</v>
      </c>
      <c r="K1753" s="1">
        <v>1</v>
      </c>
      <c r="L1753" s="2">
        <v>45468</v>
      </c>
      <c r="M1753" s="1">
        <v>20240603073</v>
      </c>
      <c r="N1753" s="1" t="s">
        <v>3758</v>
      </c>
      <c r="O1753" s="1"/>
    </row>
    <row r="1754" spans="1:15" x14ac:dyDescent="0.25">
      <c r="A1754" s="1">
        <v>4000029007</v>
      </c>
      <c r="B1754" s="1">
        <v>1</v>
      </c>
      <c r="C1754" s="1">
        <v>4005319401</v>
      </c>
      <c r="D1754" s="1">
        <v>4242933</v>
      </c>
      <c r="E1754" s="1">
        <v>0</v>
      </c>
      <c r="F1754" s="1">
        <v>0.41888182400000001</v>
      </c>
      <c r="G1754" s="1" t="str">
        <f t="shared" si="58"/>
        <v>0.4-0.5</v>
      </c>
      <c r="H1754" s="1" t="s">
        <v>3480</v>
      </c>
      <c r="I1754" s="2">
        <v>45467</v>
      </c>
      <c r="J1754" s="1" t="s">
        <v>14</v>
      </c>
      <c r="K1754" s="1">
        <v>1</v>
      </c>
      <c r="L1754" s="2">
        <v>45468</v>
      </c>
      <c r="M1754" s="1">
        <v>20240603148</v>
      </c>
      <c r="N1754" s="1" t="s">
        <v>3758</v>
      </c>
      <c r="O1754" s="1"/>
    </row>
    <row r="1755" spans="1:15" x14ac:dyDescent="0.25">
      <c r="A1755" s="1">
        <v>4000037768</v>
      </c>
      <c r="B1755" s="1">
        <v>1</v>
      </c>
      <c r="C1755" s="1">
        <v>4006210801</v>
      </c>
      <c r="D1755" s="1">
        <v>6409577</v>
      </c>
      <c r="E1755" s="1">
        <v>0</v>
      </c>
      <c r="F1755" s="1">
        <v>1.4284154E-2</v>
      </c>
      <c r="G1755" s="1" t="str">
        <f t="shared" si="58"/>
        <v>0-0.1</v>
      </c>
      <c r="H1755" s="1" t="s">
        <v>3496</v>
      </c>
      <c r="I1755" s="2">
        <v>45467</v>
      </c>
      <c r="J1755" s="1" t="s">
        <v>14</v>
      </c>
      <c r="K1755" s="1">
        <v>1</v>
      </c>
      <c r="L1755" s="2">
        <v>45468</v>
      </c>
      <c r="M1755" s="1">
        <v>20240603181</v>
      </c>
      <c r="N1755" s="1" t="s">
        <v>3758</v>
      </c>
      <c r="O1755" s="1"/>
    </row>
    <row r="1756" spans="1:15" x14ac:dyDescent="0.25">
      <c r="A1756" s="1">
        <v>900099223</v>
      </c>
      <c r="B1756" s="1">
        <v>1</v>
      </c>
      <c r="C1756" s="1">
        <v>918907062</v>
      </c>
      <c r="D1756" s="1">
        <v>4699527</v>
      </c>
      <c r="E1756" s="1">
        <v>0</v>
      </c>
      <c r="F1756" s="1">
        <v>0.72358172239999996</v>
      </c>
      <c r="G1756" s="1" t="str">
        <f t="shared" si="58"/>
        <v>0.7-0.8</v>
      </c>
      <c r="H1756" s="1" t="s">
        <v>197</v>
      </c>
      <c r="I1756" s="2">
        <v>45453</v>
      </c>
      <c r="J1756" s="1" t="s">
        <v>14</v>
      </c>
      <c r="K1756" s="1">
        <v>1</v>
      </c>
      <c r="L1756" s="2">
        <v>45468</v>
      </c>
      <c r="M1756" s="1">
        <v>20240601234</v>
      </c>
      <c r="N1756" s="1" t="s">
        <v>3758</v>
      </c>
      <c r="O1756" s="1"/>
    </row>
    <row r="1757" spans="1:15" x14ac:dyDescent="0.25">
      <c r="A1757" s="1">
        <v>200204511</v>
      </c>
      <c r="B1757" s="1">
        <v>1</v>
      </c>
      <c r="C1757" s="1">
        <v>238406301</v>
      </c>
      <c r="D1757" s="1">
        <v>6025751</v>
      </c>
      <c r="E1757" s="1">
        <v>0</v>
      </c>
      <c r="F1757" s="1">
        <v>0.72348717699999998</v>
      </c>
      <c r="G1757" s="1" t="str">
        <f t="shared" si="58"/>
        <v>0.7-0.8</v>
      </c>
      <c r="H1757" s="1" t="s">
        <v>457</v>
      </c>
      <c r="I1757" s="2">
        <v>45463</v>
      </c>
      <c r="J1757" s="1" t="s">
        <v>14</v>
      </c>
      <c r="K1757" s="1">
        <v>1</v>
      </c>
      <c r="L1757" s="2">
        <v>45468</v>
      </c>
      <c r="M1757" s="1">
        <v>20240602687</v>
      </c>
      <c r="N1757" s="1" t="s">
        <v>3756</v>
      </c>
      <c r="O1757" s="1"/>
    </row>
    <row r="1758" spans="1:15" x14ac:dyDescent="0.25">
      <c r="A1758" s="1">
        <v>500114858</v>
      </c>
      <c r="B1758" s="1">
        <v>1</v>
      </c>
      <c r="C1758" s="1">
        <v>518307504</v>
      </c>
      <c r="D1758" s="1">
        <v>5045483</v>
      </c>
      <c r="E1758" s="1">
        <v>0</v>
      </c>
      <c r="F1758" s="1">
        <v>0.1076596512</v>
      </c>
      <c r="G1758" s="1" t="str">
        <f t="shared" si="58"/>
        <v>0.1-0.2</v>
      </c>
      <c r="H1758" s="1" t="s">
        <v>671</v>
      </c>
      <c r="I1758" s="2">
        <v>45436</v>
      </c>
      <c r="J1758" s="1" t="s">
        <v>14</v>
      </c>
      <c r="K1758" s="1">
        <v>1</v>
      </c>
      <c r="L1758" s="2">
        <v>45468</v>
      </c>
      <c r="M1758" s="1">
        <v>20240503639</v>
      </c>
      <c r="N1758" s="1" t="s">
        <v>3758</v>
      </c>
      <c r="O1758" s="1"/>
    </row>
    <row r="1759" spans="1:15" x14ac:dyDescent="0.25">
      <c r="A1759" s="1">
        <v>500003000</v>
      </c>
      <c r="B1759" s="1">
        <v>1</v>
      </c>
      <c r="C1759" s="1">
        <v>501608800</v>
      </c>
      <c r="D1759" s="1">
        <v>5361202</v>
      </c>
      <c r="E1759" s="1">
        <v>0</v>
      </c>
      <c r="F1759" s="1">
        <v>0.81214871079999995</v>
      </c>
      <c r="G1759" s="1" t="str">
        <f t="shared" si="58"/>
        <v>0.8-0.9</v>
      </c>
      <c r="H1759" s="1" t="s">
        <v>727</v>
      </c>
      <c r="I1759" s="2">
        <v>45464</v>
      </c>
      <c r="J1759" s="1" t="s">
        <v>14</v>
      </c>
      <c r="K1759" s="1">
        <v>1</v>
      </c>
      <c r="L1759" s="2">
        <v>45468</v>
      </c>
      <c r="M1759" s="1">
        <v>20240602840</v>
      </c>
      <c r="N1759" s="1" t="s">
        <v>3758</v>
      </c>
      <c r="O1759" s="1"/>
    </row>
    <row r="1760" spans="1:15" x14ac:dyDescent="0.25">
      <c r="A1760" s="1">
        <v>200236456</v>
      </c>
      <c r="B1760" s="1">
        <v>1</v>
      </c>
      <c r="C1760" s="1">
        <v>238214864</v>
      </c>
      <c r="D1760" s="1">
        <v>6800320</v>
      </c>
      <c r="E1760" s="1">
        <v>0</v>
      </c>
      <c r="F1760" s="1">
        <v>0.3038697749</v>
      </c>
      <c r="G1760" s="1" t="str">
        <f t="shared" si="58"/>
        <v>0.3-0.4</v>
      </c>
      <c r="H1760" s="1" t="s">
        <v>25</v>
      </c>
      <c r="I1760" s="2">
        <v>45420</v>
      </c>
      <c r="J1760" s="1" t="s">
        <v>14</v>
      </c>
      <c r="K1760" s="1">
        <v>9</v>
      </c>
      <c r="L1760" s="2">
        <v>45467</v>
      </c>
      <c r="M1760" s="1">
        <v>20240501116</v>
      </c>
      <c r="N1760" s="1" t="s">
        <v>3756</v>
      </c>
      <c r="O1760" s="1"/>
    </row>
    <row r="1761" spans="1:15" x14ac:dyDescent="0.25">
      <c r="A1761" s="1">
        <v>400084266</v>
      </c>
      <c r="B1761" s="1">
        <v>1</v>
      </c>
      <c r="C1761" s="1">
        <v>400100909</v>
      </c>
      <c r="D1761" s="1">
        <v>6111066</v>
      </c>
      <c r="E1761" s="1">
        <v>0</v>
      </c>
      <c r="F1761" s="1">
        <v>4.6670245999999999E-2</v>
      </c>
      <c r="G1761" s="1" t="str">
        <f t="shared" si="58"/>
        <v>0-0.1</v>
      </c>
      <c r="H1761" s="1" t="s">
        <v>2071</v>
      </c>
      <c r="I1761" s="2">
        <v>45457</v>
      </c>
      <c r="J1761" s="1" t="s">
        <v>14</v>
      </c>
      <c r="K1761" s="1">
        <v>1</v>
      </c>
      <c r="L1761" s="2">
        <v>45467</v>
      </c>
      <c r="M1761" s="1">
        <v>20240601998</v>
      </c>
      <c r="N1761" s="1" t="s">
        <v>3758</v>
      </c>
      <c r="O1761" s="1"/>
    </row>
    <row r="1762" spans="1:15" x14ac:dyDescent="0.25">
      <c r="A1762" s="1">
        <v>400055931</v>
      </c>
      <c r="B1762" s="1">
        <v>1</v>
      </c>
      <c r="C1762" s="1">
        <v>409518400</v>
      </c>
      <c r="D1762" s="1">
        <v>3948198</v>
      </c>
      <c r="E1762" s="1">
        <v>0</v>
      </c>
      <c r="F1762" s="1">
        <v>0.8020562161</v>
      </c>
      <c r="G1762" s="1" t="str">
        <f t="shared" si="58"/>
        <v>0.8-0.9</v>
      </c>
      <c r="H1762" s="1" t="s">
        <v>2315</v>
      </c>
      <c r="I1762" s="2">
        <v>45457</v>
      </c>
      <c r="J1762" s="1" t="s">
        <v>14</v>
      </c>
      <c r="K1762" s="1">
        <v>1</v>
      </c>
      <c r="L1762" s="2">
        <v>45467</v>
      </c>
      <c r="M1762" s="1">
        <v>20240601859</v>
      </c>
      <c r="N1762" s="1" t="s">
        <v>3758</v>
      </c>
      <c r="O1762" s="1"/>
    </row>
    <row r="1763" spans="1:15" x14ac:dyDescent="0.25">
      <c r="A1763" s="1">
        <v>900109667</v>
      </c>
      <c r="B1763" s="1">
        <v>1</v>
      </c>
      <c r="C1763" s="1">
        <v>919001201</v>
      </c>
      <c r="D1763" s="1">
        <v>5150932</v>
      </c>
      <c r="E1763" s="1">
        <v>0</v>
      </c>
      <c r="F1763" s="1">
        <v>1.66272581E-2</v>
      </c>
      <c r="G1763" s="1" t="str">
        <f t="shared" si="58"/>
        <v>0-0.1</v>
      </c>
      <c r="H1763" s="1" t="s">
        <v>2491</v>
      </c>
      <c r="I1763" s="2">
        <v>45462</v>
      </c>
      <c r="J1763" s="1" t="s">
        <v>14</v>
      </c>
      <c r="K1763" s="1">
        <v>1</v>
      </c>
      <c r="L1763" s="2">
        <v>45468</v>
      </c>
      <c r="M1763" s="1">
        <v>20240602510</v>
      </c>
      <c r="N1763" s="1" t="s">
        <v>3758</v>
      </c>
      <c r="O1763" s="1"/>
    </row>
    <row r="1764" spans="1:15" x14ac:dyDescent="0.25">
      <c r="A1764" s="1">
        <v>900045056</v>
      </c>
      <c r="B1764" s="1">
        <v>1</v>
      </c>
      <c r="C1764" s="1">
        <v>919001200</v>
      </c>
      <c r="D1764" s="1">
        <v>5518952</v>
      </c>
      <c r="E1764" s="1">
        <v>0</v>
      </c>
      <c r="F1764" s="1">
        <v>2.5412682799999999E-2</v>
      </c>
      <c r="G1764" s="1" t="str">
        <f t="shared" si="58"/>
        <v>0-0.1</v>
      </c>
      <c r="H1764" s="1" t="s">
        <v>2493</v>
      </c>
      <c r="I1764" s="2">
        <v>45462</v>
      </c>
      <c r="J1764" s="1" t="s">
        <v>14</v>
      </c>
      <c r="K1764" s="1">
        <v>1</v>
      </c>
      <c r="L1764" s="2">
        <v>45468</v>
      </c>
      <c r="M1764" s="1">
        <v>20240602509</v>
      </c>
      <c r="N1764" s="1" t="s">
        <v>3758</v>
      </c>
      <c r="O1764" s="1"/>
    </row>
    <row r="1765" spans="1:15" x14ac:dyDescent="0.25">
      <c r="A1765" s="1">
        <v>400095947</v>
      </c>
      <c r="B1765" s="1">
        <v>1</v>
      </c>
      <c r="C1765" s="1">
        <v>419333300</v>
      </c>
      <c r="D1765" s="1">
        <v>6243448</v>
      </c>
      <c r="E1765" s="1">
        <v>0</v>
      </c>
      <c r="F1765" s="1">
        <v>4.3327782000000002E-2</v>
      </c>
      <c r="G1765" s="1" t="str">
        <f t="shared" si="58"/>
        <v>0-0.1</v>
      </c>
      <c r="H1765" s="1" t="s">
        <v>3424</v>
      </c>
      <c r="I1765" s="2">
        <v>45457</v>
      </c>
      <c r="J1765" s="1" t="s">
        <v>14</v>
      </c>
      <c r="K1765" s="1">
        <v>1</v>
      </c>
      <c r="L1765" s="2">
        <v>45467</v>
      </c>
      <c r="M1765" s="1">
        <v>20240601952</v>
      </c>
      <c r="N1765" s="1" t="s">
        <v>3758</v>
      </c>
      <c r="O1765" s="1"/>
    </row>
    <row r="1766" spans="1:15" x14ac:dyDescent="0.25">
      <c r="A1766" s="1">
        <v>4000039734</v>
      </c>
      <c r="B1766" s="1">
        <v>1</v>
      </c>
      <c r="C1766" s="1">
        <v>4005432100</v>
      </c>
      <c r="D1766" s="1">
        <v>4410185</v>
      </c>
      <c r="E1766" s="1">
        <v>0</v>
      </c>
      <c r="F1766" s="1">
        <v>0.89887533799999997</v>
      </c>
      <c r="G1766" s="1" t="str">
        <f t="shared" si="58"/>
        <v>0.8-0.9</v>
      </c>
      <c r="H1766" s="1" t="s">
        <v>106</v>
      </c>
      <c r="I1766" s="2">
        <v>45467</v>
      </c>
      <c r="J1766" s="1" t="s">
        <v>14</v>
      </c>
      <c r="K1766" s="1">
        <v>1</v>
      </c>
      <c r="L1766" s="2">
        <v>45468</v>
      </c>
      <c r="M1766" s="1">
        <v>20240603227</v>
      </c>
      <c r="N1766" s="1" t="s">
        <v>3758</v>
      </c>
      <c r="O1766" s="1"/>
    </row>
    <row r="1767" spans="1:15" x14ac:dyDescent="0.25">
      <c r="A1767" s="1">
        <v>4700124262</v>
      </c>
      <c r="B1767" s="1">
        <v>1</v>
      </c>
      <c r="C1767" s="1">
        <v>4716635918</v>
      </c>
      <c r="D1767" s="1">
        <v>7209752</v>
      </c>
      <c r="E1767" s="1">
        <v>0</v>
      </c>
      <c r="F1767" s="1">
        <v>9.2652168699999995E-2</v>
      </c>
      <c r="G1767" s="1" t="str">
        <f t="shared" si="58"/>
        <v>0-0.1</v>
      </c>
      <c r="H1767" s="1" t="s">
        <v>2853</v>
      </c>
      <c r="I1767" s="2">
        <v>45467</v>
      </c>
      <c r="J1767" s="1" t="s">
        <v>14</v>
      </c>
      <c r="K1767" s="1">
        <v>6</v>
      </c>
      <c r="L1767" s="2">
        <v>45468</v>
      </c>
      <c r="M1767" s="1">
        <v>20240603070</v>
      </c>
      <c r="N1767" s="1" t="s">
        <v>3758</v>
      </c>
      <c r="O1767" s="1"/>
    </row>
    <row r="1768" spans="1:15" x14ac:dyDescent="0.25">
      <c r="A1768" s="1">
        <v>500028602</v>
      </c>
      <c r="B1768" s="1">
        <v>1</v>
      </c>
      <c r="C1768" s="1">
        <v>515407800</v>
      </c>
      <c r="D1768" s="1">
        <v>4675577</v>
      </c>
      <c r="E1768" s="1">
        <v>0</v>
      </c>
      <c r="F1768" s="1">
        <v>6.4883384500000002E-2</v>
      </c>
      <c r="G1768" s="1" t="str">
        <f t="shared" si="58"/>
        <v>0-0.1</v>
      </c>
      <c r="H1768" s="1" t="s">
        <v>3015</v>
      </c>
      <c r="I1768" s="2">
        <v>45467</v>
      </c>
      <c r="J1768" s="1" t="s">
        <v>14</v>
      </c>
      <c r="K1768" s="1">
        <v>1</v>
      </c>
      <c r="L1768" s="2">
        <v>45468</v>
      </c>
      <c r="M1768" s="1">
        <v>20240603091</v>
      </c>
      <c r="N1768" s="1" t="s">
        <v>3758</v>
      </c>
      <c r="O1768" s="1"/>
    </row>
    <row r="1769" spans="1:15" x14ac:dyDescent="0.25">
      <c r="A1769" s="1">
        <v>9500001466</v>
      </c>
      <c r="B1769" s="1">
        <v>1</v>
      </c>
      <c r="C1769" s="1">
        <v>9515000801</v>
      </c>
      <c r="D1769" s="1">
        <v>3509854</v>
      </c>
      <c r="E1769" s="1">
        <v>0</v>
      </c>
      <c r="F1769" s="1">
        <v>0.50446539150000003</v>
      </c>
      <c r="G1769" s="1" t="str">
        <f t="shared" si="58"/>
        <v>0.5-0.6</v>
      </c>
      <c r="H1769" s="1" t="s">
        <v>1922</v>
      </c>
      <c r="I1769" s="2">
        <v>45440</v>
      </c>
      <c r="J1769" s="1" t="s">
        <v>19</v>
      </c>
      <c r="K1769" s="1">
        <v>6</v>
      </c>
      <c r="L1769" s="2">
        <v>45454</v>
      </c>
      <c r="M1769" s="1">
        <v>20240504104</v>
      </c>
      <c r="N1769" s="1" t="s">
        <v>3758</v>
      </c>
      <c r="O1769" s="1"/>
    </row>
    <row r="1770" spans="1:15" x14ac:dyDescent="0.25">
      <c r="A1770" s="1">
        <v>9500001649</v>
      </c>
      <c r="B1770" s="1">
        <v>1</v>
      </c>
      <c r="C1770" s="1">
        <v>9515057583</v>
      </c>
      <c r="D1770" s="1">
        <v>4382739</v>
      </c>
      <c r="E1770" s="1">
        <v>0</v>
      </c>
      <c r="F1770" s="1">
        <v>0.77069751809999998</v>
      </c>
      <c r="G1770" s="1" t="str">
        <f t="shared" si="58"/>
        <v>0.7-0.8</v>
      </c>
      <c r="H1770" s="1" t="s">
        <v>1964</v>
      </c>
      <c r="I1770" s="2">
        <v>45443</v>
      </c>
      <c r="J1770" s="1" t="s">
        <v>14</v>
      </c>
      <c r="K1770" s="1">
        <v>6</v>
      </c>
      <c r="L1770" s="2">
        <v>45455</v>
      </c>
      <c r="M1770" s="1">
        <v>20240504828</v>
      </c>
      <c r="N1770" s="1" t="s">
        <v>3756</v>
      </c>
      <c r="O1770" s="1"/>
    </row>
    <row r="1771" spans="1:15" x14ac:dyDescent="0.25">
      <c r="A1771" s="1">
        <v>5700042956</v>
      </c>
      <c r="B1771" s="1">
        <v>1</v>
      </c>
      <c r="C1771" s="1">
        <v>5705301207</v>
      </c>
      <c r="D1771" s="1">
        <v>3954749</v>
      </c>
      <c r="E1771" s="1">
        <v>0</v>
      </c>
      <c r="F1771" s="1">
        <v>0.22799930330000001</v>
      </c>
      <c r="G1771" s="1" t="str">
        <f t="shared" si="58"/>
        <v>0.2-0.3</v>
      </c>
      <c r="H1771" s="1" t="s">
        <v>21</v>
      </c>
      <c r="I1771" s="2">
        <v>45444</v>
      </c>
      <c r="J1771" s="1" t="s">
        <v>22</v>
      </c>
      <c r="K1771" s="1">
        <v>6</v>
      </c>
      <c r="L1771" s="2">
        <v>45447</v>
      </c>
      <c r="M1771" s="1">
        <v>20240600030</v>
      </c>
      <c r="N1771" s="1" t="s">
        <v>3759</v>
      </c>
      <c r="O1771" s="1"/>
    </row>
    <row r="1772" spans="1:15" x14ac:dyDescent="0.25">
      <c r="A1772" s="1">
        <v>9500000421</v>
      </c>
      <c r="B1772" s="1">
        <v>1</v>
      </c>
      <c r="C1772" s="1">
        <v>9515057559</v>
      </c>
      <c r="D1772" s="1">
        <v>2356937</v>
      </c>
      <c r="E1772" s="1">
        <v>0</v>
      </c>
      <c r="F1772" s="1">
        <v>0.70210496109999998</v>
      </c>
      <c r="G1772" s="1" t="str">
        <f t="shared" si="58"/>
        <v>0.7-0.8</v>
      </c>
      <c r="H1772" s="1" t="s">
        <v>3145</v>
      </c>
      <c r="I1772" s="2">
        <v>45443</v>
      </c>
      <c r="J1772" s="1" t="s">
        <v>14</v>
      </c>
      <c r="K1772" s="1">
        <v>6</v>
      </c>
      <c r="L1772" s="2">
        <v>45454</v>
      </c>
      <c r="M1772" s="1">
        <v>20240504820</v>
      </c>
      <c r="N1772" s="1" t="s">
        <v>3756</v>
      </c>
      <c r="O1772" s="1"/>
    </row>
    <row r="1773" spans="1:15" x14ac:dyDescent="0.25">
      <c r="A1773" s="1">
        <v>9500000320</v>
      </c>
      <c r="B1773" s="1">
        <v>1</v>
      </c>
      <c r="C1773" s="1">
        <v>9515056400</v>
      </c>
      <c r="D1773" s="1">
        <v>2354339</v>
      </c>
      <c r="E1773" s="1">
        <v>0</v>
      </c>
      <c r="F1773" s="1">
        <v>0.77108116500000001</v>
      </c>
      <c r="G1773" s="1" t="str">
        <f t="shared" ref="G1773:G1804" si="59">IF(AND(F1773&gt;=0, F1773&lt;0.1), "0-0.1",
 IF(AND(F1773&gt;=0.1, F1773&lt;0.2), "0.1-0.2",
 IF(AND(F1773&gt;=0.2, F1773&lt;0.3), "0.2-0.3",
 IF(AND(F1773&gt;=0.3, F1773&lt;0.4), "0.3-0.4",
 IF(AND(F1773&gt;=0.4, F1773&lt;0.5), "0.4-0.5",
 IF(AND(F1773&gt;=0.5, F1773&lt;0.6), "0.5-0.6",
 IF(AND(F1773&gt;=0.6, F1773&lt;0.7), "0.6-0.7",
 IF(AND(F1773&gt;=0.7, F1773&lt;0.8), "0.7-0.8",
 IF(AND(F1773&gt;=0.8, F1773&lt;0.9), "0.8-0.9",
 IF(F1773&gt;=0.9, "0.9-1.0", "Out of Range"))))))))))</f>
        <v>0.7-0.8</v>
      </c>
      <c r="H1773" s="1" t="s">
        <v>3085</v>
      </c>
      <c r="I1773" s="2">
        <v>45442</v>
      </c>
      <c r="J1773" s="1" t="s">
        <v>19</v>
      </c>
      <c r="K1773" s="1">
        <v>6</v>
      </c>
      <c r="L1773" s="2">
        <v>45456</v>
      </c>
      <c r="M1773" s="1">
        <v>20240504602</v>
      </c>
      <c r="N1773" s="1" t="s">
        <v>3756</v>
      </c>
      <c r="O1773" s="1"/>
    </row>
    <row r="1774" spans="1:15" x14ac:dyDescent="0.25">
      <c r="A1774" s="1">
        <v>1300101148</v>
      </c>
      <c r="B1774" s="1">
        <v>1</v>
      </c>
      <c r="C1774" s="1">
        <v>1334005903</v>
      </c>
      <c r="D1774" s="1">
        <v>3590668</v>
      </c>
      <c r="E1774" s="1">
        <v>0</v>
      </c>
      <c r="F1774" s="1">
        <v>0.38045629479999998</v>
      </c>
      <c r="G1774" s="1" t="str">
        <f t="shared" si="59"/>
        <v>0.3-0.4</v>
      </c>
      <c r="H1774" s="1" t="s">
        <v>23</v>
      </c>
      <c r="I1774" s="2">
        <v>45458</v>
      </c>
      <c r="J1774" s="1" t="s">
        <v>400</v>
      </c>
      <c r="K1774" s="1">
        <v>0</v>
      </c>
      <c r="L1774" s="2">
        <v>45461</v>
      </c>
      <c r="M1774" s="1">
        <v>20240602156</v>
      </c>
      <c r="N1774" s="1" t="s">
        <v>3758</v>
      </c>
      <c r="O1774" s="1"/>
    </row>
    <row r="1775" spans="1:15" x14ac:dyDescent="0.25">
      <c r="A1775" s="1">
        <v>1400006674</v>
      </c>
      <c r="B1775" s="1">
        <v>1</v>
      </c>
      <c r="C1775" s="1">
        <v>1402904601</v>
      </c>
      <c r="D1775" s="1">
        <v>2628177</v>
      </c>
      <c r="E1775" s="1">
        <v>0</v>
      </c>
      <c r="F1775" s="1">
        <v>0.120492669</v>
      </c>
      <c r="G1775" s="1" t="str">
        <f t="shared" si="59"/>
        <v>0.1-0.2</v>
      </c>
      <c r="H1775" s="1" t="s">
        <v>3400</v>
      </c>
      <c r="I1775" s="2">
        <v>45447</v>
      </c>
      <c r="J1775" s="1" t="s">
        <v>14</v>
      </c>
      <c r="K1775" s="1">
        <v>6</v>
      </c>
      <c r="L1775" s="2">
        <v>45467</v>
      </c>
      <c r="M1775" s="1">
        <v>20240600423</v>
      </c>
      <c r="N1775" s="1" t="s">
        <v>3759</v>
      </c>
      <c r="O1775" s="1"/>
    </row>
    <row r="1776" spans="1:15" x14ac:dyDescent="0.25">
      <c r="A1776" s="1">
        <v>5500042358</v>
      </c>
      <c r="B1776" s="1">
        <v>1</v>
      </c>
      <c r="C1776" s="1">
        <v>5500615205</v>
      </c>
      <c r="D1776" s="1">
        <v>6669877</v>
      </c>
      <c r="E1776" s="1">
        <v>0</v>
      </c>
      <c r="F1776" s="1">
        <v>0.10218577099999999</v>
      </c>
      <c r="G1776" s="1" t="str">
        <f t="shared" si="59"/>
        <v>0.1-0.2</v>
      </c>
      <c r="H1776" s="1" t="s">
        <v>529</v>
      </c>
      <c r="I1776" s="2">
        <v>45446</v>
      </c>
      <c r="J1776" s="1" t="s">
        <v>12</v>
      </c>
      <c r="K1776" s="1">
        <v>1</v>
      </c>
      <c r="L1776" s="2">
        <v>45462</v>
      </c>
      <c r="M1776" s="1">
        <v>20240600192</v>
      </c>
      <c r="N1776" s="1" t="s">
        <v>3758</v>
      </c>
      <c r="O1776" s="1"/>
    </row>
    <row r="1777" spans="1:15" x14ac:dyDescent="0.25">
      <c r="A1777" s="1">
        <v>5500047816</v>
      </c>
      <c r="B1777" s="1">
        <v>1</v>
      </c>
      <c r="C1777" s="1">
        <v>5500801916</v>
      </c>
      <c r="D1777" s="1">
        <v>5786954</v>
      </c>
      <c r="E1777" s="1">
        <v>0</v>
      </c>
      <c r="F1777" s="1">
        <v>5.4947745499999999E-2</v>
      </c>
      <c r="G1777" s="1" t="str">
        <f t="shared" si="59"/>
        <v>0-0.1</v>
      </c>
      <c r="H1777" s="1" t="s">
        <v>899</v>
      </c>
      <c r="I1777" s="2">
        <v>45446</v>
      </c>
      <c r="J1777" s="1" t="s">
        <v>14</v>
      </c>
      <c r="K1777" s="1">
        <v>1</v>
      </c>
      <c r="L1777" s="2">
        <v>45456</v>
      </c>
      <c r="M1777" s="1">
        <v>20240600286</v>
      </c>
      <c r="N1777" s="1" t="s">
        <v>3758</v>
      </c>
      <c r="O1777" s="1"/>
    </row>
    <row r="1778" spans="1:15" x14ac:dyDescent="0.25">
      <c r="A1778" s="1">
        <v>5700077323</v>
      </c>
      <c r="B1778" s="1">
        <v>1</v>
      </c>
      <c r="C1778" s="1">
        <v>5701201204</v>
      </c>
      <c r="D1778" s="1">
        <v>6525260</v>
      </c>
      <c r="E1778" s="1">
        <v>0</v>
      </c>
      <c r="F1778" s="1">
        <v>0.34515898849999999</v>
      </c>
      <c r="G1778" s="1" t="str">
        <f t="shared" si="59"/>
        <v>0.3-0.4</v>
      </c>
      <c r="H1778" s="1" t="s">
        <v>968</v>
      </c>
      <c r="I1778" s="2">
        <v>45446</v>
      </c>
      <c r="J1778" s="1" t="s">
        <v>14</v>
      </c>
      <c r="K1778" s="1">
        <v>1</v>
      </c>
      <c r="L1778" s="2">
        <v>45462</v>
      </c>
      <c r="M1778" s="1">
        <v>20240600130</v>
      </c>
      <c r="N1778" s="1" t="s">
        <v>3758</v>
      </c>
      <c r="O1778" s="1"/>
    </row>
    <row r="1779" spans="1:15" x14ac:dyDescent="0.25">
      <c r="A1779" s="1">
        <v>5700070917</v>
      </c>
      <c r="B1779" s="1">
        <v>1</v>
      </c>
      <c r="C1779" s="1">
        <v>5701104516</v>
      </c>
      <c r="D1779" s="1">
        <v>6523950</v>
      </c>
      <c r="E1779" s="1">
        <v>0</v>
      </c>
      <c r="F1779" s="1">
        <v>1.19565421E-2</v>
      </c>
      <c r="G1779" s="1" t="str">
        <f t="shared" si="59"/>
        <v>0-0.1</v>
      </c>
      <c r="H1779" s="1" t="s">
        <v>2216</v>
      </c>
      <c r="I1779" s="2">
        <v>45446</v>
      </c>
      <c r="J1779" s="1" t="s">
        <v>14</v>
      </c>
      <c r="K1779" s="1">
        <v>1</v>
      </c>
      <c r="L1779" s="2">
        <v>45462</v>
      </c>
      <c r="M1779" s="1">
        <v>20240600270</v>
      </c>
      <c r="N1779" s="1" t="s">
        <v>3758</v>
      </c>
      <c r="O1779" s="1"/>
    </row>
    <row r="1780" spans="1:15" x14ac:dyDescent="0.25">
      <c r="A1780" s="1">
        <v>1200098839</v>
      </c>
      <c r="B1780" s="1">
        <v>1</v>
      </c>
      <c r="C1780" s="1">
        <v>1226303721</v>
      </c>
      <c r="D1780" s="1">
        <v>4664353</v>
      </c>
      <c r="E1780" s="1">
        <v>0</v>
      </c>
      <c r="F1780" s="1">
        <v>9.0522599600000003E-2</v>
      </c>
      <c r="G1780" s="1" t="str">
        <f t="shared" si="59"/>
        <v>0-0.1</v>
      </c>
      <c r="H1780" s="1" t="s">
        <v>25</v>
      </c>
      <c r="I1780" s="2">
        <v>45556</v>
      </c>
      <c r="J1780" s="1" t="s">
        <v>14</v>
      </c>
      <c r="K1780" s="1">
        <v>9</v>
      </c>
      <c r="L1780" s="2">
        <v>45556</v>
      </c>
      <c r="M1780" s="1">
        <v>20240902291</v>
      </c>
      <c r="N1780" s="1" t="s">
        <v>3756</v>
      </c>
      <c r="O1780" s="1"/>
    </row>
    <row r="1781" spans="1:15" x14ac:dyDescent="0.25">
      <c r="A1781" s="1">
        <v>4400057237</v>
      </c>
      <c r="B1781" s="1">
        <v>1</v>
      </c>
      <c r="C1781" s="1">
        <v>4413901901</v>
      </c>
      <c r="D1781" s="1">
        <v>6437625</v>
      </c>
      <c r="E1781" s="1">
        <v>0</v>
      </c>
      <c r="F1781" s="1">
        <v>2.9732063E-2</v>
      </c>
      <c r="G1781" s="1" t="str">
        <f t="shared" si="59"/>
        <v>0-0.1</v>
      </c>
      <c r="H1781" s="1" t="s">
        <v>3176</v>
      </c>
      <c r="I1781" s="2">
        <v>45446</v>
      </c>
      <c r="J1781" s="1" t="s">
        <v>14</v>
      </c>
      <c r="K1781" s="1">
        <v>1</v>
      </c>
      <c r="L1781" s="2">
        <v>45454</v>
      </c>
      <c r="M1781" s="1">
        <v>20240600155</v>
      </c>
      <c r="N1781" s="1" t="s">
        <v>3756</v>
      </c>
      <c r="O1781" s="1"/>
    </row>
    <row r="1782" spans="1:15" x14ac:dyDescent="0.25">
      <c r="A1782" s="1">
        <v>400026206</v>
      </c>
      <c r="B1782" s="1">
        <v>1</v>
      </c>
      <c r="C1782" s="1">
        <v>410510100</v>
      </c>
      <c r="D1782" s="1">
        <v>2323065</v>
      </c>
      <c r="E1782" s="1">
        <v>0</v>
      </c>
      <c r="F1782" s="1">
        <v>2.72081723E-2</v>
      </c>
      <c r="G1782" s="1" t="str">
        <f t="shared" si="59"/>
        <v>0-0.1</v>
      </c>
      <c r="H1782" s="1" t="s">
        <v>3391</v>
      </c>
      <c r="I1782" s="2">
        <v>45446</v>
      </c>
      <c r="J1782" s="1" t="s">
        <v>14</v>
      </c>
      <c r="K1782" s="1">
        <v>1</v>
      </c>
      <c r="L1782" s="2">
        <v>45447</v>
      </c>
      <c r="M1782" s="1">
        <v>20240600217</v>
      </c>
      <c r="N1782" s="1" t="s">
        <v>3758</v>
      </c>
      <c r="O1782" s="1"/>
    </row>
    <row r="1783" spans="1:15" x14ac:dyDescent="0.25">
      <c r="A1783" s="1">
        <v>5700038430</v>
      </c>
      <c r="B1783" s="1">
        <v>1</v>
      </c>
      <c r="C1783" s="1">
        <v>5715409901</v>
      </c>
      <c r="D1783" s="1">
        <v>3582186</v>
      </c>
      <c r="E1783" s="1">
        <v>0</v>
      </c>
      <c r="F1783" s="1">
        <v>4.1301653200000003E-2</v>
      </c>
      <c r="G1783" s="1" t="str">
        <f t="shared" si="59"/>
        <v>0-0.1</v>
      </c>
      <c r="H1783" s="1" t="s">
        <v>25</v>
      </c>
      <c r="I1783" s="2">
        <v>45447</v>
      </c>
      <c r="J1783" s="1" t="s">
        <v>14</v>
      </c>
      <c r="K1783" s="1">
        <v>9</v>
      </c>
      <c r="L1783" s="2">
        <v>45464</v>
      </c>
      <c r="M1783" s="1">
        <v>20240600344</v>
      </c>
      <c r="N1783" s="1" t="s">
        <v>3758</v>
      </c>
      <c r="O1783" s="1"/>
    </row>
    <row r="1784" spans="1:15" x14ac:dyDescent="0.25">
      <c r="A1784" s="1">
        <v>5700053602</v>
      </c>
      <c r="B1784" s="1">
        <v>1</v>
      </c>
      <c r="C1784" s="1">
        <v>5708405105</v>
      </c>
      <c r="D1784" s="1">
        <v>4575283</v>
      </c>
      <c r="E1784" s="1">
        <v>0</v>
      </c>
      <c r="F1784" s="1">
        <v>3.2067938499999997E-2</v>
      </c>
      <c r="G1784" s="1" t="str">
        <f t="shared" si="59"/>
        <v>0-0.1</v>
      </c>
      <c r="H1784" s="1" t="s">
        <v>25</v>
      </c>
      <c r="I1784" s="2">
        <v>45447</v>
      </c>
      <c r="J1784" s="1" t="s">
        <v>14</v>
      </c>
      <c r="K1784" s="1">
        <v>9</v>
      </c>
      <c r="L1784" s="2">
        <v>45458</v>
      </c>
      <c r="M1784" s="1">
        <v>20240600345</v>
      </c>
      <c r="N1784" s="1" t="s">
        <v>3756</v>
      </c>
      <c r="O1784" s="1"/>
    </row>
    <row r="1785" spans="1:15" x14ac:dyDescent="0.25">
      <c r="A1785" s="1">
        <v>5700014993</v>
      </c>
      <c r="B1785" s="1">
        <v>2</v>
      </c>
      <c r="C1785" s="1">
        <v>5709201600</v>
      </c>
      <c r="D1785" s="1">
        <v>6385067</v>
      </c>
      <c r="E1785" s="1">
        <v>0</v>
      </c>
      <c r="F1785" s="1">
        <v>5.4583451000000003E-3</v>
      </c>
      <c r="G1785" s="1" t="str">
        <f t="shared" si="59"/>
        <v>0-0.1</v>
      </c>
      <c r="H1785" s="1" t="s">
        <v>25</v>
      </c>
      <c r="I1785" s="2">
        <v>45447</v>
      </c>
      <c r="J1785" s="1" t="s">
        <v>14</v>
      </c>
      <c r="K1785" s="1">
        <v>9</v>
      </c>
      <c r="L1785" s="2">
        <v>45464</v>
      </c>
      <c r="M1785" s="1">
        <v>20240600341</v>
      </c>
      <c r="N1785" s="1" t="s">
        <v>3758</v>
      </c>
      <c r="O1785" s="1"/>
    </row>
    <row r="1786" spans="1:15" x14ac:dyDescent="0.25">
      <c r="A1786" s="1">
        <v>5700049732</v>
      </c>
      <c r="B1786" s="1">
        <v>1</v>
      </c>
      <c r="C1786" s="1">
        <v>5701206911</v>
      </c>
      <c r="D1786" s="1">
        <v>6529365</v>
      </c>
      <c r="E1786" s="1">
        <v>0</v>
      </c>
      <c r="F1786" s="1">
        <v>8.6722917499999996E-2</v>
      </c>
      <c r="G1786" s="1" t="str">
        <f t="shared" si="59"/>
        <v>0-0.1</v>
      </c>
      <c r="H1786" s="1" t="s">
        <v>1992</v>
      </c>
      <c r="I1786" s="2">
        <v>45448</v>
      </c>
      <c r="J1786" s="1" t="s">
        <v>14</v>
      </c>
      <c r="K1786" s="1">
        <v>1</v>
      </c>
      <c r="L1786" s="2">
        <v>45466</v>
      </c>
      <c r="M1786" s="1">
        <v>20240600600</v>
      </c>
      <c r="N1786" s="1" t="s">
        <v>3758</v>
      </c>
      <c r="O1786" s="1"/>
    </row>
    <row r="1787" spans="1:15" x14ac:dyDescent="0.25">
      <c r="A1787" s="1">
        <v>5700040939</v>
      </c>
      <c r="B1787" s="1">
        <v>1</v>
      </c>
      <c r="C1787" s="1">
        <v>5717504811</v>
      </c>
      <c r="D1787" s="1">
        <v>6719878</v>
      </c>
      <c r="E1787" s="1">
        <v>0</v>
      </c>
      <c r="F1787" s="1">
        <v>3.6645310299999997E-2</v>
      </c>
      <c r="G1787" s="1" t="str">
        <f t="shared" si="59"/>
        <v>0-0.1</v>
      </c>
      <c r="H1787" s="1" t="s">
        <v>2010</v>
      </c>
      <c r="I1787" s="2">
        <v>45449</v>
      </c>
      <c r="J1787" s="1" t="s">
        <v>14</v>
      </c>
      <c r="K1787" s="1">
        <v>1</v>
      </c>
      <c r="L1787" s="2">
        <v>45462</v>
      </c>
      <c r="M1787" s="1">
        <v>20240600785</v>
      </c>
      <c r="N1787" s="1" t="s">
        <v>3758</v>
      </c>
      <c r="O1787" s="1"/>
    </row>
    <row r="1788" spans="1:15" x14ac:dyDescent="0.25">
      <c r="A1788" s="1">
        <v>6300004842</v>
      </c>
      <c r="B1788" s="1">
        <v>1</v>
      </c>
      <c r="C1788" s="1">
        <v>6302501901</v>
      </c>
      <c r="D1788" s="1">
        <v>2177659</v>
      </c>
      <c r="E1788" s="1">
        <v>0</v>
      </c>
      <c r="F1788" s="1">
        <v>0.60471123640000002</v>
      </c>
      <c r="G1788" s="1" t="str">
        <f t="shared" si="59"/>
        <v>0.6-0.7</v>
      </c>
      <c r="H1788" s="1" t="s">
        <v>2559</v>
      </c>
      <c r="I1788" s="2">
        <v>45457</v>
      </c>
      <c r="J1788" s="1" t="s">
        <v>14</v>
      </c>
      <c r="K1788" s="1">
        <v>1</v>
      </c>
      <c r="L1788" s="2">
        <v>45461</v>
      </c>
      <c r="M1788" s="1">
        <v>20240601957</v>
      </c>
      <c r="N1788" s="1" t="s">
        <v>3758</v>
      </c>
      <c r="O1788" s="1"/>
    </row>
    <row r="1789" spans="1:15" x14ac:dyDescent="0.25">
      <c r="A1789" s="1">
        <v>4300001634</v>
      </c>
      <c r="B1789" s="1">
        <v>2</v>
      </c>
      <c r="C1789" s="1">
        <v>4302705700</v>
      </c>
      <c r="D1789" s="1">
        <v>2707915</v>
      </c>
      <c r="E1789" s="1">
        <v>0</v>
      </c>
      <c r="F1789" s="1">
        <v>2.8000437400000001E-2</v>
      </c>
      <c r="G1789" s="1" t="str">
        <f t="shared" si="59"/>
        <v>0-0.1</v>
      </c>
      <c r="H1789" s="1" t="s">
        <v>185</v>
      </c>
      <c r="I1789" s="2">
        <v>45446</v>
      </c>
      <c r="J1789" s="1" t="s">
        <v>14</v>
      </c>
      <c r="K1789" s="1">
        <v>1</v>
      </c>
      <c r="L1789" s="2">
        <v>45449</v>
      </c>
      <c r="M1789" s="1">
        <v>20240600250</v>
      </c>
      <c r="N1789" s="1" t="s">
        <v>3757</v>
      </c>
      <c r="O1789" s="1"/>
    </row>
    <row r="1790" spans="1:15" x14ac:dyDescent="0.25">
      <c r="A1790" s="1">
        <v>4600018457</v>
      </c>
      <c r="B1790" s="1">
        <v>1</v>
      </c>
      <c r="C1790" s="1">
        <v>4614715000</v>
      </c>
      <c r="D1790" s="1">
        <v>2145790</v>
      </c>
      <c r="E1790" s="1">
        <v>0</v>
      </c>
      <c r="F1790" s="1">
        <v>0.61327956969999997</v>
      </c>
      <c r="G1790" s="1" t="str">
        <f t="shared" si="59"/>
        <v>0.6-0.7</v>
      </c>
      <c r="H1790" s="1" t="s">
        <v>3236</v>
      </c>
      <c r="I1790" s="2">
        <v>45448</v>
      </c>
      <c r="J1790" s="1" t="s">
        <v>14</v>
      </c>
      <c r="K1790" s="1">
        <v>1</v>
      </c>
      <c r="L1790" s="2">
        <v>45457</v>
      </c>
      <c r="M1790" s="1">
        <v>20240600593</v>
      </c>
      <c r="N1790" s="1" t="s">
        <v>3758</v>
      </c>
      <c r="O1790" s="1"/>
    </row>
    <row r="1791" spans="1:15" x14ac:dyDescent="0.25">
      <c r="A1791" s="1">
        <v>5000124693</v>
      </c>
      <c r="B1791" s="1">
        <v>1</v>
      </c>
      <c r="C1791" s="1">
        <v>5027800602</v>
      </c>
      <c r="D1791" s="1">
        <v>4960682</v>
      </c>
      <c r="E1791" s="1">
        <v>0</v>
      </c>
      <c r="F1791" s="1">
        <v>0.65945785700000004</v>
      </c>
      <c r="G1791" s="1" t="str">
        <f t="shared" si="59"/>
        <v>0.6-0.7</v>
      </c>
      <c r="H1791" s="1" t="s">
        <v>25</v>
      </c>
      <c r="I1791" s="2">
        <v>45449</v>
      </c>
      <c r="J1791" s="1" t="s">
        <v>14</v>
      </c>
      <c r="K1791" s="1">
        <v>9</v>
      </c>
      <c r="L1791" s="2">
        <v>45462</v>
      </c>
      <c r="M1791" s="1">
        <v>20240600709</v>
      </c>
      <c r="N1791" s="1" t="s">
        <v>3758</v>
      </c>
      <c r="O1791" s="1"/>
    </row>
    <row r="1792" spans="1:15" x14ac:dyDescent="0.25">
      <c r="A1792" s="1">
        <v>5000114630</v>
      </c>
      <c r="B1792" s="1">
        <v>1</v>
      </c>
      <c r="C1792" s="1">
        <v>5024412709</v>
      </c>
      <c r="D1792" s="1">
        <v>4152135</v>
      </c>
      <c r="E1792" s="1">
        <v>0</v>
      </c>
      <c r="F1792" s="1">
        <v>0.1315345077</v>
      </c>
      <c r="G1792" s="1" t="str">
        <f t="shared" si="59"/>
        <v>0.1-0.2</v>
      </c>
      <c r="H1792" s="1" t="s">
        <v>25</v>
      </c>
      <c r="I1792" s="2">
        <v>45448</v>
      </c>
      <c r="J1792" s="1" t="s">
        <v>14</v>
      </c>
      <c r="K1792" s="1">
        <v>9</v>
      </c>
      <c r="L1792" s="2">
        <v>45462</v>
      </c>
      <c r="M1792" s="1">
        <v>20240600497</v>
      </c>
      <c r="N1792" s="1" t="s">
        <v>3756</v>
      </c>
      <c r="O1792" s="1"/>
    </row>
    <row r="1793" spans="1:15" x14ac:dyDescent="0.25">
      <c r="A1793" s="1">
        <v>400079518</v>
      </c>
      <c r="B1793" s="1">
        <v>1</v>
      </c>
      <c r="C1793" s="1">
        <v>417800250</v>
      </c>
      <c r="D1793" s="1">
        <v>5226654</v>
      </c>
      <c r="E1793" s="1">
        <v>0</v>
      </c>
      <c r="F1793" s="1">
        <v>0.1151871716</v>
      </c>
      <c r="G1793" s="1" t="str">
        <f t="shared" si="59"/>
        <v>0.1-0.2</v>
      </c>
      <c r="H1793" s="1" t="s">
        <v>23</v>
      </c>
      <c r="I1793" s="2">
        <v>45448</v>
      </c>
      <c r="J1793" s="1" t="s">
        <v>14</v>
      </c>
      <c r="K1793" s="1">
        <v>0</v>
      </c>
      <c r="L1793" s="2">
        <v>45456</v>
      </c>
      <c r="M1793" s="1">
        <v>20240600703</v>
      </c>
      <c r="N1793" s="1" t="s">
        <v>3758</v>
      </c>
      <c r="O1793" s="1"/>
    </row>
    <row r="1794" spans="1:15" x14ac:dyDescent="0.25">
      <c r="A1794" s="1">
        <v>200234997</v>
      </c>
      <c r="B1794" s="1">
        <v>1</v>
      </c>
      <c r="C1794" s="1">
        <v>203508700</v>
      </c>
      <c r="D1794" s="1">
        <v>2137900</v>
      </c>
      <c r="E1794" s="1">
        <v>0</v>
      </c>
      <c r="F1794" s="1">
        <v>0.8258639566</v>
      </c>
      <c r="G1794" s="1" t="str">
        <f t="shared" si="59"/>
        <v>0.8-0.9</v>
      </c>
      <c r="H1794" s="1" t="s">
        <v>954</v>
      </c>
      <c r="I1794" s="2">
        <v>45447</v>
      </c>
      <c r="J1794" s="1" t="s">
        <v>14</v>
      </c>
      <c r="K1794" s="1">
        <v>1</v>
      </c>
      <c r="L1794" s="2">
        <v>45455</v>
      </c>
      <c r="M1794" s="1">
        <v>20240600394</v>
      </c>
      <c r="N1794" s="1" t="s">
        <v>3758</v>
      </c>
      <c r="O1794" s="1"/>
    </row>
    <row r="1795" spans="1:15" x14ac:dyDescent="0.25">
      <c r="A1795" s="1">
        <v>1400029364</v>
      </c>
      <c r="B1795" s="1">
        <v>1</v>
      </c>
      <c r="C1795" s="1">
        <v>1407608702</v>
      </c>
      <c r="D1795" s="1">
        <v>6716489</v>
      </c>
      <c r="E1795" s="1">
        <v>0</v>
      </c>
      <c r="F1795" s="1">
        <v>0.23143752270000001</v>
      </c>
      <c r="G1795" s="1" t="str">
        <f t="shared" si="59"/>
        <v>0.2-0.3</v>
      </c>
      <c r="H1795" s="1" t="s">
        <v>905</v>
      </c>
      <c r="I1795" s="2">
        <v>45447</v>
      </c>
      <c r="J1795" s="1" t="s">
        <v>14</v>
      </c>
      <c r="K1795" s="1">
        <v>1</v>
      </c>
      <c r="L1795" s="2">
        <v>45464</v>
      </c>
      <c r="M1795" s="1">
        <v>20240600475</v>
      </c>
      <c r="N1795" s="1" t="s">
        <v>3758</v>
      </c>
      <c r="O1795" s="1"/>
    </row>
    <row r="1796" spans="1:15" x14ac:dyDescent="0.25">
      <c r="A1796" s="1">
        <v>2300008176</v>
      </c>
      <c r="B1796" s="1">
        <v>1</v>
      </c>
      <c r="C1796" s="1">
        <v>2300817700</v>
      </c>
      <c r="D1796" s="1">
        <v>6545873</v>
      </c>
      <c r="E1796" s="1">
        <v>0</v>
      </c>
      <c r="F1796" s="1">
        <v>0.4387405909</v>
      </c>
      <c r="G1796" s="1" t="str">
        <f t="shared" si="59"/>
        <v>0.4-0.5</v>
      </c>
      <c r="H1796" s="1" t="s">
        <v>391</v>
      </c>
      <c r="I1796" s="2">
        <v>45450</v>
      </c>
      <c r="J1796" s="1" t="s">
        <v>14</v>
      </c>
      <c r="K1796" s="1">
        <v>1</v>
      </c>
      <c r="L1796" s="2">
        <v>45456</v>
      </c>
      <c r="M1796" s="1">
        <v>20240600967</v>
      </c>
      <c r="N1796" s="1" t="s">
        <v>3758</v>
      </c>
      <c r="O1796" s="1"/>
    </row>
    <row r="1797" spans="1:15" x14ac:dyDescent="0.25">
      <c r="A1797" s="1">
        <v>2000015407</v>
      </c>
      <c r="B1797" s="1">
        <v>1</v>
      </c>
      <c r="C1797" s="1">
        <v>2000317401</v>
      </c>
      <c r="D1797" s="1">
        <v>4707447</v>
      </c>
      <c r="E1797" s="1">
        <v>0</v>
      </c>
      <c r="F1797" s="1">
        <v>0.89752591250000002</v>
      </c>
      <c r="G1797" s="1" t="str">
        <f t="shared" si="59"/>
        <v>0.8-0.9</v>
      </c>
      <c r="H1797" s="1" t="s">
        <v>2467</v>
      </c>
      <c r="I1797" s="2">
        <v>45572</v>
      </c>
      <c r="J1797" s="1" t="s">
        <v>14</v>
      </c>
      <c r="K1797" s="1">
        <v>6</v>
      </c>
      <c r="L1797" s="2">
        <v>45572</v>
      </c>
      <c r="M1797" s="1">
        <v>20241000576</v>
      </c>
      <c r="N1797" s="1" t="s">
        <v>3756</v>
      </c>
      <c r="O1797" s="1"/>
    </row>
    <row r="1798" spans="1:15" x14ac:dyDescent="0.25">
      <c r="A1798" s="1">
        <v>6200095641</v>
      </c>
      <c r="B1798" s="1">
        <v>1</v>
      </c>
      <c r="C1798" s="1">
        <v>6209304503</v>
      </c>
      <c r="D1798" s="1">
        <v>2894324</v>
      </c>
      <c r="E1798" s="1">
        <v>0</v>
      </c>
      <c r="F1798" s="1">
        <v>0.69667255979999998</v>
      </c>
      <c r="G1798" s="1" t="str">
        <f t="shared" si="59"/>
        <v>0.6-0.7</v>
      </c>
      <c r="H1798" s="1" t="s">
        <v>1209</v>
      </c>
      <c r="I1798" s="2">
        <v>45468</v>
      </c>
      <c r="J1798" s="1" t="s">
        <v>14</v>
      </c>
      <c r="K1798" s="1">
        <v>1</v>
      </c>
      <c r="L1798" s="2">
        <v>45469</v>
      </c>
      <c r="M1798" s="1">
        <v>20240603437</v>
      </c>
      <c r="N1798" s="1" t="s">
        <v>3758</v>
      </c>
      <c r="O1798" s="1"/>
    </row>
    <row r="1799" spans="1:15" x14ac:dyDescent="0.25">
      <c r="A1799" s="1">
        <v>1500005581</v>
      </c>
      <c r="B1799" s="1">
        <v>1</v>
      </c>
      <c r="C1799" s="1">
        <v>1504406400</v>
      </c>
      <c r="D1799" s="1">
        <v>2663650</v>
      </c>
      <c r="E1799" s="1">
        <v>0</v>
      </c>
      <c r="F1799" s="1">
        <v>5.1696368100000001E-2</v>
      </c>
      <c r="G1799" s="1" t="str">
        <f t="shared" si="59"/>
        <v>0-0.1</v>
      </c>
      <c r="H1799" s="1" t="s">
        <v>2156</v>
      </c>
      <c r="I1799" s="2">
        <v>45446</v>
      </c>
      <c r="J1799" s="1" t="s">
        <v>12</v>
      </c>
      <c r="K1799" s="1">
        <v>6</v>
      </c>
      <c r="L1799" s="2">
        <v>45469</v>
      </c>
      <c r="M1799" s="1">
        <v>20240600276</v>
      </c>
      <c r="N1799" s="1" t="s">
        <v>3758</v>
      </c>
      <c r="O1799" s="1"/>
    </row>
    <row r="1800" spans="1:15" x14ac:dyDescent="0.25">
      <c r="A1800" s="1">
        <v>4700047766</v>
      </c>
      <c r="B1800" s="1">
        <v>1</v>
      </c>
      <c r="C1800" s="1">
        <v>4718202200</v>
      </c>
      <c r="D1800" s="1">
        <v>2339272</v>
      </c>
      <c r="E1800" s="1">
        <v>0</v>
      </c>
      <c r="F1800" s="1">
        <v>2.90447156E-2</v>
      </c>
      <c r="G1800" s="1" t="str">
        <f t="shared" si="59"/>
        <v>0-0.1</v>
      </c>
      <c r="H1800" s="1" t="s">
        <v>21</v>
      </c>
      <c r="I1800" s="2">
        <v>45440</v>
      </c>
      <c r="J1800" s="1" t="s">
        <v>22</v>
      </c>
      <c r="K1800" s="1">
        <v>6</v>
      </c>
      <c r="L1800" s="2">
        <v>45451</v>
      </c>
      <c r="M1800" s="1">
        <v>20240504202</v>
      </c>
      <c r="N1800" s="1" t="s">
        <v>3756</v>
      </c>
      <c r="O1800" s="1"/>
    </row>
    <row r="1801" spans="1:15" x14ac:dyDescent="0.25">
      <c r="A1801" s="1">
        <v>200207253</v>
      </c>
      <c r="B1801" s="1">
        <v>1</v>
      </c>
      <c r="C1801" s="1">
        <v>201406113</v>
      </c>
      <c r="D1801" s="1">
        <v>3933537</v>
      </c>
      <c r="E1801" s="1">
        <v>0</v>
      </c>
      <c r="F1801" s="1">
        <v>4.4877445199999998E-2</v>
      </c>
      <c r="G1801" s="1" t="str">
        <f t="shared" si="59"/>
        <v>0-0.1</v>
      </c>
      <c r="H1801" s="1" t="s">
        <v>2131</v>
      </c>
      <c r="I1801" s="2">
        <v>45451</v>
      </c>
      <c r="J1801" s="1" t="s">
        <v>14</v>
      </c>
      <c r="K1801" s="1">
        <v>1</v>
      </c>
      <c r="L1801" s="2">
        <v>45456</v>
      </c>
      <c r="M1801" s="1">
        <v>20240601081</v>
      </c>
      <c r="N1801" s="1" t="s">
        <v>3758</v>
      </c>
      <c r="O1801" s="1"/>
    </row>
    <row r="1802" spans="1:15" x14ac:dyDescent="0.25">
      <c r="A1802" s="1">
        <v>400010513</v>
      </c>
      <c r="B1802" s="1">
        <v>1</v>
      </c>
      <c r="C1802" s="1">
        <v>417312900</v>
      </c>
      <c r="D1802" s="1">
        <v>3053758</v>
      </c>
      <c r="E1802" s="1">
        <v>0</v>
      </c>
      <c r="F1802" s="1">
        <v>0.70409075350000005</v>
      </c>
      <c r="G1802" s="1" t="str">
        <f t="shared" si="59"/>
        <v>0.7-0.8</v>
      </c>
      <c r="H1802" s="1" t="s">
        <v>23</v>
      </c>
      <c r="I1802" s="2">
        <v>45451</v>
      </c>
      <c r="J1802" s="1" t="s">
        <v>14</v>
      </c>
      <c r="K1802" s="1">
        <v>0</v>
      </c>
      <c r="L1802" s="2">
        <v>45457</v>
      </c>
      <c r="M1802" s="1">
        <v>20240601107</v>
      </c>
      <c r="N1802" s="1" t="s">
        <v>3758</v>
      </c>
      <c r="O1802" s="1"/>
    </row>
    <row r="1803" spans="1:15" x14ac:dyDescent="0.25">
      <c r="A1803" s="1">
        <v>700029536</v>
      </c>
      <c r="B1803" s="1">
        <v>1</v>
      </c>
      <c r="C1803" s="1">
        <v>714100800</v>
      </c>
      <c r="D1803" s="1">
        <v>2344320</v>
      </c>
      <c r="E1803" s="1">
        <v>0</v>
      </c>
      <c r="F1803" s="1">
        <v>2.48944488E-2</v>
      </c>
      <c r="G1803" s="1" t="str">
        <f t="shared" si="59"/>
        <v>0-0.1</v>
      </c>
      <c r="H1803" s="1" t="s">
        <v>21</v>
      </c>
      <c r="I1803" s="2">
        <v>45442</v>
      </c>
      <c r="J1803" s="1" t="s">
        <v>22</v>
      </c>
      <c r="K1803" s="1">
        <v>6</v>
      </c>
      <c r="L1803" s="2">
        <v>45443</v>
      </c>
      <c r="M1803" s="1">
        <v>20240504461</v>
      </c>
      <c r="N1803" s="1" t="s">
        <v>3758</v>
      </c>
      <c r="O1803" s="1"/>
    </row>
    <row r="1804" spans="1:15" x14ac:dyDescent="0.25">
      <c r="A1804" s="1">
        <v>700044069</v>
      </c>
      <c r="B1804" s="1">
        <v>1</v>
      </c>
      <c r="C1804" s="1">
        <v>714107410</v>
      </c>
      <c r="D1804" s="1">
        <v>2164569</v>
      </c>
      <c r="E1804" s="1">
        <v>0</v>
      </c>
      <c r="F1804" s="1">
        <v>0.88308909329999996</v>
      </c>
      <c r="G1804" s="1" t="str">
        <f t="shared" si="59"/>
        <v>0.8-0.9</v>
      </c>
      <c r="H1804" s="1" t="s">
        <v>21</v>
      </c>
      <c r="I1804" s="2">
        <v>45442</v>
      </c>
      <c r="J1804" s="1" t="s">
        <v>22</v>
      </c>
      <c r="K1804" s="1">
        <v>6</v>
      </c>
      <c r="L1804" s="2">
        <v>45443</v>
      </c>
      <c r="M1804" s="1">
        <v>20240504472</v>
      </c>
      <c r="N1804" s="1" t="s">
        <v>3758</v>
      </c>
      <c r="O1804" s="1"/>
    </row>
    <row r="1805" spans="1:15" x14ac:dyDescent="0.25">
      <c r="A1805" s="1">
        <v>1200005435</v>
      </c>
      <c r="B1805" s="1">
        <v>1</v>
      </c>
      <c r="C1805" s="1">
        <v>1203313100</v>
      </c>
      <c r="D1805" s="1">
        <v>2329085</v>
      </c>
      <c r="E1805" s="1">
        <v>0</v>
      </c>
      <c r="F1805" s="1">
        <v>4.3819690699999997E-2</v>
      </c>
      <c r="G1805" s="1" t="str">
        <f t="shared" ref="G1805:G1836" si="60">IF(AND(F1805&gt;=0, F1805&lt;0.1), "0-0.1",
 IF(AND(F1805&gt;=0.1, F1805&lt;0.2), "0.1-0.2",
 IF(AND(F1805&gt;=0.2, F1805&lt;0.3), "0.2-0.3",
 IF(AND(F1805&gt;=0.3, F1805&lt;0.4), "0.3-0.4",
 IF(AND(F1805&gt;=0.4, F1805&lt;0.5), "0.4-0.5",
 IF(AND(F1805&gt;=0.5, F1805&lt;0.6), "0.5-0.6",
 IF(AND(F1805&gt;=0.6, F1805&lt;0.7), "0.6-0.7",
 IF(AND(F1805&gt;=0.7, F1805&lt;0.8), "0.7-0.8",
 IF(AND(F1805&gt;=0.8, F1805&lt;0.9), "0.8-0.9",
 IF(F1805&gt;=0.9, "0.9-1.0", "Out of Range"))))))))))</f>
        <v>0-0.1</v>
      </c>
      <c r="H1805" s="1" t="s">
        <v>932</v>
      </c>
      <c r="I1805" s="2">
        <v>45441</v>
      </c>
      <c r="J1805" s="1" t="s">
        <v>14</v>
      </c>
      <c r="K1805" s="1">
        <v>1</v>
      </c>
      <c r="L1805" s="2">
        <v>45455</v>
      </c>
      <c r="M1805" s="1">
        <v>20240504416</v>
      </c>
      <c r="N1805" s="1" t="s">
        <v>3756</v>
      </c>
      <c r="O1805" s="1"/>
    </row>
    <row r="1806" spans="1:15" x14ac:dyDescent="0.25">
      <c r="A1806" s="1">
        <v>900013754</v>
      </c>
      <c r="B1806" s="1">
        <v>1</v>
      </c>
      <c r="C1806" s="1">
        <v>904906800</v>
      </c>
      <c r="D1806" s="1">
        <v>2350440</v>
      </c>
      <c r="E1806" s="1">
        <v>0</v>
      </c>
      <c r="F1806" s="1">
        <v>0.42757140240000002</v>
      </c>
      <c r="G1806" s="1" t="str">
        <f t="shared" si="60"/>
        <v>0.4-0.5</v>
      </c>
      <c r="H1806" s="1" t="s">
        <v>3228</v>
      </c>
      <c r="I1806" s="2">
        <v>45442</v>
      </c>
      <c r="J1806" s="1" t="s">
        <v>14</v>
      </c>
      <c r="K1806" s="1">
        <v>1</v>
      </c>
      <c r="L1806" s="2">
        <v>45447</v>
      </c>
      <c r="M1806" s="1">
        <v>20240504578</v>
      </c>
      <c r="N1806" s="1" t="s">
        <v>3758</v>
      </c>
      <c r="O1806" s="1"/>
    </row>
    <row r="1807" spans="1:15" x14ac:dyDescent="0.25">
      <c r="A1807" s="1">
        <v>1500031979</v>
      </c>
      <c r="B1807" s="1">
        <v>1</v>
      </c>
      <c r="C1807" s="1">
        <v>1500117604</v>
      </c>
      <c r="D1807" s="1">
        <v>6502738</v>
      </c>
      <c r="E1807" s="1">
        <v>0</v>
      </c>
      <c r="F1807" s="1">
        <v>0.25241523030000002</v>
      </c>
      <c r="G1807" s="1" t="str">
        <f t="shared" si="60"/>
        <v>0.2-0.3</v>
      </c>
      <c r="H1807" s="1" t="s">
        <v>278</v>
      </c>
      <c r="I1807" s="2">
        <v>45443</v>
      </c>
      <c r="J1807" s="1" t="s">
        <v>14</v>
      </c>
      <c r="K1807" s="1">
        <v>1</v>
      </c>
      <c r="L1807" s="2">
        <v>45453</v>
      </c>
      <c r="M1807" s="1">
        <v>20240504740</v>
      </c>
      <c r="N1807" s="1" t="s">
        <v>3756</v>
      </c>
      <c r="O1807" s="1"/>
    </row>
    <row r="1808" spans="1:15" x14ac:dyDescent="0.25">
      <c r="A1808" s="1">
        <v>6900000593</v>
      </c>
      <c r="B1808" s="1">
        <v>1</v>
      </c>
      <c r="C1808" s="1">
        <v>6911110903</v>
      </c>
      <c r="D1808" s="1">
        <v>3507515</v>
      </c>
      <c r="E1808" s="1">
        <v>0</v>
      </c>
      <c r="F1808" s="1">
        <v>8.8393211000000003E-3</v>
      </c>
      <c r="G1808" s="1" t="str">
        <f t="shared" si="60"/>
        <v>0-0.1</v>
      </c>
      <c r="H1808" s="1" t="s">
        <v>3316</v>
      </c>
      <c r="I1808" s="2">
        <v>45468</v>
      </c>
      <c r="J1808" s="1" t="s">
        <v>14</v>
      </c>
      <c r="K1808" s="1">
        <v>1</v>
      </c>
      <c r="L1808" s="2">
        <v>45469</v>
      </c>
      <c r="M1808" s="1">
        <v>20240603411</v>
      </c>
      <c r="N1808" s="1" t="s">
        <v>3758</v>
      </c>
      <c r="O1808" s="1"/>
    </row>
    <row r="1809" spans="1:15" x14ac:dyDescent="0.25">
      <c r="A1809" s="1">
        <v>5300016459</v>
      </c>
      <c r="B1809" s="1">
        <v>1</v>
      </c>
      <c r="C1809" s="1">
        <v>5302402839</v>
      </c>
      <c r="D1809" s="1">
        <v>5453927</v>
      </c>
      <c r="E1809" s="1">
        <v>0</v>
      </c>
      <c r="F1809" s="1">
        <v>1.8860776199999998E-2</v>
      </c>
      <c r="G1809" s="1" t="str">
        <f t="shared" si="60"/>
        <v>0-0.1</v>
      </c>
      <c r="H1809" s="1" t="s">
        <v>3314</v>
      </c>
      <c r="I1809" s="2">
        <v>45467</v>
      </c>
      <c r="J1809" s="1" t="s">
        <v>14</v>
      </c>
      <c r="K1809" s="1">
        <v>1</v>
      </c>
      <c r="L1809" s="2">
        <v>45469</v>
      </c>
      <c r="M1809" s="1">
        <v>20240603244</v>
      </c>
      <c r="N1809" s="1" t="s">
        <v>3758</v>
      </c>
      <c r="O1809" s="1"/>
    </row>
    <row r="1810" spans="1:15" x14ac:dyDescent="0.25">
      <c r="A1810" s="1">
        <v>900092021</v>
      </c>
      <c r="B1810" s="1">
        <v>1</v>
      </c>
      <c r="C1810" s="1">
        <v>905801817</v>
      </c>
      <c r="D1810" s="1">
        <v>4405646</v>
      </c>
      <c r="E1810" s="1">
        <v>0</v>
      </c>
      <c r="F1810" s="1">
        <v>2.5724605800000001E-2</v>
      </c>
      <c r="G1810" s="1" t="str">
        <f t="shared" si="60"/>
        <v>0-0.1</v>
      </c>
      <c r="H1810" s="1" t="s">
        <v>2029</v>
      </c>
      <c r="I1810" s="2">
        <v>45450</v>
      </c>
      <c r="J1810" s="1" t="s">
        <v>12</v>
      </c>
      <c r="K1810" s="1">
        <v>1</v>
      </c>
      <c r="L1810" s="2">
        <v>45469</v>
      </c>
      <c r="M1810" s="1">
        <v>20240600978</v>
      </c>
      <c r="N1810" s="1" t="s">
        <v>3758</v>
      </c>
      <c r="O1810" s="1"/>
    </row>
    <row r="1811" spans="1:15" x14ac:dyDescent="0.25">
      <c r="A1811" s="1">
        <v>5600051331</v>
      </c>
      <c r="B1811" s="1">
        <v>1</v>
      </c>
      <c r="C1811" s="1">
        <v>5608214702</v>
      </c>
      <c r="D1811" s="1">
        <v>2130311</v>
      </c>
      <c r="E1811" s="1">
        <v>0</v>
      </c>
      <c r="F1811" s="1">
        <v>3.1271911600000001E-2</v>
      </c>
      <c r="G1811" s="1" t="str">
        <f t="shared" si="60"/>
        <v>0-0.1</v>
      </c>
      <c r="H1811" s="1" t="s">
        <v>21</v>
      </c>
      <c r="I1811" s="2">
        <v>45427</v>
      </c>
      <c r="J1811" s="1" t="s">
        <v>22</v>
      </c>
      <c r="K1811" s="1">
        <v>6</v>
      </c>
      <c r="L1811" s="2">
        <v>45453</v>
      </c>
      <c r="M1811" s="1">
        <v>20240502015</v>
      </c>
      <c r="N1811" s="1" t="s">
        <v>3756</v>
      </c>
      <c r="O1811" s="1"/>
    </row>
    <row r="1812" spans="1:15" x14ac:dyDescent="0.25">
      <c r="A1812" s="1">
        <v>5700070339</v>
      </c>
      <c r="B1812" s="1">
        <v>1</v>
      </c>
      <c r="C1812" s="1">
        <v>5701004930</v>
      </c>
      <c r="D1812" s="1">
        <v>6517658</v>
      </c>
      <c r="E1812" s="1">
        <v>0</v>
      </c>
      <c r="F1812" s="1">
        <v>5.86659977E-2</v>
      </c>
      <c r="G1812" s="1" t="str">
        <f t="shared" si="60"/>
        <v>0-0.1</v>
      </c>
      <c r="H1812" s="1" t="s">
        <v>680</v>
      </c>
      <c r="I1812" s="2">
        <v>45462</v>
      </c>
      <c r="J1812" s="1" t="s">
        <v>14</v>
      </c>
      <c r="K1812" s="1">
        <v>1</v>
      </c>
      <c r="L1812" s="2">
        <v>45466</v>
      </c>
      <c r="M1812" s="1">
        <v>20240602482</v>
      </c>
      <c r="N1812" s="1" t="s">
        <v>3758</v>
      </c>
      <c r="O1812" s="1"/>
    </row>
    <row r="1813" spans="1:15" x14ac:dyDescent="0.25">
      <c r="A1813" s="1">
        <v>5700068919</v>
      </c>
      <c r="B1813" s="1">
        <v>1</v>
      </c>
      <c r="C1813" s="1">
        <v>5702508628</v>
      </c>
      <c r="D1813" s="1">
        <v>6519009</v>
      </c>
      <c r="E1813" s="1">
        <v>0</v>
      </c>
      <c r="F1813" s="1">
        <v>4.4623793299999999E-2</v>
      </c>
      <c r="G1813" s="1" t="str">
        <f t="shared" si="60"/>
        <v>0-0.1</v>
      </c>
      <c r="H1813" s="1" t="s">
        <v>23</v>
      </c>
      <c r="I1813" s="2">
        <v>45437</v>
      </c>
      <c r="J1813" s="1" t="s">
        <v>14</v>
      </c>
      <c r="K1813" s="1">
        <v>0</v>
      </c>
      <c r="L1813" s="2">
        <v>45453</v>
      </c>
      <c r="M1813" s="1">
        <v>20240503809</v>
      </c>
      <c r="N1813" s="1" t="s">
        <v>3756</v>
      </c>
      <c r="O1813" s="1"/>
    </row>
    <row r="1814" spans="1:15" x14ac:dyDescent="0.25">
      <c r="A1814" s="1">
        <v>3500024801</v>
      </c>
      <c r="B1814" s="1">
        <v>1</v>
      </c>
      <c r="C1814" s="1">
        <v>3502601204</v>
      </c>
      <c r="D1814" s="1">
        <v>4126149</v>
      </c>
      <c r="E1814" s="1">
        <v>0</v>
      </c>
      <c r="F1814" s="1">
        <v>3.8941384000000002E-2</v>
      </c>
      <c r="G1814" s="1" t="str">
        <f t="shared" si="60"/>
        <v>0-0.1</v>
      </c>
      <c r="H1814" s="1" t="s">
        <v>253</v>
      </c>
      <c r="I1814" s="2">
        <v>45464</v>
      </c>
      <c r="J1814" s="1" t="s">
        <v>14</v>
      </c>
      <c r="K1814" s="1">
        <v>1</v>
      </c>
      <c r="L1814" s="2">
        <v>45465</v>
      </c>
      <c r="M1814" s="1">
        <v>20240602894</v>
      </c>
      <c r="N1814" s="1" t="s">
        <v>3758</v>
      </c>
      <c r="O1814" s="1"/>
    </row>
    <row r="1815" spans="1:15" x14ac:dyDescent="0.25">
      <c r="A1815" s="1">
        <v>200203041</v>
      </c>
      <c r="B1815" s="1">
        <v>1</v>
      </c>
      <c r="C1815" s="1">
        <v>203016800</v>
      </c>
      <c r="D1815" s="1">
        <v>4710134</v>
      </c>
      <c r="E1815" s="1">
        <v>0</v>
      </c>
      <c r="F1815" s="1">
        <v>1.19031233E-2</v>
      </c>
      <c r="G1815" s="1" t="str">
        <f t="shared" si="60"/>
        <v>0-0.1</v>
      </c>
      <c r="H1815" s="1" t="s">
        <v>816</v>
      </c>
      <c r="I1815" s="2">
        <v>45502</v>
      </c>
      <c r="J1815" s="1" t="s">
        <v>14</v>
      </c>
      <c r="K1815" s="1">
        <v>1</v>
      </c>
      <c r="L1815" s="2">
        <v>45502</v>
      </c>
      <c r="M1815" s="1">
        <v>20240704177</v>
      </c>
      <c r="N1815" s="1" t="s">
        <v>3756</v>
      </c>
      <c r="O1815" s="1"/>
    </row>
    <row r="1816" spans="1:15" x14ac:dyDescent="0.25">
      <c r="A1816" s="1">
        <v>7500036133</v>
      </c>
      <c r="B1816" s="1">
        <v>1</v>
      </c>
      <c r="C1816" s="1">
        <v>7503500400</v>
      </c>
      <c r="D1816" s="1">
        <v>6606495</v>
      </c>
      <c r="E1816" s="1">
        <v>0</v>
      </c>
      <c r="F1816" s="1">
        <v>1.9423019199999999E-2</v>
      </c>
      <c r="G1816" s="1" t="str">
        <f t="shared" si="60"/>
        <v>0-0.1</v>
      </c>
      <c r="H1816" s="1" t="s">
        <v>122</v>
      </c>
      <c r="I1816" s="2">
        <v>45461</v>
      </c>
      <c r="J1816" s="1" t="s">
        <v>14</v>
      </c>
      <c r="K1816" s="1">
        <v>1</v>
      </c>
      <c r="L1816" s="2">
        <v>45465</v>
      </c>
      <c r="M1816" s="1">
        <v>20240602347</v>
      </c>
      <c r="N1816" s="1" t="s">
        <v>3758</v>
      </c>
      <c r="O1816" s="1"/>
    </row>
    <row r="1817" spans="1:15" x14ac:dyDescent="0.25">
      <c r="A1817" s="1">
        <v>900133897</v>
      </c>
      <c r="B1817" s="1">
        <v>1</v>
      </c>
      <c r="C1817" s="1">
        <v>904449649</v>
      </c>
      <c r="D1817" s="1">
        <v>6144601</v>
      </c>
      <c r="E1817" s="1">
        <v>0</v>
      </c>
      <c r="F1817" s="1">
        <v>9.1945006000000006E-3</v>
      </c>
      <c r="G1817" s="1" t="str">
        <f t="shared" si="60"/>
        <v>0-0.1</v>
      </c>
      <c r="H1817" s="1" t="s">
        <v>301</v>
      </c>
      <c r="I1817" s="2">
        <v>45458</v>
      </c>
      <c r="J1817" s="1" t="s">
        <v>14</v>
      </c>
      <c r="K1817" s="1">
        <v>1</v>
      </c>
      <c r="L1817" s="2">
        <v>45462</v>
      </c>
      <c r="M1817" s="1">
        <v>20240602132</v>
      </c>
      <c r="N1817" s="1" t="s">
        <v>3758</v>
      </c>
      <c r="O1817" s="1"/>
    </row>
    <row r="1818" spans="1:15" x14ac:dyDescent="0.25">
      <c r="A1818" s="1">
        <v>1200138851</v>
      </c>
      <c r="B1818" s="1">
        <v>1</v>
      </c>
      <c r="C1818" s="1">
        <v>1202007636</v>
      </c>
      <c r="D1818" s="1">
        <v>6614916</v>
      </c>
      <c r="E1818" s="1">
        <v>0</v>
      </c>
      <c r="F1818" s="1">
        <v>7.5285029000000002E-3</v>
      </c>
      <c r="G1818" s="1" t="str">
        <f t="shared" si="60"/>
        <v>0-0.1</v>
      </c>
      <c r="H1818" s="1" t="s">
        <v>1310</v>
      </c>
      <c r="I1818" s="2">
        <v>45440</v>
      </c>
      <c r="J1818" s="1" t="s">
        <v>14</v>
      </c>
      <c r="K1818" s="1">
        <v>1</v>
      </c>
      <c r="L1818" s="2">
        <v>45455</v>
      </c>
      <c r="M1818" s="1">
        <v>20240504043</v>
      </c>
      <c r="N1818" s="1" t="s">
        <v>3756</v>
      </c>
      <c r="O1818" s="1"/>
    </row>
    <row r="1819" spans="1:15" x14ac:dyDescent="0.25">
      <c r="A1819" s="1">
        <v>6200027167</v>
      </c>
      <c r="B1819" s="1">
        <v>1</v>
      </c>
      <c r="C1819" s="1">
        <v>6216202500</v>
      </c>
      <c r="D1819" s="1">
        <v>7245217</v>
      </c>
      <c r="E1819" s="1">
        <v>0</v>
      </c>
      <c r="F1819" s="1">
        <v>0.50259250509999998</v>
      </c>
      <c r="G1819" s="1" t="str">
        <f t="shared" si="60"/>
        <v>0.5-0.6</v>
      </c>
      <c r="H1819" s="1" t="s">
        <v>1237</v>
      </c>
      <c r="I1819" s="2">
        <v>45467</v>
      </c>
      <c r="J1819" s="1" t="s">
        <v>12</v>
      </c>
      <c r="K1819" s="1">
        <v>1</v>
      </c>
      <c r="L1819" s="2">
        <v>45469</v>
      </c>
      <c r="M1819" s="1">
        <v>20240603185</v>
      </c>
      <c r="N1819" s="1" t="s">
        <v>3758</v>
      </c>
      <c r="O1819" s="1"/>
    </row>
    <row r="1820" spans="1:15" x14ac:dyDescent="0.25">
      <c r="A1820" s="1">
        <v>900018208</v>
      </c>
      <c r="B1820" s="1">
        <v>1</v>
      </c>
      <c r="C1820" s="1">
        <v>906706602</v>
      </c>
      <c r="D1820" s="1">
        <v>2779915</v>
      </c>
      <c r="E1820" s="1">
        <v>0</v>
      </c>
      <c r="F1820" s="1">
        <v>8.58342032E-2</v>
      </c>
      <c r="G1820" s="1" t="str">
        <f t="shared" si="60"/>
        <v>0-0.1</v>
      </c>
      <c r="H1820" s="1" t="s">
        <v>3521</v>
      </c>
      <c r="I1820" s="2">
        <v>45450</v>
      </c>
      <c r="J1820" s="1" t="s">
        <v>14</v>
      </c>
      <c r="K1820" s="1">
        <v>1</v>
      </c>
      <c r="L1820" s="2">
        <v>45469</v>
      </c>
      <c r="M1820" s="1">
        <v>20240600897</v>
      </c>
      <c r="N1820" s="1" t="s">
        <v>3758</v>
      </c>
      <c r="O1820" s="1"/>
    </row>
    <row r="1821" spans="1:15" x14ac:dyDescent="0.25">
      <c r="A1821" s="1">
        <v>5600005967</v>
      </c>
      <c r="B1821" s="1">
        <v>1</v>
      </c>
      <c r="C1821" s="1">
        <v>5602119500</v>
      </c>
      <c r="D1821" s="1">
        <v>3169328</v>
      </c>
      <c r="E1821" s="1">
        <v>0</v>
      </c>
      <c r="F1821" s="1">
        <v>0.24035916339999999</v>
      </c>
      <c r="G1821" s="1" t="str">
        <f t="shared" si="60"/>
        <v>0.2-0.3</v>
      </c>
      <c r="H1821" s="1" t="s">
        <v>1285</v>
      </c>
      <c r="I1821" s="2">
        <v>45468</v>
      </c>
      <c r="J1821" s="1" t="s">
        <v>14</v>
      </c>
      <c r="K1821" s="1">
        <v>1</v>
      </c>
      <c r="L1821" s="2">
        <v>45469</v>
      </c>
      <c r="M1821" s="1">
        <v>20240603333</v>
      </c>
      <c r="N1821" s="1" t="s">
        <v>3758</v>
      </c>
      <c r="O1821" s="1"/>
    </row>
    <row r="1822" spans="1:15" x14ac:dyDescent="0.25">
      <c r="A1822" s="1">
        <v>6300045565</v>
      </c>
      <c r="B1822" s="1">
        <v>1</v>
      </c>
      <c r="C1822" s="1">
        <v>6326401200</v>
      </c>
      <c r="D1822" s="1">
        <v>3165423</v>
      </c>
      <c r="E1822" s="1">
        <v>0</v>
      </c>
      <c r="F1822" s="1">
        <v>0.36128580119999998</v>
      </c>
      <c r="G1822" s="1" t="str">
        <f t="shared" si="60"/>
        <v>0.3-0.4</v>
      </c>
      <c r="H1822" s="1" t="s">
        <v>156</v>
      </c>
      <c r="I1822" s="2">
        <v>45468</v>
      </c>
      <c r="J1822" s="1" t="s">
        <v>14</v>
      </c>
      <c r="K1822" s="1">
        <v>1</v>
      </c>
      <c r="L1822" s="2">
        <v>45469</v>
      </c>
      <c r="M1822" s="1">
        <v>20240603476</v>
      </c>
      <c r="N1822" s="1" t="s">
        <v>3758</v>
      </c>
      <c r="O1822" s="1"/>
    </row>
    <row r="1823" spans="1:15" x14ac:dyDescent="0.25">
      <c r="A1823" s="1">
        <v>6400021805</v>
      </c>
      <c r="B1823" s="1">
        <v>1</v>
      </c>
      <c r="C1823" s="1">
        <v>6412106700</v>
      </c>
      <c r="D1823" s="1">
        <v>3586875</v>
      </c>
      <c r="E1823" s="1">
        <v>0</v>
      </c>
      <c r="F1823" s="1">
        <v>0.32491780869999998</v>
      </c>
      <c r="G1823" s="1" t="str">
        <f t="shared" si="60"/>
        <v>0.3-0.4</v>
      </c>
      <c r="H1823" s="1" t="s">
        <v>21</v>
      </c>
      <c r="I1823" s="2">
        <v>45448</v>
      </c>
      <c r="J1823" s="1" t="s">
        <v>22</v>
      </c>
      <c r="K1823" s="1">
        <v>6</v>
      </c>
      <c r="L1823" s="2">
        <v>45469</v>
      </c>
      <c r="M1823" s="1">
        <v>20240600533</v>
      </c>
      <c r="N1823" s="1" t="s">
        <v>3758</v>
      </c>
      <c r="O1823" s="1"/>
    </row>
    <row r="1824" spans="1:15" x14ac:dyDescent="0.25">
      <c r="A1824" s="1">
        <v>6300058874</v>
      </c>
      <c r="B1824" s="1">
        <v>1</v>
      </c>
      <c r="C1824" s="1">
        <v>6310406843</v>
      </c>
      <c r="D1824" s="1">
        <v>3564326</v>
      </c>
      <c r="E1824" s="1">
        <v>0</v>
      </c>
      <c r="F1824" s="1">
        <v>0.25284629920000001</v>
      </c>
      <c r="G1824" s="1" t="str">
        <f t="shared" si="60"/>
        <v>0.2-0.3</v>
      </c>
      <c r="H1824" s="1" t="s">
        <v>2146</v>
      </c>
      <c r="I1824" s="2">
        <v>45468</v>
      </c>
      <c r="J1824" s="1" t="s">
        <v>14</v>
      </c>
      <c r="K1824" s="1">
        <v>1</v>
      </c>
      <c r="L1824" s="2">
        <v>45469</v>
      </c>
      <c r="M1824" s="1">
        <v>20240603400</v>
      </c>
      <c r="N1824" s="1" t="s">
        <v>3758</v>
      </c>
      <c r="O1824" s="1"/>
    </row>
    <row r="1825" spans="1:15" x14ac:dyDescent="0.25">
      <c r="A1825" s="1">
        <v>3900040194</v>
      </c>
      <c r="B1825" s="1">
        <v>1</v>
      </c>
      <c r="C1825" s="1">
        <v>3904918602</v>
      </c>
      <c r="D1825" s="1">
        <v>4404942</v>
      </c>
      <c r="E1825" s="1">
        <v>0</v>
      </c>
      <c r="F1825" s="1">
        <v>4.31167706E-2</v>
      </c>
      <c r="G1825" s="1" t="str">
        <f t="shared" si="60"/>
        <v>0-0.1</v>
      </c>
      <c r="H1825" s="1" t="s">
        <v>21</v>
      </c>
      <c r="I1825" s="2">
        <v>45441</v>
      </c>
      <c r="J1825" s="1" t="s">
        <v>14</v>
      </c>
      <c r="K1825" s="1">
        <v>6</v>
      </c>
      <c r="L1825" s="2">
        <v>45468</v>
      </c>
      <c r="M1825" s="1">
        <v>20240504347</v>
      </c>
      <c r="N1825" s="1" t="s">
        <v>3758</v>
      </c>
      <c r="O1825" s="1"/>
    </row>
    <row r="1826" spans="1:15" x14ac:dyDescent="0.25">
      <c r="A1826" s="1">
        <v>700019275</v>
      </c>
      <c r="B1826" s="1">
        <v>1</v>
      </c>
      <c r="C1826" s="1">
        <v>708428800</v>
      </c>
      <c r="D1826" s="1">
        <v>5970355</v>
      </c>
      <c r="E1826" s="1">
        <v>0</v>
      </c>
      <c r="F1826" s="1">
        <v>0.1344206167</v>
      </c>
      <c r="G1826" s="1" t="str">
        <f t="shared" si="60"/>
        <v>0.1-0.2</v>
      </c>
      <c r="H1826" s="1" t="s">
        <v>1294</v>
      </c>
      <c r="I1826" s="2">
        <v>45442</v>
      </c>
      <c r="J1826" s="1" t="s">
        <v>14</v>
      </c>
      <c r="K1826" s="1">
        <v>1</v>
      </c>
      <c r="L1826" s="2">
        <v>45468</v>
      </c>
      <c r="M1826" s="1">
        <v>20240504524</v>
      </c>
      <c r="N1826" s="1" t="s">
        <v>3757</v>
      </c>
      <c r="O1826" s="1"/>
    </row>
    <row r="1827" spans="1:15" x14ac:dyDescent="0.25">
      <c r="A1827" s="1">
        <v>800097467</v>
      </c>
      <c r="B1827" s="1">
        <v>1</v>
      </c>
      <c r="C1827" s="1">
        <v>816809004</v>
      </c>
      <c r="D1827" s="1">
        <v>6498959</v>
      </c>
      <c r="E1827" s="1">
        <v>0</v>
      </c>
      <c r="F1827" s="1">
        <v>4.0837010100000001E-2</v>
      </c>
      <c r="G1827" s="1" t="str">
        <f t="shared" si="60"/>
        <v>0-0.1</v>
      </c>
      <c r="H1827" s="1" t="s">
        <v>25</v>
      </c>
      <c r="I1827" s="2">
        <v>45440</v>
      </c>
      <c r="J1827" s="1" t="s">
        <v>14</v>
      </c>
      <c r="K1827" s="1">
        <v>9</v>
      </c>
      <c r="L1827" s="2">
        <v>45469</v>
      </c>
      <c r="M1827" s="1">
        <v>20240504176</v>
      </c>
      <c r="N1827" s="1" t="s">
        <v>3758</v>
      </c>
      <c r="O1827" s="1"/>
    </row>
    <row r="1828" spans="1:15" x14ac:dyDescent="0.25">
      <c r="A1828" s="1">
        <v>1400043743</v>
      </c>
      <c r="B1828" s="1">
        <v>1</v>
      </c>
      <c r="C1828" s="1">
        <v>1407711917</v>
      </c>
      <c r="D1828" s="1">
        <v>5193237</v>
      </c>
      <c r="E1828" s="1">
        <v>0</v>
      </c>
      <c r="F1828" s="1">
        <v>0.36491354459999997</v>
      </c>
      <c r="G1828" s="1" t="str">
        <f t="shared" si="60"/>
        <v>0.3-0.4</v>
      </c>
      <c r="H1828" s="1" t="s">
        <v>25</v>
      </c>
      <c r="I1828" s="2">
        <v>45419</v>
      </c>
      <c r="J1828" s="1" t="s">
        <v>14</v>
      </c>
      <c r="K1828" s="1">
        <v>9</v>
      </c>
      <c r="L1828" s="2">
        <v>45468</v>
      </c>
      <c r="M1828" s="1">
        <v>20240500907</v>
      </c>
      <c r="N1828" s="1" t="s">
        <v>3758</v>
      </c>
      <c r="O1828" s="1"/>
    </row>
    <row r="1829" spans="1:15" x14ac:dyDescent="0.25">
      <c r="A1829" s="1">
        <v>4600139564</v>
      </c>
      <c r="B1829" s="1">
        <v>1</v>
      </c>
      <c r="C1829" s="1">
        <v>4619305001</v>
      </c>
      <c r="D1829" s="1">
        <v>4715863</v>
      </c>
      <c r="E1829" s="1">
        <v>0</v>
      </c>
      <c r="F1829" s="1">
        <v>0.18326932949999999</v>
      </c>
      <c r="G1829" s="1" t="str">
        <f t="shared" si="60"/>
        <v>0.1-0.2</v>
      </c>
      <c r="H1829" s="1" t="s">
        <v>25</v>
      </c>
      <c r="I1829" s="2">
        <v>45489</v>
      </c>
      <c r="J1829" s="1" t="s">
        <v>14</v>
      </c>
      <c r="K1829" s="1">
        <v>9</v>
      </c>
      <c r="L1829" s="2">
        <v>45503</v>
      </c>
      <c r="M1829" s="1">
        <v>20240704085</v>
      </c>
      <c r="N1829" s="1" t="s">
        <v>3756</v>
      </c>
      <c r="O1829" s="1"/>
    </row>
    <row r="1830" spans="1:15" x14ac:dyDescent="0.25">
      <c r="A1830" s="1">
        <v>1500021075</v>
      </c>
      <c r="B1830" s="1">
        <v>1</v>
      </c>
      <c r="C1830" s="1">
        <v>1507326500</v>
      </c>
      <c r="D1830" s="1">
        <v>3625128</v>
      </c>
      <c r="E1830" s="1">
        <v>0</v>
      </c>
      <c r="F1830" s="1">
        <v>0.45985586760000002</v>
      </c>
      <c r="G1830" s="1" t="str">
        <f t="shared" si="60"/>
        <v>0.4-0.5</v>
      </c>
      <c r="H1830" s="1" t="s">
        <v>1019</v>
      </c>
      <c r="I1830" s="2">
        <v>45455</v>
      </c>
      <c r="J1830" s="1" t="s">
        <v>14</v>
      </c>
      <c r="K1830" s="1">
        <v>1</v>
      </c>
      <c r="L1830" s="2">
        <v>45469</v>
      </c>
      <c r="M1830" s="1">
        <v>20240601648</v>
      </c>
      <c r="N1830" s="1" t="s">
        <v>3758</v>
      </c>
      <c r="O1830" s="1"/>
    </row>
    <row r="1831" spans="1:15" x14ac:dyDescent="0.25">
      <c r="A1831" s="1">
        <v>1100130969</v>
      </c>
      <c r="B1831" s="1">
        <v>1</v>
      </c>
      <c r="C1831" s="1">
        <v>1141003401</v>
      </c>
      <c r="D1831" s="1">
        <v>4778862</v>
      </c>
      <c r="E1831" s="1">
        <v>0</v>
      </c>
      <c r="F1831" s="1">
        <v>0.34968058950000003</v>
      </c>
      <c r="G1831" s="1" t="str">
        <f t="shared" si="60"/>
        <v>0.3-0.4</v>
      </c>
      <c r="H1831" s="1" t="s">
        <v>2142</v>
      </c>
      <c r="I1831" s="2">
        <v>45443</v>
      </c>
      <c r="J1831" s="1" t="s">
        <v>14</v>
      </c>
      <c r="K1831" s="1">
        <v>1</v>
      </c>
      <c r="L1831" s="2">
        <v>45468</v>
      </c>
      <c r="M1831" s="1">
        <v>20240504826</v>
      </c>
      <c r="N1831" s="1" t="s">
        <v>3758</v>
      </c>
      <c r="O1831" s="1"/>
    </row>
    <row r="1832" spans="1:15" x14ac:dyDescent="0.25">
      <c r="A1832" s="1">
        <v>1100050682</v>
      </c>
      <c r="B1832" s="1">
        <v>1</v>
      </c>
      <c r="C1832" s="1">
        <v>1139710000</v>
      </c>
      <c r="D1832" s="1">
        <v>3098931</v>
      </c>
      <c r="E1832" s="1">
        <v>0</v>
      </c>
      <c r="F1832" s="1">
        <v>0.30649217340000001</v>
      </c>
      <c r="G1832" s="1" t="str">
        <f t="shared" si="60"/>
        <v>0.3-0.4</v>
      </c>
      <c r="H1832" s="1" t="s">
        <v>2195</v>
      </c>
      <c r="I1832" s="2">
        <v>45443</v>
      </c>
      <c r="J1832" s="1" t="s">
        <v>12</v>
      </c>
      <c r="K1832" s="1">
        <v>1</v>
      </c>
      <c r="L1832" s="2">
        <v>45468</v>
      </c>
      <c r="M1832" s="1">
        <v>20240504756</v>
      </c>
      <c r="N1832" s="1" t="s">
        <v>3758</v>
      </c>
      <c r="O1832" s="1"/>
    </row>
    <row r="1833" spans="1:15" x14ac:dyDescent="0.25">
      <c r="A1833" s="1">
        <v>1500014210</v>
      </c>
      <c r="B1833" s="1">
        <v>1</v>
      </c>
      <c r="C1833" s="1">
        <v>1501830100</v>
      </c>
      <c r="D1833" s="1">
        <v>7194146</v>
      </c>
      <c r="E1833" s="1">
        <v>0</v>
      </c>
      <c r="F1833" s="1">
        <v>3.9038644300000001E-2</v>
      </c>
      <c r="G1833" s="1" t="str">
        <f t="shared" si="60"/>
        <v>0-0.1</v>
      </c>
      <c r="H1833" s="1" t="s">
        <v>25</v>
      </c>
      <c r="I1833" s="2">
        <v>45441</v>
      </c>
      <c r="J1833" s="1" t="s">
        <v>14</v>
      </c>
      <c r="K1833" s="1">
        <v>9</v>
      </c>
      <c r="L1833" s="2">
        <v>45469</v>
      </c>
      <c r="M1833" s="1">
        <v>20240504455</v>
      </c>
      <c r="N1833" s="1" t="s">
        <v>3758</v>
      </c>
      <c r="O1833" s="1"/>
    </row>
    <row r="1834" spans="1:15" x14ac:dyDescent="0.25">
      <c r="A1834" s="1">
        <v>1300187126</v>
      </c>
      <c r="B1834" s="1">
        <v>1</v>
      </c>
      <c r="C1834" s="1">
        <v>1327605017</v>
      </c>
      <c r="D1834" s="1">
        <v>6297000</v>
      </c>
      <c r="E1834" s="1">
        <v>0</v>
      </c>
      <c r="F1834" s="1">
        <v>3.6899692E-3</v>
      </c>
      <c r="G1834" s="1" t="str">
        <f t="shared" si="60"/>
        <v>0-0.1</v>
      </c>
      <c r="H1834" s="1" t="s">
        <v>2988</v>
      </c>
      <c r="I1834" s="2">
        <v>45464</v>
      </c>
      <c r="J1834" s="1" t="s">
        <v>14</v>
      </c>
      <c r="K1834" s="1">
        <v>1</v>
      </c>
      <c r="L1834" s="2">
        <v>45469</v>
      </c>
      <c r="M1834" s="1">
        <v>20240602862</v>
      </c>
      <c r="N1834" s="1" t="s">
        <v>3758</v>
      </c>
      <c r="O1834" s="1"/>
    </row>
    <row r="1835" spans="1:15" x14ac:dyDescent="0.25">
      <c r="A1835" s="1">
        <v>1300068370</v>
      </c>
      <c r="B1835" s="1">
        <v>1</v>
      </c>
      <c r="C1835" s="1">
        <v>1340806005</v>
      </c>
      <c r="D1835" s="1">
        <v>3264126</v>
      </c>
      <c r="E1835" s="1">
        <v>0</v>
      </c>
      <c r="F1835" s="1">
        <v>5.6133827800000001E-2</v>
      </c>
      <c r="G1835" s="1" t="str">
        <f t="shared" si="60"/>
        <v>0-0.1</v>
      </c>
      <c r="H1835" s="1" t="s">
        <v>1136</v>
      </c>
      <c r="I1835" s="2">
        <v>45465</v>
      </c>
      <c r="J1835" s="1" t="s">
        <v>14</v>
      </c>
      <c r="K1835" s="1">
        <v>1</v>
      </c>
      <c r="L1835" s="2">
        <v>45469</v>
      </c>
      <c r="M1835" s="1">
        <v>20240602958</v>
      </c>
      <c r="N1835" s="1" t="s">
        <v>3758</v>
      </c>
      <c r="O1835" s="1"/>
    </row>
    <row r="1836" spans="1:15" x14ac:dyDescent="0.25">
      <c r="A1836" s="1">
        <v>1300049141</v>
      </c>
      <c r="B1836" s="1">
        <v>1</v>
      </c>
      <c r="C1836" s="1">
        <v>1330301000</v>
      </c>
      <c r="D1836" s="1">
        <v>2586573</v>
      </c>
      <c r="E1836" s="1">
        <v>0</v>
      </c>
      <c r="F1836" s="1">
        <v>1.52067335E-2</v>
      </c>
      <c r="G1836" s="1" t="str">
        <f t="shared" si="60"/>
        <v>0-0.1</v>
      </c>
      <c r="H1836" s="1" t="s">
        <v>2338</v>
      </c>
      <c r="I1836" s="2">
        <v>45465</v>
      </c>
      <c r="J1836" s="1" t="s">
        <v>14</v>
      </c>
      <c r="K1836" s="1">
        <v>1</v>
      </c>
      <c r="L1836" s="2">
        <v>45469</v>
      </c>
      <c r="M1836" s="1">
        <v>20240602928</v>
      </c>
      <c r="N1836" s="1" t="s">
        <v>3758</v>
      </c>
      <c r="O1836" s="1"/>
    </row>
    <row r="1837" spans="1:15" x14ac:dyDescent="0.25">
      <c r="A1837" s="1">
        <v>1300078862</v>
      </c>
      <c r="B1837" s="1">
        <v>1</v>
      </c>
      <c r="C1837" s="1">
        <v>1346302101</v>
      </c>
      <c r="D1837" s="1">
        <v>3091863</v>
      </c>
      <c r="E1837" s="1">
        <v>0</v>
      </c>
      <c r="F1837" s="1">
        <v>1.34719752E-2</v>
      </c>
      <c r="G1837" s="1" t="str">
        <f t="shared" ref="G1837:G1867" si="61">IF(AND(F1837&gt;=0, F1837&lt;0.1), "0-0.1",
 IF(AND(F1837&gt;=0.1, F1837&lt;0.2), "0.1-0.2",
 IF(AND(F1837&gt;=0.2, F1837&lt;0.3), "0.2-0.3",
 IF(AND(F1837&gt;=0.3, F1837&lt;0.4), "0.3-0.4",
 IF(AND(F1837&gt;=0.4, F1837&lt;0.5), "0.4-0.5",
 IF(AND(F1837&gt;=0.5, F1837&lt;0.6), "0.5-0.6",
 IF(AND(F1837&gt;=0.6, F1837&lt;0.7), "0.6-0.7",
 IF(AND(F1837&gt;=0.7, F1837&lt;0.8), "0.7-0.8",
 IF(AND(F1837&gt;=0.8, F1837&lt;0.9), "0.8-0.9",
 IF(F1837&gt;=0.9, "0.9-1.0", "Out of Range"))))))))))</f>
        <v>0-0.1</v>
      </c>
      <c r="H1837" s="1" t="s">
        <v>2339</v>
      </c>
      <c r="I1837" s="2">
        <v>45465</v>
      </c>
      <c r="J1837" s="1" t="s">
        <v>14</v>
      </c>
      <c r="K1837" s="1">
        <v>1</v>
      </c>
      <c r="L1837" s="2">
        <v>45469</v>
      </c>
      <c r="M1837" s="1">
        <v>20240602929</v>
      </c>
      <c r="N1837" s="1" t="s">
        <v>3758</v>
      </c>
      <c r="O1837" s="1"/>
    </row>
    <row r="1838" spans="1:15" x14ac:dyDescent="0.25">
      <c r="A1838" s="1">
        <v>1300002605</v>
      </c>
      <c r="B1838" s="1">
        <v>1</v>
      </c>
      <c r="C1838" s="1">
        <v>1301907003</v>
      </c>
      <c r="D1838" s="1">
        <v>2269962</v>
      </c>
      <c r="E1838" s="1">
        <v>0</v>
      </c>
      <c r="F1838" s="1">
        <v>0.13043489720000001</v>
      </c>
      <c r="G1838" s="1" t="str">
        <f t="shared" si="61"/>
        <v>0.1-0.2</v>
      </c>
      <c r="H1838" s="1" t="s">
        <v>2232</v>
      </c>
      <c r="I1838" s="2">
        <v>45461</v>
      </c>
      <c r="J1838" s="1" t="s">
        <v>14</v>
      </c>
      <c r="K1838" s="1">
        <v>1</v>
      </c>
      <c r="L1838" s="2">
        <v>45469</v>
      </c>
      <c r="M1838" s="1">
        <v>20240602291</v>
      </c>
      <c r="N1838" s="1" t="s">
        <v>3758</v>
      </c>
      <c r="O1838" s="1"/>
    </row>
    <row r="1839" spans="1:15" x14ac:dyDescent="0.25">
      <c r="A1839" s="1">
        <v>4600109084</v>
      </c>
      <c r="B1839" s="1">
        <v>1</v>
      </c>
      <c r="C1839" s="1">
        <v>4632811800</v>
      </c>
      <c r="D1839" s="1">
        <v>3905886</v>
      </c>
      <c r="E1839" s="1">
        <v>0</v>
      </c>
      <c r="F1839" s="1">
        <v>4.9322072199999997E-2</v>
      </c>
      <c r="G1839" s="1" t="str">
        <f t="shared" si="61"/>
        <v>0-0.1</v>
      </c>
      <c r="H1839" s="1" t="s">
        <v>3387</v>
      </c>
      <c r="I1839" s="2">
        <v>45468</v>
      </c>
      <c r="J1839" s="1" t="s">
        <v>14</v>
      </c>
      <c r="K1839" s="1">
        <v>1</v>
      </c>
      <c r="L1839" s="2">
        <v>45469</v>
      </c>
      <c r="M1839" s="1">
        <v>20240603344</v>
      </c>
      <c r="N1839" s="1" t="s">
        <v>3758</v>
      </c>
      <c r="O1839" s="1"/>
    </row>
    <row r="1840" spans="1:15" x14ac:dyDescent="0.25">
      <c r="A1840" s="1">
        <v>1300157954</v>
      </c>
      <c r="B1840" s="1">
        <v>1</v>
      </c>
      <c r="C1840" s="1">
        <v>1330203703</v>
      </c>
      <c r="D1840" s="1">
        <v>4876464</v>
      </c>
      <c r="E1840" s="1">
        <v>0</v>
      </c>
      <c r="F1840" s="1">
        <v>3.4250095899999999E-2</v>
      </c>
      <c r="G1840" s="1" t="str">
        <f t="shared" si="61"/>
        <v>0-0.1</v>
      </c>
      <c r="H1840" s="1" t="s">
        <v>2007</v>
      </c>
      <c r="I1840" s="2">
        <v>45465</v>
      </c>
      <c r="J1840" s="1" t="s">
        <v>14</v>
      </c>
      <c r="K1840" s="1">
        <v>1</v>
      </c>
      <c r="L1840" s="2">
        <v>45469</v>
      </c>
      <c r="M1840" s="1">
        <v>20240602971</v>
      </c>
      <c r="N1840" s="1" t="s">
        <v>3758</v>
      </c>
      <c r="O1840" s="1"/>
    </row>
    <row r="1841" spans="1:15" x14ac:dyDescent="0.25">
      <c r="A1841" s="1">
        <v>1300219774</v>
      </c>
      <c r="B1841" s="1">
        <v>1</v>
      </c>
      <c r="C1841" s="1">
        <v>1347108100</v>
      </c>
      <c r="D1841" s="1">
        <v>6442524</v>
      </c>
      <c r="E1841" s="1">
        <v>0</v>
      </c>
      <c r="F1841" s="1">
        <v>0.32185327209999998</v>
      </c>
      <c r="G1841" s="1" t="str">
        <f t="shared" si="61"/>
        <v>0.3-0.4</v>
      </c>
      <c r="H1841" s="1" t="s">
        <v>3511</v>
      </c>
      <c r="I1841" s="2">
        <v>45449</v>
      </c>
      <c r="J1841" s="1" t="s">
        <v>14</v>
      </c>
      <c r="K1841" s="1">
        <v>1</v>
      </c>
      <c r="L1841" s="2">
        <v>45469</v>
      </c>
      <c r="M1841" s="1">
        <v>20240600718</v>
      </c>
      <c r="N1841" s="1" t="s">
        <v>3758</v>
      </c>
      <c r="O1841" s="1"/>
    </row>
    <row r="1842" spans="1:15" x14ac:dyDescent="0.25">
      <c r="A1842" s="1">
        <v>6100041260</v>
      </c>
      <c r="B1842" s="1">
        <v>1</v>
      </c>
      <c r="C1842" s="1">
        <v>6807108900</v>
      </c>
      <c r="D1842" s="1">
        <v>7163459</v>
      </c>
      <c r="E1842" s="1">
        <v>0</v>
      </c>
      <c r="F1842" s="1">
        <v>6.7486369099999999E-2</v>
      </c>
      <c r="G1842" s="1" t="str">
        <f t="shared" si="61"/>
        <v>0-0.1</v>
      </c>
      <c r="H1842" s="1" t="s">
        <v>2193</v>
      </c>
      <c r="I1842" s="2">
        <v>45468</v>
      </c>
      <c r="J1842" s="1" t="s">
        <v>14</v>
      </c>
      <c r="K1842" s="1">
        <v>1</v>
      </c>
      <c r="L1842" s="2">
        <v>45469</v>
      </c>
      <c r="M1842" s="1">
        <v>20240603533</v>
      </c>
      <c r="N1842" s="1" t="s">
        <v>3758</v>
      </c>
      <c r="O1842" s="1"/>
    </row>
    <row r="1843" spans="1:15" x14ac:dyDescent="0.25">
      <c r="A1843" s="1">
        <v>300005385</v>
      </c>
      <c r="B1843" s="1">
        <v>2</v>
      </c>
      <c r="C1843" s="1">
        <v>303127200</v>
      </c>
      <c r="D1843" s="1">
        <v>2151105</v>
      </c>
      <c r="E1843" s="1">
        <v>0</v>
      </c>
      <c r="F1843" s="1">
        <v>0.65646604239999995</v>
      </c>
      <c r="G1843" s="1" t="str">
        <f t="shared" si="61"/>
        <v>0.6-0.7</v>
      </c>
      <c r="H1843" s="1" t="s">
        <v>25</v>
      </c>
      <c r="I1843" s="2">
        <v>45439</v>
      </c>
      <c r="J1843" s="1" t="s">
        <v>14</v>
      </c>
      <c r="K1843" s="1">
        <v>9</v>
      </c>
      <c r="L1843" s="2">
        <v>45450</v>
      </c>
      <c r="M1843" s="1">
        <v>20240504002</v>
      </c>
      <c r="N1843" s="1" t="s">
        <v>3758</v>
      </c>
      <c r="O1843" s="1"/>
    </row>
    <row r="1844" spans="1:15" x14ac:dyDescent="0.25">
      <c r="A1844" s="1">
        <v>3500003048</v>
      </c>
      <c r="B1844" s="1">
        <v>1</v>
      </c>
      <c r="C1844" s="1">
        <v>3501105400</v>
      </c>
      <c r="D1844" s="1">
        <v>3282932</v>
      </c>
      <c r="E1844" s="1">
        <v>0</v>
      </c>
      <c r="F1844" s="1">
        <v>1.03739149E-2</v>
      </c>
      <c r="G1844" s="1" t="str">
        <f t="shared" si="61"/>
        <v>0-0.1</v>
      </c>
      <c r="H1844" s="1" t="s">
        <v>21</v>
      </c>
      <c r="I1844" s="2">
        <v>45433</v>
      </c>
      <c r="J1844" s="1" t="s">
        <v>22</v>
      </c>
      <c r="K1844" s="1">
        <v>6</v>
      </c>
      <c r="L1844" s="2">
        <v>45453</v>
      </c>
      <c r="M1844" s="1">
        <v>20240503292</v>
      </c>
      <c r="N1844" s="1" t="s">
        <v>3758</v>
      </c>
      <c r="O1844" s="1"/>
    </row>
    <row r="1845" spans="1:15" x14ac:dyDescent="0.25">
      <c r="A1845" s="1">
        <v>6700033083</v>
      </c>
      <c r="B1845" s="1">
        <v>1</v>
      </c>
      <c r="C1845" s="1">
        <v>6704110609</v>
      </c>
      <c r="D1845" s="1">
        <v>4726315</v>
      </c>
      <c r="E1845" s="1">
        <v>0</v>
      </c>
      <c r="F1845" s="1">
        <v>0.5358238796</v>
      </c>
      <c r="G1845" s="1" t="str">
        <f t="shared" si="61"/>
        <v>0.5-0.6</v>
      </c>
      <c r="H1845" s="1" t="s">
        <v>21</v>
      </c>
      <c r="I1845" s="2">
        <v>45499</v>
      </c>
      <c r="J1845" s="1" t="s">
        <v>14</v>
      </c>
      <c r="K1845" s="1">
        <v>6</v>
      </c>
      <c r="L1845" s="2">
        <v>45500</v>
      </c>
      <c r="M1845" s="1">
        <v>20240703816</v>
      </c>
      <c r="N1845" s="1" t="s">
        <v>3758</v>
      </c>
      <c r="O1845" s="1"/>
    </row>
    <row r="1846" spans="1:15" x14ac:dyDescent="0.25">
      <c r="A1846" s="1">
        <v>3900013243</v>
      </c>
      <c r="B1846" s="1">
        <v>1</v>
      </c>
      <c r="C1846" s="1">
        <v>3904514900</v>
      </c>
      <c r="D1846" s="1">
        <v>4122439</v>
      </c>
      <c r="E1846" s="1">
        <v>0</v>
      </c>
      <c r="F1846" s="1">
        <v>1.89812447E-2</v>
      </c>
      <c r="G1846" s="1" t="str">
        <f t="shared" si="61"/>
        <v>0-0.1</v>
      </c>
      <c r="H1846" s="1" t="s">
        <v>21</v>
      </c>
      <c r="I1846" s="2">
        <v>45441</v>
      </c>
      <c r="J1846" s="1" t="s">
        <v>22</v>
      </c>
      <c r="K1846" s="1">
        <v>6</v>
      </c>
      <c r="L1846" s="2">
        <v>45453</v>
      </c>
      <c r="M1846" s="1">
        <v>20240504328</v>
      </c>
      <c r="N1846" s="1" t="s">
        <v>3758</v>
      </c>
      <c r="O1846" s="1"/>
    </row>
    <row r="1847" spans="1:15" x14ac:dyDescent="0.25">
      <c r="A1847" s="1">
        <v>4700070472</v>
      </c>
      <c r="B1847" s="1">
        <v>1</v>
      </c>
      <c r="C1847" s="1">
        <v>4701928600</v>
      </c>
      <c r="D1847" s="1">
        <v>4025140</v>
      </c>
      <c r="E1847" s="1">
        <v>0</v>
      </c>
      <c r="F1847" s="1">
        <v>3.39398411E-2</v>
      </c>
      <c r="G1847" s="1" t="str">
        <f t="shared" si="61"/>
        <v>0-0.1</v>
      </c>
      <c r="H1847" s="1" t="s">
        <v>3560</v>
      </c>
      <c r="I1847" s="2">
        <v>45451</v>
      </c>
      <c r="J1847" s="1" t="s">
        <v>14</v>
      </c>
      <c r="K1847" s="1">
        <v>1</v>
      </c>
      <c r="L1847" s="2">
        <v>45454</v>
      </c>
      <c r="M1847" s="1">
        <v>20240601088</v>
      </c>
      <c r="N1847" s="1" t="s">
        <v>3758</v>
      </c>
      <c r="O1847" s="1"/>
    </row>
    <row r="1848" spans="1:15" x14ac:dyDescent="0.25">
      <c r="A1848" s="1">
        <v>1200004690</v>
      </c>
      <c r="B1848" s="1">
        <v>1</v>
      </c>
      <c r="C1848" s="1">
        <v>1202915303</v>
      </c>
      <c r="D1848" s="1">
        <v>6669012</v>
      </c>
      <c r="E1848" s="1">
        <v>0</v>
      </c>
      <c r="F1848" s="1">
        <v>3.7221050499999998E-2</v>
      </c>
      <c r="G1848" s="1" t="str">
        <f t="shared" si="61"/>
        <v>0-0.1</v>
      </c>
      <c r="H1848" s="1" t="s">
        <v>23</v>
      </c>
      <c r="I1848" s="2">
        <v>45453</v>
      </c>
      <c r="J1848" s="1" t="s">
        <v>400</v>
      </c>
      <c r="K1848" s="1">
        <v>0</v>
      </c>
      <c r="L1848" s="2">
        <v>45454</v>
      </c>
      <c r="M1848" s="1">
        <v>20240601150</v>
      </c>
      <c r="N1848" s="1" t="s">
        <v>3756</v>
      </c>
      <c r="O1848" s="1"/>
    </row>
    <row r="1849" spans="1:15" x14ac:dyDescent="0.25">
      <c r="A1849" s="1">
        <v>300023852</v>
      </c>
      <c r="B1849" s="1">
        <v>1</v>
      </c>
      <c r="C1849" s="1">
        <v>303304000</v>
      </c>
      <c r="D1849" s="1">
        <v>6261657</v>
      </c>
      <c r="E1849" s="1">
        <v>0</v>
      </c>
      <c r="F1849" s="1">
        <v>3.15448537E-2</v>
      </c>
      <c r="G1849" s="1" t="str">
        <f t="shared" si="61"/>
        <v>0-0.1</v>
      </c>
      <c r="H1849" s="1" t="s">
        <v>2614</v>
      </c>
      <c r="I1849" s="2">
        <v>45449</v>
      </c>
      <c r="J1849" s="1" t="s">
        <v>14</v>
      </c>
      <c r="K1849" s="1">
        <v>1</v>
      </c>
      <c r="L1849" s="2">
        <v>45454</v>
      </c>
      <c r="M1849" s="1">
        <v>20240600795</v>
      </c>
      <c r="N1849" s="1" t="s">
        <v>3758</v>
      </c>
      <c r="O1849" s="1"/>
    </row>
    <row r="1850" spans="1:15" x14ac:dyDescent="0.25">
      <c r="A1850" s="1">
        <v>1500015483</v>
      </c>
      <c r="B1850" s="1">
        <v>1</v>
      </c>
      <c r="C1850" s="1">
        <v>1503508400</v>
      </c>
      <c r="D1850" s="1">
        <v>2379393</v>
      </c>
      <c r="E1850" s="1">
        <v>0</v>
      </c>
      <c r="F1850" s="1">
        <v>0.1042169922</v>
      </c>
      <c r="G1850" s="1" t="str">
        <f t="shared" si="61"/>
        <v>0.1-0.2</v>
      </c>
      <c r="H1850" s="1" t="s">
        <v>3150</v>
      </c>
      <c r="I1850" s="2">
        <v>45441</v>
      </c>
      <c r="J1850" s="1" t="s">
        <v>14</v>
      </c>
      <c r="K1850" s="1">
        <v>1</v>
      </c>
      <c r="L1850" s="2">
        <v>45442</v>
      </c>
      <c r="M1850" s="1">
        <v>20240504364</v>
      </c>
      <c r="N1850" s="1" t="s">
        <v>3756</v>
      </c>
      <c r="O1850" s="1"/>
    </row>
    <row r="1851" spans="1:15" x14ac:dyDescent="0.25">
      <c r="A1851" s="1">
        <v>4700045165</v>
      </c>
      <c r="B1851" s="1">
        <v>1</v>
      </c>
      <c r="C1851" s="1">
        <v>4717309700</v>
      </c>
      <c r="D1851" s="1">
        <v>2825095</v>
      </c>
      <c r="E1851" s="1">
        <v>0</v>
      </c>
      <c r="F1851" s="1">
        <v>7.8961196100000006E-2</v>
      </c>
      <c r="G1851" s="1" t="str">
        <f t="shared" si="61"/>
        <v>0-0.1</v>
      </c>
      <c r="H1851" s="1" t="s">
        <v>1243</v>
      </c>
      <c r="I1851" s="2">
        <v>45467</v>
      </c>
      <c r="J1851" s="1" t="s">
        <v>14</v>
      </c>
      <c r="K1851" s="1">
        <v>6</v>
      </c>
      <c r="L1851" s="2">
        <v>45469</v>
      </c>
      <c r="M1851" s="1">
        <v>20240603255</v>
      </c>
      <c r="N1851" s="1" t="s">
        <v>3758</v>
      </c>
      <c r="O1851" s="1"/>
    </row>
    <row r="1852" spans="1:15" x14ac:dyDescent="0.25">
      <c r="A1852" s="1">
        <v>5400081480</v>
      </c>
      <c r="B1852" s="1">
        <v>1</v>
      </c>
      <c r="C1852" s="1">
        <v>5424601401</v>
      </c>
      <c r="D1852" s="1">
        <v>7211386</v>
      </c>
      <c r="E1852" s="1">
        <v>0</v>
      </c>
      <c r="F1852" s="1">
        <v>6.2161063699999998E-2</v>
      </c>
      <c r="G1852" s="1" t="str">
        <f t="shared" si="61"/>
        <v>0-0.1</v>
      </c>
      <c r="H1852" s="1" t="s">
        <v>1142</v>
      </c>
      <c r="I1852" s="2">
        <v>45467</v>
      </c>
      <c r="J1852" s="1" t="s">
        <v>14</v>
      </c>
      <c r="K1852" s="1">
        <v>1</v>
      </c>
      <c r="L1852" s="2">
        <v>45469</v>
      </c>
      <c r="M1852" s="1">
        <v>20240603082</v>
      </c>
      <c r="N1852" s="1" t="s">
        <v>3758</v>
      </c>
      <c r="O1852" s="1"/>
    </row>
    <row r="1853" spans="1:15" x14ac:dyDescent="0.25">
      <c r="A1853" s="1">
        <v>5400030749</v>
      </c>
      <c r="B1853" s="1">
        <v>1</v>
      </c>
      <c r="C1853" s="1">
        <v>5425805100</v>
      </c>
      <c r="D1853" s="1">
        <v>5711156</v>
      </c>
      <c r="E1853" s="1">
        <v>0</v>
      </c>
      <c r="F1853" s="1">
        <v>0.3855400698</v>
      </c>
      <c r="G1853" s="1" t="str">
        <f t="shared" si="61"/>
        <v>0.3-0.4</v>
      </c>
      <c r="H1853" s="1" t="s">
        <v>1276</v>
      </c>
      <c r="I1853" s="2">
        <v>45467</v>
      </c>
      <c r="J1853" s="1" t="s">
        <v>14</v>
      </c>
      <c r="K1853" s="1">
        <v>1</v>
      </c>
      <c r="L1853" s="2">
        <v>45469</v>
      </c>
      <c r="M1853" s="1">
        <v>20240603117</v>
      </c>
      <c r="N1853" s="1" t="s">
        <v>3758</v>
      </c>
      <c r="O1853" s="1"/>
    </row>
    <row r="1854" spans="1:15" x14ac:dyDescent="0.25">
      <c r="A1854" s="1">
        <v>200127288</v>
      </c>
      <c r="B1854" s="1">
        <v>1</v>
      </c>
      <c r="C1854" s="1">
        <v>223107409</v>
      </c>
      <c r="D1854" s="1">
        <v>4660544</v>
      </c>
      <c r="E1854" s="1">
        <v>0</v>
      </c>
      <c r="F1854" s="1">
        <v>0.1205952653</v>
      </c>
      <c r="G1854" s="1" t="str">
        <f t="shared" si="61"/>
        <v>0.1-0.2</v>
      </c>
      <c r="H1854" s="1" t="s">
        <v>2388</v>
      </c>
      <c r="I1854" s="2">
        <v>45462</v>
      </c>
      <c r="J1854" s="1" t="s">
        <v>14</v>
      </c>
      <c r="K1854" s="1">
        <v>1</v>
      </c>
      <c r="L1854" s="2">
        <v>45469</v>
      </c>
      <c r="M1854" s="1">
        <v>20240602444</v>
      </c>
      <c r="N1854" s="1" t="s">
        <v>3758</v>
      </c>
      <c r="O1854" s="1"/>
    </row>
    <row r="1855" spans="1:15" x14ac:dyDescent="0.25">
      <c r="A1855" s="1">
        <v>1300052696</v>
      </c>
      <c r="B1855" s="1">
        <v>1</v>
      </c>
      <c r="C1855" s="1">
        <v>1332206300</v>
      </c>
      <c r="D1855" s="1">
        <v>6313831</v>
      </c>
      <c r="E1855" s="1">
        <v>0</v>
      </c>
      <c r="F1855" s="1">
        <v>7.9804046500000003E-2</v>
      </c>
      <c r="G1855" s="1" t="str">
        <f t="shared" si="61"/>
        <v>0-0.1</v>
      </c>
      <c r="H1855" s="1" t="s">
        <v>189</v>
      </c>
      <c r="I1855" s="2">
        <v>45446</v>
      </c>
      <c r="J1855" s="1" t="s">
        <v>12</v>
      </c>
      <c r="K1855" s="1">
        <v>1</v>
      </c>
      <c r="L1855" s="2">
        <v>45469</v>
      </c>
      <c r="M1855" s="1">
        <v>20240600251</v>
      </c>
      <c r="N1855" s="1" t="s">
        <v>3758</v>
      </c>
      <c r="O1855" s="1"/>
    </row>
    <row r="1856" spans="1:15" x14ac:dyDescent="0.25">
      <c r="A1856" s="1">
        <v>1200093267</v>
      </c>
      <c r="B1856" s="1">
        <v>1</v>
      </c>
      <c r="C1856" s="1">
        <v>1222701001</v>
      </c>
      <c r="D1856" s="1">
        <v>3975728</v>
      </c>
      <c r="E1856" s="1">
        <v>0</v>
      </c>
      <c r="F1856" s="1">
        <v>5.87687125E-2</v>
      </c>
      <c r="G1856" s="1" t="str">
        <f t="shared" si="61"/>
        <v>0-0.1</v>
      </c>
      <c r="H1856" s="1" t="s">
        <v>2219</v>
      </c>
      <c r="I1856" s="2">
        <v>45446</v>
      </c>
      <c r="J1856" s="1" t="s">
        <v>14</v>
      </c>
      <c r="K1856" s="1">
        <v>1</v>
      </c>
      <c r="L1856" s="2">
        <v>45468</v>
      </c>
      <c r="M1856" s="1">
        <v>20240600299</v>
      </c>
      <c r="N1856" s="1" t="s">
        <v>3757</v>
      </c>
      <c r="O1856" s="1"/>
    </row>
    <row r="1857" spans="1:15" x14ac:dyDescent="0.25">
      <c r="A1857" s="1">
        <v>1300082251</v>
      </c>
      <c r="B1857" s="1">
        <v>1</v>
      </c>
      <c r="C1857" s="1">
        <v>1347808001</v>
      </c>
      <c r="D1857" s="1">
        <v>6061102</v>
      </c>
      <c r="E1857" s="1">
        <v>0</v>
      </c>
      <c r="F1857" s="1">
        <v>3.2814064499999997E-2</v>
      </c>
      <c r="G1857" s="1" t="str">
        <f t="shared" si="61"/>
        <v>0-0.1</v>
      </c>
      <c r="H1857" s="1" t="s">
        <v>3235</v>
      </c>
      <c r="I1857" s="2">
        <v>45446</v>
      </c>
      <c r="J1857" s="1" t="s">
        <v>12</v>
      </c>
      <c r="K1857" s="1">
        <v>1</v>
      </c>
      <c r="L1857" s="2">
        <v>45469</v>
      </c>
      <c r="M1857" s="1">
        <v>20240600230</v>
      </c>
      <c r="N1857" s="1" t="s">
        <v>3758</v>
      </c>
      <c r="O1857" s="1"/>
    </row>
    <row r="1858" spans="1:15" x14ac:dyDescent="0.25">
      <c r="A1858" s="1">
        <v>5900002222</v>
      </c>
      <c r="B1858" s="1">
        <v>1</v>
      </c>
      <c r="C1858" s="1">
        <v>5900802200</v>
      </c>
      <c r="D1858" s="1">
        <v>3067845</v>
      </c>
      <c r="E1858" s="1">
        <v>0</v>
      </c>
      <c r="F1858" s="1">
        <v>0.32761930109999998</v>
      </c>
      <c r="G1858" s="1" t="str">
        <f t="shared" si="61"/>
        <v>0.3-0.4</v>
      </c>
      <c r="H1858" s="1" t="s">
        <v>21</v>
      </c>
      <c r="I1858" s="2">
        <v>45450</v>
      </c>
      <c r="J1858" s="1" t="s">
        <v>22</v>
      </c>
      <c r="K1858" s="1">
        <v>6</v>
      </c>
      <c r="L1858" s="2">
        <v>45468</v>
      </c>
      <c r="M1858" s="1">
        <v>20240600831</v>
      </c>
      <c r="N1858" s="1" t="s">
        <v>3756</v>
      </c>
      <c r="O1858" s="1"/>
    </row>
    <row r="1859" spans="1:15" x14ac:dyDescent="0.25">
      <c r="A1859" s="1">
        <v>5900020319</v>
      </c>
      <c r="B1859" s="1">
        <v>1</v>
      </c>
      <c r="C1859" s="1">
        <v>5909908006</v>
      </c>
      <c r="D1859" s="1">
        <v>7165902</v>
      </c>
      <c r="E1859" s="1">
        <v>0</v>
      </c>
      <c r="F1859" s="1">
        <v>9.2652168699999995E-2</v>
      </c>
      <c r="G1859" s="1" t="str">
        <f t="shared" si="61"/>
        <v>0-0.1</v>
      </c>
      <c r="H1859" s="1" t="s">
        <v>21</v>
      </c>
      <c r="I1859" s="2">
        <v>45451</v>
      </c>
      <c r="J1859" s="1" t="s">
        <v>22</v>
      </c>
      <c r="K1859" s="1">
        <v>6</v>
      </c>
      <c r="L1859" s="2">
        <v>45469</v>
      </c>
      <c r="M1859" s="1">
        <v>20240601022</v>
      </c>
      <c r="N1859" s="1" t="s">
        <v>3756</v>
      </c>
      <c r="O1859" s="1"/>
    </row>
    <row r="1860" spans="1:15" x14ac:dyDescent="0.25">
      <c r="A1860" s="1">
        <v>5900059694</v>
      </c>
      <c r="B1860" s="1">
        <v>1</v>
      </c>
      <c r="C1860" s="1">
        <v>5909908015</v>
      </c>
      <c r="D1860" s="1">
        <v>6445800</v>
      </c>
      <c r="E1860" s="1">
        <v>0</v>
      </c>
      <c r="F1860" s="1">
        <v>0.2172154929</v>
      </c>
      <c r="G1860" s="1" t="str">
        <f t="shared" si="61"/>
        <v>0.2-0.3</v>
      </c>
      <c r="H1860" s="1" t="s">
        <v>21</v>
      </c>
      <c r="I1860" s="2">
        <v>45451</v>
      </c>
      <c r="J1860" s="1" t="s">
        <v>22</v>
      </c>
      <c r="K1860" s="1">
        <v>6</v>
      </c>
      <c r="L1860" s="2">
        <v>45469</v>
      </c>
      <c r="M1860" s="1">
        <v>20240601017</v>
      </c>
      <c r="N1860" s="1" t="s">
        <v>3756</v>
      </c>
      <c r="O1860" s="1"/>
    </row>
    <row r="1861" spans="1:15" x14ac:dyDescent="0.25">
      <c r="A1861" s="1">
        <v>5900059824</v>
      </c>
      <c r="B1861" s="1">
        <v>1</v>
      </c>
      <c r="C1861" s="1">
        <v>5909908016</v>
      </c>
      <c r="D1861" s="1">
        <v>6460031</v>
      </c>
      <c r="E1861" s="1">
        <v>0</v>
      </c>
      <c r="F1861" s="1">
        <v>0.1050195904</v>
      </c>
      <c r="G1861" s="1" t="str">
        <f t="shared" si="61"/>
        <v>0.1-0.2</v>
      </c>
      <c r="H1861" s="1" t="s">
        <v>21</v>
      </c>
      <c r="I1861" s="2">
        <v>45451</v>
      </c>
      <c r="J1861" s="1" t="s">
        <v>22</v>
      </c>
      <c r="K1861" s="1">
        <v>6</v>
      </c>
      <c r="L1861" s="2">
        <v>45469</v>
      </c>
      <c r="M1861" s="1">
        <v>20240601012</v>
      </c>
      <c r="N1861" s="1" t="s">
        <v>3756</v>
      </c>
      <c r="O1861" s="1"/>
    </row>
    <row r="1862" spans="1:15" x14ac:dyDescent="0.25">
      <c r="A1862" s="1">
        <v>5900059826</v>
      </c>
      <c r="B1862" s="1">
        <v>1</v>
      </c>
      <c r="C1862" s="1">
        <v>5909908503</v>
      </c>
      <c r="D1862" s="1">
        <v>7186181</v>
      </c>
      <c r="E1862" s="1">
        <v>0</v>
      </c>
      <c r="F1862" s="1">
        <v>0.1015350815</v>
      </c>
      <c r="G1862" s="1" t="str">
        <f t="shared" si="61"/>
        <v>0.1-0.2</v>
      </c>
      <c r="H1862" s="1" t="s">
        <v>21</v>
      </c>
      <c r="I1862" s="2">
        <v>45451</v>
      </c>
      <c r="J1862" s="1" t="s">
        <v>22</v>
      </c>
      <c r="K1862" s="1">
        <v>6</v>
      </c>
      <c r="L1862" s="2">
        <v>45469</v>
      </c>
      <c r="M1862" s="1">
        <v>20240601013</v>
      </c>
      <c r="N1862" s="1" t="s">
        <v>3756</v>
      </c>
      <c r="O1862" s="1"/>
    </row>
    <row r="1863" spans="1:15" x14ac:dyDescent="0.25">
      <c r="A1863" s="1">
        <v>4400054880</v>
      </c>
      <c r="B1863" s="1">
        <v>1</v>
      </c>
      <c r="C1863" s="1">
        <v>4413320700</v>
      </c>
      <c r="D1863" s="1">
        <v>6267799</v>
      </c>
      <c r="E1863" s="1">
        <v>0</v>
      </c>
      <c r="F1863" s="1">
        <v>8.6027910000000003E-3</v>
      </c>
      <c r="G1863" s="1" t="str">
        <f t="shared" si="61"/>
        <v>0-0.1</v>
      </c>
      <c r="H1863" s="1" t="s">
        <v>673</v>
      </c>
      <c r="I1863" s="2">
        <v>45450</v>
      </c>
      <c r="J1863" s="1" t="s">
        <v>14</v>
      </c>
      <c r="K1863" s="1">
        <v>1</v>
      </c>
      <c r="L1863" s="2">
        <v>45468</v>
      </c>
      <c r="M1863" s="1">
        <v>20240600924</v>
      </c>
      <c r="N1863" s="1" t="s">
        <v>3756</v>
      </c>
      <c r="O1863" s="1"/>
    </row>
    <row r="1864" spans="1:15" x14ac:dyDescent="0.25">
      <c r="A1864" s="1">
        <v>4800152380</v>
      </c>
      <c r="B1864" s="1">
        <v>1</v>
      </c>
      <c r="C1864" s="1">
        <v>4807121000</v>
      </c>
      <c r="D1864" s="1">
        <v>4403503</v>
      </c>
      <c r="E1864" s="1">
        <v>0</v>
      </c>
      <c r="F1864" s="1">
        <v>5.8257116900000003E-2</v>
      </c>
      <c r="G1864" s="1" t="str">
        <f t="shared" si="61"/>
        <v>0-0.1</v>
      </c>
      <c r="H1864" s="1" t="s">
        <v>102</v>
      </c>
      <c r="I1864" s="2">
        <v>45450</v>
      </c>
      <c r="J1864" s="1" t="s">
        <v>14</v>
      </c>
      <c r="K1864" s="1">
        <v>6</v>
      </c>
      <c r="L1864" s="2">
        <v>45468</v>
      </c>
      <c r="M1864" s="1">
        <v>20240600918</v>
      </c>
      <c r="N1864" s="1" t="s">
        <v>3758</v>
      </c>
      <c r="O1864" s="1"/>
    </row>
    <row r="1865" spans="1:15" x14ac:dyDescent="0.25">
      <c r="A1865" s="1">
        <v>4500036271</v>
      </c>
      <c r="B1865" s="1">
        <v>1</v>
      </c>
      <c r="C1865" s="1">
        <v>4505407605</v>
      </c>
      <c r="D1865" s="1">
        <v>4975688</v>
      </c>
      <c r="E1865" s="1">
        <v>0</v>
      </c>
      <c r="F1865" s="1">
        <v>0.1221182432</v>
      </c>
      <c r="G1865" s="1" t="str">
        <f t="shared" si="61"/>
        <v>0.1-0.2</v>
      </c>
      <c r="H1865" s="1" t="s">
        <v>1261</v>
      </c>
      <c r="I1865" s="2">
        <v>45453</v>
      </c>
      <c r="J1865" s="1" t="s">
        <v>14</v>
      </c>
      <c r="K1865" s="1">
        <v>1</v>
      </c>
      <c r="L1865" s="2">
        <v>45469</v>
      </c>
      <c r="M1865" s="1">
        <v>20240601278</v>
      </c>
      <c r="N1865" s="1" t="s">
        <v>3756</v>
      </c>
      <c r="O1865" s="1"/>
    </row>
    <row r="1866" spans="1:15" x14ac:dyDescent="0.25">
      <c r="A1866" s="1">
        <v>5200012687</v>
      </c>
      <c r="B1866" s="1">
        <v>1</v>
      </c>
      <c r="C1866" s="1">
        <v>5200708700</v>
      </c>
      <c r="D1866" s="1">
        <v>5726360</v>
      </c>
      <c r="E1866" s="1">
        <v>0</v>
      </c>
      <c r="F1866" s="1">
        <v>0.62532736310000003</v>
      </c>
      <c r="G1866" s="1" t="str">
        <f t="shared" si="61"/>
        <v>0.6-0.7</v>
      </c>
      <c r="H1866" s="1" t="s">
        <v>26</v>
      </c>
      <c r="I1866" s="2">
        <v>45453</v>
      </c>
      <c r="J1866" s="1" t="s">
        <v>13</v>
      </c>
      <c r="K1866" s="1">
        <v>0</v>
      </c>
      <c r="L1866" s="2">
        <v>45469</v>
      </c>
      <c r="M1866" s="1">
        <v>20240601260</v>
      </c>
      <c r="N1866" s="1" t="s">
        <v>3756</v>
      </c>
      <c r="O1866" s="1"/>
    </row>
    <row r="1867" spans="1:15" x14ac:dyDescent="0.25">
      <c r="A1867" s="1">
        <v>200124552</v>
      </c>
      <c r="B1867" s="1">
        <v>1</v>
      </c>
      <c r="C1867" s="1">
        <v>224909102</v>
      </c>
      <c r="D1867" s="1">
        <v>4888859</v>
      </c>
      <c r="E1867" s="1">
        <v>0</v>
      </c>
      <c r="F1867" s="1">
        <v>5.3064125300000001E-2</v>
      </c>
      <c r="G1867" s="1" t="str">
        <f t="shared" si="61"/>
        <v>0-0.1</v>
      </c>
      <c r="H1867" s="1" t="s">
        <v>1032</v>
      </c>
      <c r="I1867" s="2">
        <v>45454</v>
      </c>
      <c r="J1867" s="1" t="s">
        <v>14</v>
      </c>
      <c r="K1867" s="1">
        <v>1</v>
      </c>
      <c r="L1867" s="2">
        <v>45469</v>
      </c>
      <c r="M1867" s="1">
        <v>20240601437</v>
      </c>
      <c r="N1867" s="1" t="s">
        <v>3758</v>
      </c>
      <c r="O1867" s="1"/>
    </row>
    <row r="1868" spans="1:15" x14ac:dyDescent="0.25">
      <c r="A1868" s="1">
        <v>200167090</v>
      </c>
      <c r="B1868" s="1">
        <v>1</v>
      </c>
      <c r="C1868" s="1">
        <v>224700710</v>
      </c>
      <c r="D1868" s="1">
        <v>5806452</v>
      </c>
      <c r="E1868" s="1">
        <v>1</v>
      </c>
      <c r="F1868" s="1"/>
      <c r="G1868" s="1">
        <v>1</v>
      </c>
      <c r="H1868" s="1" t="s">
        <v>3046</v>
      </c>
      <c r="I1868" s="2">
        <v>45453</v>
      </c>
      <c r="J1868" s="1" t="s">
        <v>14</v>
      </c>
      <c r="K1868" s="1">
        <v>1</v>
      </c>
      <c r="L1868" s="2">
        <v>45469</v>
      </c>
      <c r="M1868" s="1">
        <v>20240601279</v>
      </c>
      <c r="N1868" s="1" t="s">
        <v>3758</v>
      </c>
      <c r="O1868" s="1"/>
    </row>
    <row r="1869" spans="1:15" x14ac:dyDescent="0.25">
      <c r="A1869" s="1">
        <v>200217595</v>
      </c>
      <c r="B1869" s="1">
        <v>1</v>
      </c>
      <c r="C1869" s="1">
        <v>238221498</v>
      </c>
      <c r="D1869" s="1">
        <v>7218719</v>
      </c>
      <c r="E1869" s="1">
        <v>0</v>
      </c>
      <c r="F1869" s="1">
        <v>0.13311063540000001</v>
      </c>
      <c r="G1869" s="1" t="str">
        <f>IF(AND(F1869&gt;=0, F1869&lt;0.1), "0-0.1",
 IF(AND(F1869&gt;=0.1, F1869&lt;0.2), "0.1-0.2",
 IF(AND(F1869&gt;=0.2, F1869&lt;0.3), "0.2-0.3",
 IF(AND(F1869&gt;=0.3, F1869&lt;0.4), "0.3-0.4",
 IF(AND(F1869&gt;=0.4, F1869&lt;0.5), "0.4-0.5",
 IF(AND(F1869&gt;=0.5, F1869&lt;0.6), "0.5-0.6",
 IF(AND(F1869&gt;=0.6, F1869&lt;0.7), "0.6-0.7",
 IF(AND(F1869&gt;=0.7, F1869&lt;0.8), "0.7-0.8",
 IF(AND(F1869&gt;=0.8, F1869&lt;0.9), "0.8-0.9",
 IF(F1869&gt;=0.9, "0.9-1.0", "Out of Range"))))))))))</f>
        <v>0.1-0.2</v>
      </c>
      <c r="H1869" s="1" t="s">
        <v>842</v>
      </c>
      <c r="I1869" s="2">
        <v>45450</v>
      </c>
      <c r="J1869" s="1" t="s">
        <v>14</v>
      </c>
      <c r="K1869" s="1">
        <v>1</v>
      </c>
      <c r="L1869" s="2">
        <v>45468</v>
      </c>
      <c r="M1869" s="1">
        <v>20240600985</v>
      </c>
      <c r="N1869" s="1" t="s">
        <v>3756</v>
      </c>
      <c r="O1869" s="1"/>
    </row>
    <row r="1870" spans="1:15" x14ac:dyDescent="0.25">
      <c r="A1870" s="1">
        <v>1600027659</v>
      </c>
      <c r="B1870" s="1">
        <v>1</v>
      </c>
      <c r="C1870" s="1">
        <v>1602104901</v>
      </c>
      <c r="D1870" s="1">
        <v>5064046</v>
      </c>
      <c r="E1870" s="1">
        <v>0</v>
      </c>
      <c r="F1870" s="1">
        <v>0.70789678300000003</v>
      </c>
      <c r="G1870" s="1" t="str">
        <f>IF(AND(F1870&gt;=0, F1870&lt;0.1), "0-0.1",
 IF(AND(F1870&gt;=0.1, F1870&lt;0.2), "0.1-0.2",
 IF(AND(F1870&gt;=0.2, F1870&lt;0.3), "0.2-0.3",
 IF(AND(F1870&gt;=0.3, F1870&lt;0.4), "0.3-0.4",
 IF(AND(F1870&gt;=0.4, F1870&lt;0.5), "0.4-0.5",
 IF(AND(F1870&gt;=0.5, F1870&lt;0.6), "0.5-0.6",
 IF(AND(F1870&gt;=0.6, F1870&lt;0.7), "0.6-0.7",
 IF(AND(F1870&gt;=0.7, F1870&lt;0.8), "0.7-0.8",
 IF(AND(F1870&gt;=0.8, F1870&lt;0.9), "0.8-0.9",
 IF(F1870&gt;=0.9, "0.9-1.0", "Out of Range"))))))))))</f>
        <v>0.7-0.8</v>
      </c>
      <c r="H1870" s="1" t="s">
        <v>1016</v>
      </c>
      <c r="I1870" s="2">
        <v>45455</v>
      </c>
      <c r="J1870" s="1" t="s">
        <v>14</v>
      </c>
      <c r="K1870" s="1">
        <v>1</v>
      </c>
      <c r="L1870" s="2">
        <v>45468</v>
      </c>
      <c r="M1870" s="1">
        <v>20240601635</v>
      </c>
      <c r="N1870" s="1" t="s">
        <v>3758</v>
      </c>
      <c r="O1870" s="1"/>
    </row>
    <row r="1871" spans="1:15" x14ac:dyDescent="0.25">
      <c r="A1871" s="1">
        <v>7500082985</v>
      </c>
      <c r="B1871" s="1">
        <v>1</v>
      </c>
      <c r="C1871" s="1">
        <v>7524703801</v>
      </c>
      <c r="D1871" s="1">
        <v>4737663</v>
      </c>
      <c r="E1871" s="1">
        <v>0</v>
      </c>
      <c r="F1871" s="1">
        <v>0.4596593954</v>
      </c>
      <c r="G1871" s="1" t="str">
        <f>IF(AND(F1871&gt;=0, F1871&lt;0.1), "0-0.1",
 IF(AND(F1871&gt;=0.1, F1871&lt;0.2), "0.1-0.2",
 IF(AND(F1871&gt;=0.2, F1871&lt;0.3), "0.2-0.3",
 IF(AND(F1871&gt;=0.3, F1871&lt;0.4), "0.3-0.4",
 IF(AND(F1871&gt;=0.4, F1871&lt;0.5), "0.4-0.5",
 IF(AND(F1871&gt;=0.5, F1871&lt;0.6), "0.5-0.6",
 IF(AND(F1871&gt;=0.6, F1871&lt;0.7), "0.6-0.7",
 IF(AND(F1871&gt;=0.7, F1871&lt;0.8), "0.7-0.8",
 IF(AND(F1871&gt;=0.8, F1871&lt;0.9), "0.8-0.9",
 IF(F1871&gt;=0.9, "0.9-1.0", "Out of Range"))))))))))</f>
        <v>0.4-0.5</v>
      </c>
      <c r="H1871" s="1" t="s">
        <v>2571</v>
      </c>
      <c r="I1871" s="2">
        <v>45455</v>
      </c>
      <c r="J1871" s="1" t="s">
        <v>14</v>
      </c>
      <c r="K1871" s="1">
        <v>6</v>
      </c>
      <c r="L1871" s="2">
        <v>45520</v>
      </c>
      <c r="M1871" s="1">
        <v>20240603530</v>
      </c>
      <c r="N1871" s="1" t="s">
        <v>3756</v>
      </c>
      <c r="O1871" s="1"/>
    </row>
    <row r="1872" spans="1:15" x14ac:dyDescent="0.25">
      <c r="A1872" s="1">
        <v>900099034</v>
      </c>
      <c r="B1872" s="1">
        <v>1</v>
      </c>
      <c r="C1872" s="1">
        <v>908503101</v>
      </c>
      <c r="D1872" s="1">
        <v>5049041</v>
      </c>
      <c r="E1872" s="1">
        <v>0</v>
      </c>
      <c r="F1872" s="1">
        <v>4.22954132E-2</v>
      </c>
      <c r="G1872" s="1" t="str">
        <f>IF(AND(F1872&gt;=0, F1872&lt;0.1), "0-0.1",
 IF(AND(F1872&gt;=0.1, F1872&lt;0.2), "0.1-0.2",
 IF(AND(F1872&gt;=0.2, F1872&lt;0.3), "0.2-0.3",
 IF(AND(F1872&gt;=0.3, F1872&lt;0.4), "0.3-0.4",
 IF(AND(F1872&gt;=0.4, F1872&lt;0.5), "0.4-0.5",
 IF(AND(F1872&gt;=0.5, F1872&lt;0.6), "0.5-0.6",
 IF(AND(F1872&gt;=0.6, F1872&lt;0.7), "0.6-0.7",
 IF(AND(F1872&gt;=0.7, F1872&lt;0.8), "0.7-0.8",
 IF(AND(F1872&gt;=0.8, F1872&lt;0.9), "0.8-0.9",
 IF(F1872&gt;=0.9, "0.9-1.0", "Out of Range"))))))))))</f>
        <v>0-0.1</v>
      </c>
      <c r="H1872" s="1" t="s">
        <v>744</v>
      </c>
      <c r="I1872" s="2">
        <v>45449</v>
      </c>
      <c r="J1872" s="1" t="s">
        <v>14</v>
      </c>
      <c r="K1872" s="1">
        <v>1</v>
      </c>
      <c r="L1872" s="2">
        <v>45469</v>
      </c>
      <c r="M1872" s="1">
        <v>20240600747</v>
      </c>
      <c r="N1872" s="1" t="s">
        <v>3758</v>
      </c>
      <c r="O1872" s="1"/>
    </row>
    <row r="1873" spans="1:15" x14ac:dyDescent="0.25">
      <c r="A1873" s="1">
        <v>1300154748</v>
      </c>
      <c r="B1873" s="1">
        <v>1</v>
      </c>
      <c r="C1873" s="1">
        <v>1329804507</v>
      </c>
      <c r="D1873" s="1">
        <v>4861976</v>
      </c>
      <c r="E1873" s="1">
        <v>0</v>
      </c>
      <c r="F1873" s="1">
        <v>0.1130541556</v>
      </c>
      <c r="G1873" s="1" t="str">
        <f>IF(AND(F1873&gt;=0, F1873&lt;0.1), "0-0.1",
 IF(AND(F1873&gt;=0.1, F1873&lt;0.2), "0.1-0.2",
 IF(AND(F1873&gt;=0.2, F1873&lt;0.3), "0.2-0.3",
 IF(AND(F1873&gt;=0.3, F1873&lt;0.4), "0.3-0.4",
 IF(AND(F1873&gt;=0.4, F1873&lt;0.5), "0.4-0.5",
 IF(AND(F1873&gt;=0.5, F1873&lt;0.6), "0.5-0.6",
 IF(AND(F1873&gt;=0.6, F1873&lt;0.7), "0.6-0.7",
 IF(AND(F1873&gt;=0.7, F1873&lt;0.8), "0.7-0.8",
 IF(AND(F1873&gt;=0.8, F1873&lt;0.9), "0.8-0.9",
 IF(F1873&gt;=0.9, "0.9-1.0", "Out of Range"))))))))))</f>
        <v>0.1-0.2</v>
      </c>
      <c r="H1873" s="1" t="s">
        <v>1262</v>
      </c>
      <c r="I1873" s="2">
        <v>45446</v>
      </c>
      <c r="J1873" s="1" t="s">
        <v>12</v>
      </c>
      <c r="K1873" s="1">
        <v>1</v>
      </c>
      <c r="L1873" s="2">
        <v>45469</v>
      </c>
      <c r="M1873" s="1">
        <v>20240600261</v>
      </c>
      <c r="N1873" s="1" t="s">
        <v>3758</v>
      </c>
      <c r="O1873" s="1"/>
    </row>
    <row r="1874" spans="1:15" x14ac:dyDescent="0.25">
      <c r="A1874" s="1">
        <v>900031325</v>
      </c>
      <c r="B1874" s="1">
        <v>1</v>
      </c>
      <c r="C1874" s="1">
        <v>912611200</v>
      </c>
      <c r="D1874" s="1">
        <v>4198176</v>
      </c>
      <c r="E1874" s="1">
        <v>1</v>
      </c>
      <c r="F1874" s="1"/>
      <c r="G1874" s="1">
        <v>1</v>
      </c>
      <c r="H1874" s="1" t="s">
        <v>2233</v>
      </c>
      <c r="I1874" s="2">
        <v>45453</v>
      </c>
      <c r="J1874" s="1" t="s">
        <v>14</v>
      </c>
      <c r="K1874" s="1">
        <v>1</v>
      </c>
      <c r="L1874" s="2">
        <v>45469</v>
      </c>
      <c r="M1874" s="1">
        <v>20240601224</v>
      </c>
      <c r="N1874" s="1" t="s">
        <v>3758</v>
      </c>
      <c r="O1874" s="1"/>
    </row>
    <row r="1875" spans="1:15" x14ac:dyDescent="0.25">
      <c r="A1875" s="1">
        <v>900104459</v>
      </c>
      <c r="B1875" s="1">
        <v>1</v>
      </c>
      <c r="C1875" s="1">
        <v>911315101</v>
      </c>
      <c r="D1875" s="1">
        <v>4878137</v>
      </c>
      <c r="E1875" s="1">
        <v>0</v>
      </c>
      <c r="F1875" s="1">
        <v>0.30222940510000001</v>
      </c>
      <c r="G1875" s="1" t="str">
        <f t="shared" ref="G1875:G1903" si="62">IF(AND(F1875&gt;=0, F1875&lt;0.1), "0-0.1",
 IF(AND(F1875&gt;=0.1, F1875&lt;0.2), "0.1-0.2",
 IF(AND(F1875&gt;=0.2, F1875&lt;0.3), "0.2-0.3",
 IF(AND(F1875&gt;=0.3, F1875&lt;0.4), "0.3-0.4",
 IF(AND(F1875&gt;=0.4, F1875&lt;0.5), "0.4-0.5",
 IF(AND(F1875&gt;=0.5, F1875&lt;0.6), "0.5-0.6",
 IF(AND(F1875&gt;=0.6, F1875&lt;0.7), "0.6-0.7",
 IF(AND(F1875&gt;=0.7, F1875&lt;0.8), "0.7-0.8",
 IF(AND(F1875&gt;=0.8, F1875&lt;0.9), "0.8-0.9",
 IF(F1875&gt;=0.9, "0.9-1.0", "Out of Range"))))))))))</f>
        <v>0.3-0.4</v>
      </c>
      <c r="H1875" s="1" t="s">
        <v>3366</v>
      </c>
      <c r="I1875" s="2">
        <v>45450</v>
      </c>
      <c r="J1875" s="1" t="s">
        <v>14</v>
      </c>
      <c r="K1875" s="1">
        <v>1</v>
      </c>
      <c r="L1875" s="2">
        <v>45469</v>
      </c>
      <c r="M1875" s="1">
        <v>20240600959</v>
      </c>
      <c r="N1875" s="1" t="s">
        <v>3757</v>
      </c>
      <c r="O1875" s="1"/>
    </row>
    <row r="1876" spans="1:15" x14ac:dyDescent="0.25">
      <c r="A1876" s="1">
        <v>6300020343</v>
      </c>
      <c r="B1876" s="1">
        <v>1</v>
      </c>
      <c r="C1876" s="1">
        <v>6310605300</v>
      </c>
      <c r="D1876" s="1">
        <v>5843432</v>
      </c>
      <c r="E1876" s="1">
        <v>0</v>
      </c>
      <c r="F1876" s="1">
        <v>7.8436383299999995E-2</v>
      </c>
      <c r="G1876" s="1" t="str">
        <f t="shared" si="62"/>
        <v>0-0.1</v>
      </c>
      <c r="H1876" s="1" t="s">
        <v>108</v>
      </c>
      <c r="I1876" s="2">
        <v>45467</v>
      </c>
      <c r="J1876" s="1" t="s">
        <v>14</v>
      </c>
      <c r="K1876" s="1">
        <v>1</v>
      </c>
      <c r="L1876" s="2">
        <v>45468</v>
      </c>
      <c r="M1876" s="1">
        <v>20240603225</v>
      </c>
      <c r="N1876" s="1" t="s">
        <v>3758</v>
      </c>
      <c r="O1876" s="1"/>
    </row>
    <row r="1877" spans="1:15" x14ac:dyDescent="0.25">
      <c r="A1877" s="1">
        <v>6300095435</v>
      </c>
      <c r="B1877" s="1">
        <v>1</v>
      </c>
      <c r="C1877" s="1">
        <v>6308609009</v>
      </c>
      <c r="D1877" s="1">
        <v>5541429</v>
      </c>
      <c r="E1877" s="1">
        <v>0</v>
      </c>
      <c r="F1877" s="1">
        <v>0.65245275250000001</v>
      </c>
      <c r="G1877" s="1" t="str">
        <f t="shared" si="62"/>
        <v>0.6-0.7</v>
      </c>
      <c r="H1877" s="1" t="s">
        <v>1179</v>
      </c>
      <c r="I1877" s="2">
        <v>45467</v>
      </c>
      <c r="J1877" s="1" t="s">
        <v>438</v>
      </c>
      <c r="K1877" s="1">
        <v>1</v>
      </c>
      <c r="L1877" s="2">
        <v>45468</v>
      </c>
      <c r="M1877" s="1">
        <v>20240603131</v>
      </c>
      <c r="N1877" s="1" t="s">
        <v>3758</v>
      </c>
      <c r="O1877" s="1"/>
    </row>
    <row r="1878" spans="1:15" x14ac:dyDescent="0.25">
      <c r="A1878" s="1">
        <v>3800042285</v>
      </c>
      <c r="B1878" s="1">
        <v>1</v>
      </c>
      <c r="C1878" s="1">
        <v>3805020100</v>
      </c>
      <c r="D1878" s="1">
        <v>2634984</v>
      </c>
      <c r="E1878" s="1">
        <v>0</v>
      </c>
      <c r="F1878" s="1">
        <v>0.41385666389999998</v>
      </c>
      <c r="G1878" s="1" t="str">
        <f t="shared" si="62"/>
        <v>0.4-0.5</v>
      </c>
      <c r="H1878" s="1" t="s">
        <v>464</v>
      </c>
      <c r="I1878" s="2">
        <v>45467</v>
      </c>
      <c r="J1878" s="1" t="s">
        <v>14</v>
      </c>
      <c r="K1878" s="1">
        <v>1</v>
      </c>
      <c r="L1878" s="2">
        <v>45468</v>
      </c>
      <c r="M1878" s="1">
        <v>20240603194</v>
      </c>
      <c r="N1878" s="1" t="s">
        <v>3758</v>
      </c>
      <c r="O1878" s="1"/>
    </row>
    <row r="1879" spans="1:15" x14ac:dyDescent="0.25">
      <c r="A1879" s="1">
        <v>4300032859</v>
      </c>
      <c r="B1879" s="1">
        <v>1</v>
      </c>
      <c r="C1879" s="1">
        <v>4303821100</v>
      </c>
      <c r="D1879" s="1">
        <v>3696691</v>
      </c>
      <c r="E1879" s="1">
        <v>0</v>
      </c>
      <c r="F1879" s="1">
        <v>0.76008695900000001</v>
      </c>
      <c r="G1879" s="1" t="str">
        <f t="shared" si="62"/>
        <v>0.7-0.8</v>
      </c>
      <c r="H1879" s="1" t="s">
        <v>1177</v>
      </c>
      <c r="I1879" s="2">
        <v>45467</v>
      </c>
      <c r="J1879" s="1" t="s">
        <v>14</v>
      </c>
      <c r="K1879" s="1">
        <v>6</v>
      </c>
      <c r="L1879" s="2">
        <v>45468</v>
      </c>
      <c r="M1879" s="1">
        <v>20240603133</v>
      </c>
      <c r="N1879" s="1" t="s">
        <v>3758</v>
      </c>
      <c r="O1879" s="1"/>
    </row>
    <row r="1880" spans="1:15" x14ac:dyDescent="0.25">
      <c r="A1880" s="1">
        <v>3700004039</v>
      </c>
      <c r="B1880" s="1">
        <v>1</v>
      </c>
      <c r="C1880" s="1">
        <v>3701413400</v>
      </c>
      <c r="D1880" s="1">
        <v>5199482</v>
      </c>
      <c r="E1880" s="1">
        <v>0</v>
      </c>
      <c r="F1880" s="1">
        <v>2.1028299699999999E-2</v>
      </c>
      <c r="G1880" s="1" t="str">
        <f t="shared" si="62"/>
        <v>0-0.1</v>
      </c>
      <c r="H1880" s="1" t="s">
        <v>1305</v>
      </c>
      <c r="I1880" s="2">
        <v>45468</v>
      </c>
      <c r="J1880" s="1" t="s">
        <v>14</v>
      </c>
      <c r="K1880" s="1">
        <v>1</v>
      </c>
      <c r="L1880" s="2">
        <v>45469</v>
      </c>
      <c r="M1880" s="1">
        <v>20240603358</v>
      </c>
      <c r="N1880" s="1" t="s">
        <v>3758</v>
      </c>
      <c r="O1880" s="1"/>
    </row>
    <row r="1881" spans="1:15" x14ac:dyDescent="0.25">
      <c r="A1881" s="1">
        <v>3900021471</v>
      </c>
      <c r="B1881" s="1">
        <v>1</v>
      </c>
      <c r="C1881" s="1">
        <v>3907511300</v>
      </c>
      <c r="D1881" s="1">
        <v>5721250</v>
      </c>
      <c r="E1881" s="1">
        <v>0</v>
      </c>
      <c r="F1881" s="1">
        <v>0.33323606239999998</v>
      </c>
      <c r="G1881" s="1" t="str">
        <f t="shared" si="62"/>
        <v>0.3-0.4</v>
      </c>
      <c r="H1881" s="1" t="s">
        <v>1327</v>
      </c>
      <c r="I1881" s="2">
        <v>45468</v>
      </c>
      <c r="J1881" s="1" t="s">
        <v>14</v>
      </c>
      <c r="K1881" s="1">
        <v>1</v>
      </c>
      <c r="L1881" s="2">
        <v>45469</v>
      </c>
      <c r="M1881" s="1">
        <v>20240603323</v>
      </c>
      <c r="N1881" s="1" t="s">
        <v>3758</v>
      </c>
      <c r="O1881" s="1"/>
    </row>
    <row r="1882" spans="1:15" x14ac:dyDescent="0.25">
      <c r="A1882" s="1">
        <v>4700070023</v>
      </c>
      <c r="B1882" s="1">
        <v>1</v>
      </c>
      <c r="C1882" s="1">
        <v>4713208900</v>
      </c>
      <c r="D1882" s="1">
        <v>7102616</v>
      </c>
      <c r="E1882" s="1">
        <v>0</v>
      </c>
      <c r="F1882" s="1">
        <v>0.16987355330000001</v>
      </c>
      <c r="G1882" s="1" t="str">
        <f t="shared" si="62"/>
        <v>0.1-0.2</v>
      </c>
      <c r="H1882" s="1" t="s">
        <v>3319</v>
      </c>
      <c r="I1882" s="2">
        <v>45468</v>
      </c>
      <c r="J1882" s="1" t="s">
        <v>14</v>
      </c>
      <c r="K1882" s="1">
        <v>1</v>
      </c>
      <c r="L1882" s="2">
        <v>45469</v>
      </c>
      <c r="M1882" s="1">
        <v>20240603434</v>
      </c>
      <c r="N1882" s="1" t="s">
        <v>3758</v>
      </c>
      <c r="O1882" s="1"/>
    </row>
    <row r="1883" spans="1:15" x14ac:dyDescent="0.25">
      <c r="A1883" s="1">
        <v>5100085725</v>
      </c>
      <c r="B1883" s="1">
        <v>1</v>
      </c>
      <c r="C1883" s="1">
        <v>5107401018</v>
      </c>
      <c r="D1883" s="1">
        <v>7129882</v>
      </c>
      <c r="E1883" s="1">
        <v>0</v>
      </c>
      <c r="F1883" s="1">
        <v>1.7739140600000002E-2</v>
      </c>
      <c r="G1883" s="1" t="str">
        <f t="shared" si="62"/>
        <v>0-0.1</v>
      </c>
      <c r="H1883" s="1" t="s">
        <v>1367</v>
      </c>
      <c r="I1883" s="2">
        <v>45467</v>
      </c>
      <c r="J1883" s="1" t="s">
        <v>14</v>
      </c>
      <c r="K1883" s="1">
        <v>1</v>
      </c>
      <c r="L1883" s="2">
        <v>45468</v>
      </c>
      <c r="M1883" s="1">
        <v>20240603220</v>
      </c>
      <c r="N1883" s="1" t="s">
        <v>3758</v>
      </c>
      <c r="O1883" s="1"/>
    </row>
    <row r="1884" spans="1:15" x14ac:dyDescent="0.25">
      <c r="A1884" s="1">
        <v>4700042916</v>
      </c>
      <c r="B1884" s="1">
        <v>1</v>
      </c>
      <c r="C1884" s="1">
        <v>4716406300</v>
      </c>
      <c r="D1884" s="1">
        <v>2923887</v>
      </c>
      <c r="E1884" s="1">
        <v>0</v>
      </c>
      <c r="F1884" s="1">
        <v>0.2014365051</v>
      </c>
      <c r="G1884" s="1" t="str">
        <f t="shared" si="62"/>
        <v>0.2-0.3</v>
      </c>
      <c r="H1884" s="1" t="s">
        <v>3312</v>
      </c>
      <c r="I1884" s="2">
        <v>45467</v>
      </c>
      <c r="J1884" s="1" t="s">
        <v>14</v>
      </c>
      <c r="K1884" s="1">
        <v>6</v>
      </c>
      <c r="L1884" s="2">
        <v>45469</v>
      </c>
      <c r="M1884" s="1">
        <v>20240603243</v>
      </c>
      <c r="N1884" s="1" t="s">
        <v>3758</v>
      </c>
      <c r="O1884" s="1"/>
    </row>
    <row r="1885" spans="1:15" x14ac:dyDescent="0.25">
      <c r="A1885" s="1">
        <v>1600006516</v>
      </c>
      <c r="B1885" s="1">
        <v>1</v>
      </c>
      <c r="C1885" s="1">
        <v>1602311900</v>
      </c>
      <c r="D1885" s="1">
        <v>2819001</v>
      </c>
      <c r="E1885" s="1">
        <v>0</v>
      </c>
      <c r="F1885" s="1">
        <v>0.4634632783</v>
      </c>
      <c r="G1885" s="1" t="str">
        <f t="shared" si="62"/>
        <v>0.4-0.5</v>
      </c>
      <c r="H1885" s="1" t="s">
        <v>1081</v>
      </c>
      <c r="I1885" s="2">
        <v>45457</v>
      </c>
      <c r="J1885" s="1" t="s">
        <v>14</v>
      </c>
      <c r="K1885" s="1">
        <v>1</v>
      </c>
      <c r="L1885" s="2">
        <v>45468</v>
      </c>
      <c r="M1885" s="1">
        <v>20240601936</v>
      </c>
      <c r="N1885" s="1" t="s">
        <v>3756</v>
      </c>
      <c r="O1885" s="1"/>
    </row>
    <row r="1886" spans="1:15" x14ac:dyDescent="0.25">
      <c r="A1886" s="1">
        <v>1300144092</v>
      </c>
      <c r="B1886" s="1">
        <v>1</v>
      </c>
      <c r="C1886" s="1">
        <v>1322010106</v>
      </c>
      <c r="D1886" s="1">
        <v>4600735</v>
      </c>
      <c r="E1886" s="1">
        <v>0</v>
      </c>
      <c r="F1886" s="1">
        <v>5.1569464400000001E-2</v>
      </c>
      <c r="G1886" s="1" t="str">
        <f t="shared" si="62"/>
        <v>0-0.1</v>
      </c>
      <c r="H1886" s="1" t="s">
        <v>2202</v>
      </c>
      <c r="I1886" s="2">
        <v>45446</v>
      </c>
      <c r="J1886" s="1" t="s">
        <v>12</v>
      </c>
      <c r="K1886" s="1">
        <v>1</v>
      </c>
      <c r="L1886" s="2">
        <v>45467</v>
      </c>
      <c r="M1886" s="1">
        <v>20240600275</v>
      </c>
      <c r="N1886" s="1" t="s">
        <v>3757</v>
      </c>
      <c r="O1886" s="1"/>
    </row>
    <row r="1887" spans="1:15" x14ac:dyDescent="0.25">
      <c r="A1887" s="1">
        <v>4200038290</v>
      </c>
      <c r="B1887" s="1">
        <v>1</v>
      </c>
      <c r="C1887" s="1">
        <v>4208111900</v>
      </c>
      <c r="D1887" s="1">
        <v>3346893</v>
      </c>
      <c r="E1887" s="1">
        <v>0</v>
      </c>
      <c r="F1887" s="1">
        <v>3.5815480300000001E-2</v>
      </c>
      <c r="G1887" s="1" t="str">
        <f t="shared" si="62"/>
        <v>0-0.1</v>
      </c>
      <c r="H1887" s="1" t="s">
        <v>21</v>
      </c>
      <c r="I1887" s="2">
        <v>45468</v>
      </c>
      <c r="J1887" s="1" t="s">
        <v>14</v>
      </c>
      <c r="K1887" s="1">
        <v>6</v>
      </c>
      <c r="L1887" s="2">
        <v>45469</v>
      </c>
      <c r="M1887" s="1">
        <v>20240603471</v>
      </c>
      <c r="N1887" s="1" t="s">
        <v>3758</v>
      </c>
      <c r="O1887" s="1"/>
    </row>
    <row r="1888" spans="1:15" x14ac:dyDescent="0.25">
      <c r="A1888" s="1">
        <v>4700100642</v>
      </c>
      <c r="B1888" s="1">
        <v>1</v>
      </c>
      <c r="C1888" s="1">
        <v>4714808001</v>
      </c>
      <c r="D1888" s="1">
        <v>5286648</v>
      </c>
      <c r="E1888" s="1">
        <v>0</v>
      </c>
      <c r="F1888" s="1">
        <v>0.89729565410000001</v>
      </c>
      <c r="G1888" s="1" t="str">
        <f t="shared" si="62"/>
        <v>0.8-0.9</v>
      </c>
      <c r="H1888" s="1" t="s">
        <v>1214</v>
      </c>
      <c r="I1888" s="2">
        <v>45468</v>
      </c>
      <c r="J1888" s="1" t="s">
        <v>14</v>
      </c>
      <c r="K1888" s="1">
        <v>1</v>
      </c>
      <c r="L1888" s="2">
        <v>45469</v>
      </c>
      <c r="M1888" s="1">
        <v>20240603451</v>
      </c>
      <c r="N1888" s="1" t="s">
        <v>3756</v>
      </c>
      <c r="O1888" s="1"/>
    </row>
    <row r="1889" spans="1:15" x14ac:dyDescent="0.25">
      <c r="A1889" s="1">
        <v>4700014328</v>
      </c>
      <c r="B1889" s="1">
        <v>1</v>
      </c>
      <c r="C1889" s="1">
        <v>4705502500</v>
      </c>
      <c r="D1889" s="1">
        <v>5834625</v>
      </c>
      <c r="E1889" s="1">
        <v>0</v>
      </c>
      <c r="F1889" s="1">
        <v>0.55224387480000003</v>
      </c>
      <c r="G1889" s="1" t="str">
        <f t="shared" si="62"/>
        <v>0.5-0.6</v>
      </c>
      <c r="H1889" s="1" t="s">
        <v>1307</v>
      </c>
      <c r="I1889" s="2">
        <v>45468</v>
      </c>
      <c r="J1889" s="1" t="s">
        <v>14</v>
      </c>
      <c r="K1889" s="1">
        <v>6</v>
      </c>
      <c r="L1889" s="2">
        <v>45469</v>
      </c>
      <c r="M1889" s="1">
        <v>20240603364</v>
      </c>
      <c r="N1889" s="1" t="s">
        <v>3756</v>
      </c>
      <c r="O1889" s="1"/>
    </row>
    <row r="1890" spans="1:15" x14ac:dyDescent="0.25">
      <c r="A1890" s="1">
        <v>4700014326</v>
      </c>
      <c r="B1890" s="1">
        <v>1</v>
      </c>
      <c r="C1890" s="1">
        <v>4705502300</v>
      </c>
      <c r="D1890" s="1">
        <v>5095823</v>
      </c>
      <c r="E1890" s="1">
        <v>0</v>
      </c>
      <c r="F1890" s="1">
        <v>0.36126315730000003</v>
      </c>
      <c r="G1890" s="1" t="str">
        <f t="shared" si="62"/>
        <v>0.3-0.4</v>
      </c>
      <c r="H1890" s="1" t="s">
        <v>2009</v>
      </c>
      <c r="I1890" s="2">
        <v>45468</v>
      </c>
      <c r="J1890" s="1" t="s">
        <v>14</v>
      </c>
      <c r="K1890" s="1">
        <v>6</v>
      </c>
      <c r="L1890" s="2">
        <v>45469</v>
      </c>
      <c r="M1890" s="1">
        <v>20240603377</v>
      </c>
      <c r="N1890" s="1" t="s">
        <v>3756</v>
      </c>
      <c r="O1890" s="1"/>
    </row>
    <row r="1891" spans="1:15" x14ac:dyDescent="0.25">
      <c r="A1891" s="1">
        <v>4700103133</v>
      </c>
      <c r="B1891" s="1">
        <v>1</v>
      </c>
      <c r="C1891" s="1">
        <v>4705502400</v>
      </c>
      <c r="D1891" s="1">
        <v>5834624</v>
      </c>
      <c r="E1891" s="1">
        <v>0</v>
      </c>
      <c r="F1891" s="1">
        <v>0.3850948522</v>
      </c>
      <c r="G1891" s="1" t="str">
        <f t="shared" si="62"/>
        <v>0.3-0.4</v>
      </c>
      <c r="H1891" s="1" t="s">
        <v>3081</v>
      </c>
      <c r="I1891" s="2">
        <v>45468</v>
      </c>
      <c r="J1891" s="1" t="s">
        <v>14</v>
      </c>
      <c r="K1891" s="1">
        <v>6</v>
      </c>
      <c r="L1891" s="2">
        <v>45469</v>
      </c>
      <c r="M1891" s="1">
        <v>20240603389</v>
      </c>
      <c r="N1891" s="1" t="s">
        <v>3756</v>
      </c>
      <c r="O1891" s="1"/>
    </row>
    <row r="1892" spans="1:15" x14ac:dyDescent="0.25">
      <c r="A1892" s="1">
        <v>2800024840</v>
      </c>
      <c r="B1892" s="1">
        <v>1</v>
      </c>
      <c r="C1892" s="1">
        <v>2803527501</v>
      </c>
      <c r="D1892" s="1">
        <v>4751460</v>
      </c>
      <c r="E1892" s="1">
        <v>0</v>
      </c>
      <c r="F1892" s="1">
        <v>2.0855368400000001E-2</v>
      </c>
      <c r="G1892" s="1" t="str">
        <f t="shared" si="62"/>
        <v>0-0.1</v>
      </c>
      <c r="H1892" s="1" t="s">
        <v>761</v>
      </c>
      <c r="I1892" s="2">
        <v>45520</v>
      </c>
      <c r="J1892" s="1" t="s">
        <v>14</v>
      </c>
      <c r="K1892" s="1">
        <v>3</v>
      </c>
      <c r="L1892" s="2">
        <v>45521</v>
      </c>
      <c r="M1892" s="1">
        <v>20240801852</v>
      </c>
      <c r="N1892" s="1" t="s">
        <v>3758</v>
      </c>
      <c r="O1892" s="1"/>
    </row>
    <row r="1893" spans="1:15" x14ac:dyDescent="0.25">
      <c r="A1893" s="1">
        <v>5400057299</v>
      </c>
      <c r="B1893" s="1">
        <v>1</v>
      </c>
      <c r="C1893" s="1">
        <v>5402804517</v>
      </c>
      <c r="D1893" s="1">
        <v>6269363</v>
      </c>
      <c r="E1893" s="1">
        <v>0</v>
      </c>
      <c r="F1893" s="1">
        <v>8.2743446000000005E-3</v>
      </c>
      <c r="G1893" s="1" t="str">
        <f t="shared" si="62"/>
        <v>0-0.1</v>
      </c>
      <c r="H1893" s="1" t="s">
        <v>1186</v>
      </c>
      <c r="I1893" s="2">
        <v>45467</v>
      </c>
      <c r="J1893" s="1" t="s">
        <v>14</v>
      </c>
      <c r="K1893" s="1">
        <v>1</v>
      </c>
      <c r="L1893" s="2">
        <v>45469</v>
      </c>
      <c r="M1893" s="1">
        <v>20240603213</v>
      </c>
      <c r="N1893" s="1" t="s">
        <v>3758</v>
      </c>
      <c r="O1893" s="1"/>
    </row>
    <row r="1894" spans="1:15" x14ac:dyDescent="0.25">
      <c r="A1894" s="1">
        <v>5400084843</v>
      </c>
      <c r="B1894" s="1">
        <v>1</v>
      </c>
      <c r="C1894" s="1">
        <v>5403714406</v>
      </c>
      <c r="D1894" s="1">
        <v>6546890</v>
      </c>
      <c r="E1894" s="1">
        <v>0</v>
      </c>
      <c r="F1894" s="1">
        <v>0.15607447320000001</v>
      </c>
      <c r="G1894" s="1" t="str">
        <f t="shared" si="62"/>
        <v>0.1-0.2</v>
      </c>
      <c r="H1894" s="1" t="s">
        <v>1278</v>
      </c>
      <c r="I1894" s="2">
        <v>45467</v>
      </c>
      <c r="J1894" s="1" t="s">
        <v>14</v>
      </c>
      <c r="K1894" s="1">
        <v>1</v>
      </c>
      <c r="L1894" s="2">
        <v>45469</v>
      </c>
      <c r="M1894" s="1">
        <v>20240603116</v>
      </c>
      <c r="N1894" s="1" t="s">
        <v>3758</v>
      </c>
      <c r="O1894" s="1"/>
    </row>
    <row r="1895" spans="1:15" x14ac:dyDescent="0.25">
      <c r="A1895" s="1">
        <v>200171392</v>
      </c>
      <c r="B1895" s="1">
        <v>1</v>
      </c>
      <c r="C1895" s="1">
        <v>224205865</v>
      </c>
      <c r="D1895" s="1">
        <v>5979837</v>
      </c>
      <c r="E1895" s="1">
        <v>0</v>
      </c>
      <c r="F1895" s="1">
        <v>0.2563947593</v>
      </c>
      <c r="G1895" s="1" t="str">
        <f t="shared" si="62"/>
        <v>0.2-0.3</v>
      </c>
      <c r="H1895" s="1" t="s">
        <v>1130</v>
      </c>
      <c r="I1895" s="2">
        <v>45456</v>
      </c>
      <c r="J1895" s="1" t="s">
        <v>14</v>
      </c>
      <c r="K1895" s="1">
        <v>1</v>
      </c>
      <c r="L1895" s="2">
        <v>45469</v>
      </c>
      <c r="M1895" s="1">
        <v>20240601660</v>
      </c>
      <c r="N1895" s="1" t="s">
        <v>3756</v>
      </c>
      <c r="O1895" s="1"/>
    </row>
    <row r="1896" spans="1:15" x14ac:dyDescent="0.25">
      <c r="A1896" s="1">
        <v>900031609</v>
      </c>
      <c r="B1896" s="1">
        <v>1</v>
      </c>
      <c r="C1896" s="1">
        <v>912804800</v>
      </c>
      <c r="D1896" s="1">
        <v>5457511</v>
      </c>
      <c r="E1896" s="1">
        <v>0</v>
      </c>
      <c r="F1896" s="1">
        <v>6.3548739000000007E-2</v>
      </c>
      <c r="G1896" s="1" t="str">
        <f t="shared" si="62"/>
        <v>0-0.1</v>
      </c>
      <c r="H1896" s="1" t="s">
        <v>236</v>
      </c>
      <c r="I1896" s="2">
        <v>45456</v>
      </c>
      <c r="J1896" s="1" t="s">
        <v>14</v>
      </c>
      <c r="K1896" s="1">
        <v>1</v>
      </c>
      <c r="L1896" s="2">
        <v>45469</v>
      </c>
      <c r="M1896" s="1">
        <v>20240601668</v>
      </c>
      <c r="N1896" s="1" t="s">
        <v>3758</v>
      </c>
      <c r="O1896" s="1"/>
    </row>
    <row r="1897" spans="1:15" x14ac:dyDescent="0.25">
      <c r="A1897" s="1">
        <v>7000005893</v>
      </c>
      <c r="B1897" s="1">
        <v>1</v>
      </c>
      <c r="C1897" s="1">
        <v>7010602302</v>
      </c>
      <c r="D1897" s="1">
        <v>3916513</v>
      </c>
      <c r="E1897" s="1">
        <v>0</v>
      </c>
      <c r="F1897" s="1">
        <v>0.15538916990000001</v>
      </c>
      <c r="G1897" s="1" t="str">
        <f t="shared" si="62"/>
        <v>0.1-0.2</v>
      </c>
      <c r="H1897" s="1" t="s">
        <v>42</v>
      </c>
      <c r="I1897" s="2">
        <v>45468</v>
      </c>
      <c r="J1897" s="1" t="s">
        <v>14</v>
      </c>
      <c r="K1897" s="1">
        <v>1</v>
      </c>
      <c r="L1897" s="2">
        <v>45469</v>
      </c>
      <c r="M1897" s="1">
        <v>20240603310</v>
      </c>
      <c r="N1897" s="1" t="s">
        <v>3758</v>
      </c>
      <c r="O1897" s="1"/>
    </row>
    <row r="1898" spans="1:15" x14ac:dyDescent="0.25">
      <c r="A1898" s="1">
        <v>6200090853</v>
      </c>
      <c r="B1898" s="1">
        <v>1</v>
      </c>
      <c r="C1898" s="1">
        <v>6202408267</v>
      </c>
      <c r="D1898" s="1">
        <v>6498376</v>
      </c>
      <c r="E1898" s="1">
        <v>0</v>
      </c>
      <c r="F1898" s="1">
        <v>3.7817133E-3</v>
      </c>
      <c r="G1898" s="1" t="str">
        <f t="shared" si="62"/>
        <v>0-0.1</v>
      </c>
      <c r="H1898" s="1" t="s">
        <v>3497</v>
      </c>
      <c r="I1898" s="2">
        <v>45467</v>
      </c>
      <c r="J1898" s="1" t="s">
        <v>14</v>
      </c>
      <c r="K1898" s="1">
        <v>1</v>
      </c>
      <c r="L1898" s="2">
        <v>45469</v>
      </c>
      <c r="M1898" s="1">
        <v>20240603178</v>
      </c>
      <c r="N1898" s="1" t="s">
        <v>3758</v>
      </c>
      <c r="O1898" s="1"/>
    </row>
    <row r="1899" spans="1:15" x14ac:dyDescent="0.25">
      <c r="A1899" s="1">
        <v>4700047577</v>
      </c>
      <c r="B1899" s="1">
        <v>1</v>
      </c>
      <c r="C1899" s="1">
        <v>4718106600</v>
      </c>
      <c r="D1899" s="1">
        <v>4500441</v>
      </c>
      <c r="E1899" s="1">
        <v>0</v>
      </c>
      <c r="F1899" s="1">
        <v>0.79964328360000003</v>
      </c>
      <c r="G1899" s="1" t="str">
        <f t="shared" si="62"/>
        <v>0.7-0.8</v>
      </c>
      <c r="H1899" s="1" t="s">
        <v>3517</v>
      </c>
      <c r="I1899" s="2">
        <v>45467</v>
      </c>
      <c r="J1899" s="1" t="s">
        <v>14</v>
      </c>
      <c r="K1899" s="1">
        <v>6</v>
      </c>
      <c r="L1899" s="2">
        <v>45469</v>
      </c>
      <c r="M1899" s="1">
        <v>20240603257</v>
      </c>
      <c r="N1899" s="1" t="s">
        <v>3758</v>
      </c>
      <c r="O1899" s="1"/>
    </row>
    <row r="1900" spans="1:15" x14ac:dyDescent="0.25">
      <c r="A1900" s="1">
        <v>6200052852</v>
      </c>
      <c r="B1900" s="1">
        <v>1</v>
      </c>
      <c r="C1900" s="1">
        <v>6212500905</v>
      </c>
      <c r="D1900" s="1">
        <v>3648125</v>
      </c>
      <c r="E1900" s="1">
        <v>0</v>
      </c>
      <c r="F1900" s="1">
        <v>0.1097910522</v>
      </c>
      <c r="G1900" s="1" t="str">
        <f t="shared" si="62"/>
        <v>0.1-0.2</v>
      </c>
      <c r="H1900" s="1" t="s">
        <v>1137</v>
      </c>
      <c r="I1900" s="2">
        <v>45465</v>
      </c>
      <c r="J1900" s="1" t="s">
        <v>14</v>
      </c>
      <c r="K1900" s="1">
        <v>1</v>
      </c>
      <c r="L1900" s="2">
        <v>45469</v>
      </c>
      <c r="M1900" s="1">
        <v>20240602954</v>
      </c>
      <c r="N1900" s="1" t="s">
        <v>3758</v>
      </c>
      <c r="O1900" s="1"/>
    </row>
    <row r="1901" spans="1:15" x14ac:dyDescent="0.25">
      <c r="A1901" s="1">
        <v>4800086401</v>
      </c>
      <c r="B1901" s="1">
        <v>1</v>
      </c>
      <c r="C1901" s="1">
        <v>4823102008</v>
      </c>
      <c r="D1901" s="1">
        <v>4348675</v>
      </c>
      <c r="E1901" s="1">
        <v>0</v>
      </c>
      <c r="F1901" s="1">
        <v>4.7659284000000003E-2</v>
      </c>
      <c r="G1901" s="1" t="str">
        <f t="shared" si="62"/>
        <v>0-0.1</v>
      </c>
      <c r="H1901" s="1" t="s">
        <v>1302</v>
      </c>
      <c r="I1901" s="2">
        <v>45468</v>
      </c>
      <c r="J1901" s="1" t="s">
        <v>14</v>
      </c>
      <c r="K1901" s="1">
        <v>1</v>
      </c>
      <c r="L1901" s="2">
        <v>45469</v>
      </c>
      <c r="M1901" s="1">
        <v>20240603357</v>
      </c>
      <c r="N1901" s="1" t="s">
        <v>3758</v>
      </c>
      <c r="O1901" s="1"/>
    </row>
    <row r="1902" spans="1:15" x14ac:dyDescent="0.25">
      <c r="A1902" s="1">
        <v>4700102772</v>
      </c>
      <c r="B1902" s="1">
        <v>1</v>
      </c>
      <c r="C1902" s="1">
        <v>4707412601</v>
      </c>
      <c r="D1902" s="1">
        <v>5218694</v>
      </c>
      <c r="E1902" s="1">
        <v>0</v>
      </c>
      <c r="F1902" s="1">
        <v>2.6721494200000001E-2</v>
      </c>
      <c r="G1902" s="1" t="str">
        <f t="shared" si="62"/>
        <v>0-0.1</v>
      </c>
      <c r="H1902" s="1" t="s">
        <v>3388</v>
      </c>
      <c r="I1902" s="2">
        <v>45468</v>
      </c>
      <c r="J1902" s="1" t="s">
        <v>14</v>
      </c>
      <c r="K1902" s="1">
        <v>1</v>
      </c>
      <c r="L1902" s="2">
        <v>45469</v>
      </c>
      <c r="M1902" s="1">
        <v>20240603343</v>
      </c>
      <c r="N1902" s="1" t="s">
        <v>3758</v>
      </c>
      <c r="O1902" s="1"/>
    </row>
    <row r="1903" spans="1:15" x14ac:dyDescent="0.25">
      <c r="A1903" s="1">
        <v>4800125290</v>
      </c>
      <c r="B1903" s="1">
        <v>1</v>
      </c>
      <c r="C1903" s="1">
        <v>4844307100</v>
      </c>
      <c r="D1903" s="1">
        <v>5948523</v>
      </c>
      <c r="E1903" s="1">
        <v>0</v>
      </c>
      <c r="F1903" s="1">
        <v>9.0753506000000005E-3</v>
      </c>
      <c r="G1903" s="1" t="str">
        <f t="shared" si="62"/>
        <v>0-0.1</v>
      </c>
      <c r="H1903" s="1" t="s">
        <v>1328</v>
      </c>
      <c r="I1903" s="2">
        <v>45468</v>
      </c>
      <c r="J1903" s="1" t="s">
        <v>14</v>
      </c>
      <c r="K1903" s="1">
        <v>1</v>
      </c>
      <c r="L1903" s="2">
        <v>45469</v>
      </c>
      <c r="M1903" s="1">
        <v>20240603321</v>
      </c>
      <c r="N1903" s="1" t="s">
        <v>3758</v>
      </c>
      <c r="O1903" s="1"/>
    </row>
    <row r="1904" spans="1:15" x14ac:dyDescent="0.25">
      <c r="A1904" s="1">
        <v>800083700</v>
      </c>
      <c r="B1904" s="1">
        <v>1</v>
      </c>
      <c r="C1904" s="1">
        <v>809302500</v>
      </c>
      <c r="D1904" s="1">
        <v>7071963</v>
      </c>
      <c r="E1904" s="1">
        <v>1</v>
      </c>
      <c r="F1904" s="1"/>
      <c r="G1904" s="1">
        <v>1</v>
      </c>
      <c r="H1904" s="1" t="s">
        <v>1180</v>
      </c>
      <c r="I1904" s="2">
        <v>45467</v>
      </c>
      <c r="J1904" s="1" t="s">
        <v>14</v>
      </c>
      <c r="K1904" s="1">
        <v>6</v>
      </c>
      <c r="L1904" s="2">
        <v>45469</v>
      </c>
      <c r="M1904" s="1">
        <v>20240603135</v>
      </c>
      <c r="N1904" s="1" t="s">
        <v>3758</v>
      </c>
      <c r="O1904" s="1"/>
    </row>
    <row r="1905" spans="1:15" x14ac:dyDescent="0.25">
      <c r="A1905" s="1">
        <v>1100045779</v>
      </c>
      <c r="B1905" s="1">
        <v>1</v>
      </c>
      <c r="C1905" s="1">
        <v>1136410500</v>
      </c>
      <c r="D1905" s="1">
        <v>4235633</v>
      </c>
      <c r="E1905" s="1">
        <v>0</v>
      </c>
      <c r="F1905" s="1">
        <v>0.18374489250000001</v>
      </c>
      <c r="G1905" s="1" t="str">
        <f t="shared" ref="G1905:G1948" si="63">IF(AND(F1905&gt;=0, F1905&lt;0.1), "0-0.1",
 IF(AND(F1905&gt;=0.1, F1905&lt;0.2), "0.1-0.2",
 IF(AND(F1905&gt;=0.2, F1905&lt;0.3), "0.2-0.3",
 IF(AND(F1905&gt;=0.3, F1905&lt;0.4), "0.3-0.4",
 IF(AND(F1905&gt;=0.4, F1905&lt;0.5), "0.4-0.5",
 IF(AND(F1905&gt;=0.5, F1905&lt;0.6), "0.5-0.6",
 IF(AND(F1905&gt;=0.6, F1905&lt;0.7), "0.6-0.7",
 IF(AND(F1905&gt;=0.7, F1905&lt;0.8), "0.7-0.8",
 IF(AND(F1905&gt;=0.8, F1905&lt;0.9), "0.8-0.9",
 IF(F1905&gt;=0.9, "0.9-1.0", "Out of Range"))))))))))</f>
        <v>0.1-0.2</v>
      </c>
      <c r="H1905" s="1" t="s">
        <v>3078</v>
      </c>
      <c r="I1905" s="2">
        <v>45468</v>
      </c>
      <c r="J1905" s="1" t="s">
        <v>14</v>
      </c>
      <c r="K1905" s="1">
        <v>1</v>
      </c>
      <c r="L1905" s="2">
        <v>45469</v>
      </c>
      <c r="M1905" s="1">
        <v>20240603392</v>
      </c>
      <c r="N1905" s="1" t="s">
        <v>3758</v>
      </c>
      <c r="O1905" s="1"/>
    </row>
    <row r="1906" spans="1:15" x14ac:dyDescent="0.25">
      <c r="A1906" s="1">
        <v>1300024093</v>
      </c>
      <c r="B1906" s="1">
        <v>1</v>
      </c>
      <c r="C1906" s="1">
        <v>1314604801</v>
      </c>
      <c r="D1906" s="1">
        <v>2369893</v>
      </c>
      <c r="E1906" s="1">
        <v>0</v>
      </c>
      <c r="F1906" s="1">
        <v>1.53889006E-2</v>
      </c>
      <c r="G1906" s="1" t="str">
        <f t="shared" si="63"/>
        <v>0-0.1</v>
      </c>
      <c r="H1906" s="1" t="s">
        <v>3479</v>
      </c>
      <c r="I1906" s="2">
        <v>45467</v>
      </c>
      <c r="J1906" s="1" t="s">
        <v>14</v>
      </c>
      <c r="K1906" s="1">
        <v>1</v>
      </c>
      <c r="L1906" s="2">
        <v>45469</v>
      </c>
      <c r="M1906" s="1">
        <v>20240603151</v>
      </c>
      <c r="N1906" s="1" t="s">
        <v>3758</v>
      </c>
      <c r="O1906" s="1"/>
    </row>
    <row r="1907" spans="1:15" x14ac:dyDescent="0.25">
      <c r="A1907" s="1">
        <v>6700001835</v>
      </c>
      <c r="B1907" s="1">
        <v>1</v>
      </c>
      <c r="C1907" s="1">
        <v>6713921300</v>
      </c>
      <c r="D1907" s="1">
        <v>4548384</v>
      </c>
      <c r="E1907" s="1">
        <v>0</v>
      </c>
      <c r="F1907" s="1">
        <v>0.85604232879999997</v>
      </c>
      <c r="G1907" s="1" t="str">
        <f t="shared" si="63"/>
        <v>0.8-0.9</v>
      </c>
      <c r="H1907" s="1" t="s">
        <v>157</v>
      </c>
      <c r="I1907" s="2">
        <v>45468</v>
      </c>
      <c r="J1907" s="1" t="s">
        <v>14</v>
      </c>
      <c r="K1907" s="1">
        <v>1</v>
      </c>
      <c r="L1907" s="2">
        <v>45469</v>
      </c>
      <c r="M1907" s="1">
        <v>20240603483</v>
      </c>
      <c r="N1907" s="1" t="s">
        <v>3756</v>
      </c>
      <c r="O1907" s="1"/>
    </row>
    <row r="1908" spans="1:15" x14ac:dyDescent="0.25">
      <c r="A1908" s="1">
        <v>4900073022</v>
      </c>
      <c r="B1908" s="1">
        <v>1</v>
      </c>
      <c r="C1908" s="1">
        <v>4907805204</v>
      </c>
      <c r="D1908" s="1">
        <v>6165061</v>
      </c>
      <c r="E1908" s="1">
        <v>0</v>
      </c>
      <c r="F1908" s="1">
        <v>0.6781179209</v>
      </c>
      <c r="G1908" s="1" t="str">
        <f t="shared" si="63"/>
        <v>0.6-0.7</v>
      </c>
      <c r="H1908" s="1" t="s">
        <v>474</v>
      </c>
      <c r="I1908" s="2">
        <v>45467</v>
      </c>
      <c r="J1908" s="1" t="s">
        <v>13</v>
      </c>
      <c r="K1908" s="1">
        <v>1</v>
      </c>
      <c r="L1908" s="2">
        <v>45468</v>
      </c>
      <c r="M1908" s="1">
        <v>20240603199</v>
      </c>
      <c r="N1908" s="1" t="s">
        <v>3758</v>
      </c>
      <c r="O1908" s="1"/>
    </row>
    <row r="1909" spans="1:15" x14ac:dyDescent="0.25">
      <c r="A1909" s="1">
        <v>4600184747</v>
      </c>
      <c r="B1909" s="1">
        <v>1</v>
      </c>
      <c r="C1909" s="1">
        <v>4651342438</v>
      </c>
      <c r="D1909" s="1">
        <v>6082919</v>
      </c>
      <c r="E1909" s="1">
        <v>0</v>
      </c>
      <c r="F1909" s="1">
        <v>2.64999556E-2</v>
      </c>
      <c r="G1909" s="1" t="str">
        <f t="shared" si="63"/>
        <v>0-0.1</v>
      </c>
      <c r="H1909" s="1" t="s">
        <v>1141</v>
      </c>
      <c r="I1909" s="2">
        <v>45467</v>
      </c>
      <c r="J1909" s="1" t="s">
        <v>14</v>
      </c>
      <c r="K1909" s="1">
        <v>1</v>
      </c>
      <c r="L1909" s="2">
        <v>45468</v>
      </c>
      <c r="M1909" s="1">
        <v>20240603080</v>
      </c>
      <c r="N1909" s="1" t="s">
        <v>3758</v>
      </c>
      <c r="O1909" s="1"/>
    </row>
    <row r="1910" spans="1:15" x14ac:dyDescent="0.25">
      <c r="A1910" s="1">
        <v>4200039341</v>
      </c>
      <c r="B1910" s="1">
        <v>1</v>
      </c>
      <c r="C1910" s="1">
        <v>4208112002</v>
      </c>
      <c r="D1910" s="1">
        <v>6336784</v>
      </c>
      <c r="E1910" s="1">
        <v>0</v>
      </c>
      <c r="F1910" s="1">
        <v>3.7218644000000002E-3</v>
      </c>
      <c r="G1910" s="1" t="str">
        <f t="shared" si="63"/>
        <v>0-0.1</v>
      </c>
      <c r="H1910" s="1" t="s">
        <v>21</v>
      </c>
      <c r="I1910" s="2">
        <v>45468</v>
      </c>
      <c r="J1910" s="1" t="s">
        <v>14</v>
      </c>
      <c r="K1910" s="1">
        <v>6</v>
      </c>
      <c r="L1910" s="2">
        <v>45469</v>
      </c>
      <c r="M1910" s="1">
        <v>20240603472</v>
      </c>
      <c r="N1910" s="1" t="s">
        <v>3758</v>
      </c>
      <c r="O1910" s="1"/>
    </row>
    <row r="1911" spans="1:15" x14ac:dyDescent="0.25">
      <c r="A1911" s="1">
        <v>4600152074</v>
      </c>
      <c r="B1911" s="1">
        <v>1</v>
      </c>
      <c r="C1911" s="1">
        <v>4644506200</v>
      </c>
      <c r="D1911" s="1">
        <v>6773741</v>
      </c>
      <c r="E1911" s="1">
        <v>0</v>
      </c>
      <c r="F1911" s="1">
        <v>6.2619540999999997E-3</v>
      </c>
      <c r="G1911" s="1" t="str">
        <f t="shared" si="63"/>
        <v>0-0.1</v>
      </c>
      <c r="H1911" s="1" t="s">
        <v>1236</v>
      </c>
      <c r="I1911" s="2">
        <v>45467</v>
      </c>
      <c r="J1911" s="1" t="s">
        <v>14</v>
      </c>
      <c r="K1911" s="1">
        <v>1</v>
      </c>
      <c r="L1911" s="2">
        <v>45468</v>
      </c>
      <c r="M1911" s="1">
        <v>20240603186</v>
      </c>
      <c r="N1911" s="1" t="s">
        <v>3758</v>
      </c>
      <c r="O1911" s="1"/>
    </row>
    <row r="1912" spans="1:15" x14ac:dyDescent="0.25">
      <c r="A1912" s="1">
        <v>1900020334</v>
      </c>
      <c r="B1912" s="1">
        <v>1</v>
      </c>
      <c r="C1912" s="1">
        <v>1904215003</v>
      </c>
      <c r="D1912" s="1">
        <v>4751630</v>
      </c>
      <c r="E1912" s="1">
        <v>0</v>
      </c>
      <c r="F1912" s="1">
        <v>2.9120830800000001E-2</v>
      </c>
      <c r="G1912" s="1" t="str">
        <f t="shared" si="63"/>
        <v>0-0.1</v>
      </c>
      <c r="H1912" s="1" t="s">
        <v>660</v>
      </c>
      <c r="I1912" s="2">
        <v>45500</v>
      </c>
      <c r="J1912" s="1" t="s">
        <v>2466</v>
      </c>
      <c r="K1912" s="1">
        <v>1</v>
      </c>
      <c r="L1912" s="2">
        <v>45503</v>
      </c>
      <c r="M1912" s="1">
        <v>20240704100</v>
      </c>
      <c r="N1912" s="1" t="s">
        <v>3758</v>
      </c>
      <c r="O1912" s="1"/>
    </row>
    <row r="1913" spans="1:15" x14ac:dyDescent="0.25">
      <c r="A1913" s="1">
        <v>6300110252</v>
      </c>
      <c r="B1913" s="1">
        <v>1</v>
      </c>
      <c r="C1913" s="1">
        <v>6318202122</v>
      </c>
      <c r="D1913" s="1">
        <v>6431025</v>
      </c>
      <c r="E1913" s="1">
        <v>0</v>
      </c>
      <c r="F1913" s="1">
        <v>7.7677300099999999E-2</v>
      </c>
      <c r="G1913" s="1" t="str">
        <f t="shared" si="63"/>
        <v>0-0.1</v>
      </c>
      <c r="H1913" s="1" t="s">
        <v>1329</v>
      </c>
      <c r="I1913" s="2">
        <v>45468</v>
      </c>
      <c r="J1913" s="1" t="s">
        <v>14</v>
      </c>
      <c r="K1913" s="1">
        <v>1</v>
      </c>
      <c r="L1913" s="2">
        <v>45469</v>
      </c>
      <c r="M1913" s="1">
        <v>20240603318</v>
      </c>
      <c r="N1913" s="1" t="s">
        <v>3758</v>
      </c>
      <c r="O1913" s="1"/>
    </row>
    <row r="1914" spans="1:15" x14ac:dyDescent="0.25">
      <c r="A1914" s="1">
        <v>5500012827</v>
      </c>
      <c r="B1914" s="1">
        <v>1</v>
      </c>
      <c r="C1914" s="1">
        <v>5505710400</v>
      </c>
      <c r="D1914" s="1">
        <v>6051696</v>
      </c>
      <c r="E1914" s="1">
        <v>0</v>
      </c>
      <c r="F1914" s="1">
        <v>0.49735934129999998</v>
      </c>
      <c r="G1914" s="1" t="str">
        <f t="shared" si="63"/>
        <v>0.4-0.5</v>
      </c>
      <c r="H1914" s="1" t="s">
        <v>2149</v>
      </c>
      <c r="I1914" s="2">
        <v>45468</v>
      </c>
      <c r="J1914" s="1" t="s">
        <v>14</v>
      </c>
      <c r="K1914" s="1">
        <v>1</v>
      </c>
      <c r="L1914" s="2">
        <v>45469</v>
      </c>
      <c r="M1914" s="1">
        <v>20240603407</v>
      </c>
      <c r="N1914" s="1" t="s">
        <v>3758</v>
      </c>
      <c r="O1914" s="1"/>
    </row>
    <row r="1915" spans="1:15" x14ac:dyDescent="0.25">
      <c r="A1915" s="1">
        <v>6700001560</v>
      </c>
      <c r="B1915" s="1">
        <v>1</v>
      </c>
      <c r="C1915" s="1">
        <v>6704611100</v>
      </c>
      <c r="D1915" s="1">
        <v>7095885</v>
      </c>
      <c r="E1915" s="1">
        <v>0</v>
      </c>
      <c r="F1915" s="1">
        <v>6.5969723999999997E-3</v>
      </c>
      <c r="G1915" s="1" t="str">
        <f t="shared" si="63"/>
        <v>0-0.1</v>
      </c>
      <c r="H1915" s="1" t="s">
        <v>2150</v>
      </c>
      <c r="I1915" s="2">
        <v>45468</v>
      </c>
      <c r="J1915" s="1" t="s">
        <v>14</v>
      </c>
      <c r="K1915" s="1">
        <v>1</v>
      </c>
      <c r="L1915" s="2">
        <v>45469</v>
      </c>
      <c r="M1915" s="1">
        <v>20240603402</v>
      </c>
      <c r="N1915" s="1" t="s">
        <v>3758</v>
      </c>
      <c r="O1915" s="1"/>
    </row>
    <row r="1916" spans="1:15" x14ac:dyDescent="0.25">
      <c r="A1916" s="1">
        <v>6200064929</v>
      </c>
      <c r="B1916" s="1">
        <v>1</v>
      </c>
      <c r="C1916" s="1">
        <v>6215700811</v>
      </c>
      <c r="D1916" s="1">
        <v>4748788</v>
      </c>
      <c r="E1916" s="1">
        <v>0</v>
      </c>
      <c r="F1916" s="1">
        <v>1.58505047E-2</v>
      </c>
      <c r="G1916" s="1" t="str">
        <f t="shared" si="63"/>
        <v>0-0.1</v>
      </c>
      <c r="H1916" s="1" t="s">
        <v>2154</v>
      </c>
      <c r="I1916" s="2">
        <v>45468</v>
      </c>
      <c r="J1916" s="1" t="s">
        <v>14</v>
      </c>
      <c r="K1916" s="1">
        <v>1</v>
      </c>
      <c r="L1916" s="2">
        <v>45469</v>
      </c>
      <c r="M1916" s="1">
        <v>20240603496</v>
      </c>
      <c r="N1916" s="1" t="s">
        <v>3758</v>
      </c>
      <c r="O1916" s="1"/>
    </row>
    <row r="1917" spans="1:15" x14ac:dyDescent="0.25">
      <c r="A1917" s="1">
        <v>6600012710</v>
      </c>
      <c r="B1917" s="1">
        <v>1</v>
      </c>
      <c r="C1917" s="1">
        <v>6609302901</v>
      </c>
      <c r="D1917" s="1">
        <v>6352198</v>
      </c>
      <c r="E1917" s="1">
        <v>0</v>
      </c>
      <c r="F1917" s="1">
        <v>4.5091348999999996E-3</v>
      </c>
      <c r="G1917" s="1" t="str">
        <f t="shared" si="63"/>
        <v>0-0.1</v>
      </c>
      <c r="H1917" s="1" t="s">
        <v>25</v>
      </c>
      <c r="I1917" s="2">
        <v>45468</v>
      </c>
      <c r="J1917" s="1" t="s">
        <v>14</v>
      </c>
      <c r="K1917" s="1">
        <v>9</v>
      </c>
      <c r="L1917" s="2">
        <v>45469</v>
      </c>
      <c r="M1917" s="1">
        <v>20240603286</v>
      </c>
      <c r="N1917" s="1" t="s">
        <v>3758</v>
      </c>
      <c r="O1917" s="1"/>
    </row>
    <row r="1918" spans="1:15" x14ac:dyDescent="0.25">
      <c r="A1918" s="1">
        <v>1500025251</v>
      </c>
      <c r="B1918" s="1">
        <v>1</v>
      </c>
      <c r="C1918" s="1">
        <v>1506417401</v>
      </c>
      <c r="D1918" s="1">
        <v>4654840</v>
      </c>
      <c r="E1918" s="1">
        <v>0</v>
      </c>
      <c r="F1918" s="1">
        <v>6.7152482700000002E-2</v>
      </c>
      <c r="G1918" s="1" t="str">
        <f t="shared" si="63"/>
        <v>0-0.1</v>
      </c>
      <c r="H1918" s="1" t="s">
        <v>693</v>
      </c>
      <c r="I1918" s="2">
        <v>45457</v>
      </c>
      <c r="J1918" s="1" t="s">
        <v>12</v>
      </c>
      <c r="K1918" s="1">
        <v>1</v>
      </c>
      <c r="L1918" s="2">
        <v>45469</v>
      </c>
      <c r="M1918" s="1">
        <v>20240601982</v>
      </c>
      <c r="N1918" s="1" t="s">
        <v>3758</v>
      </c>
      <c r="O1918" s="1"/>
    </row>
    <row r="1919" spans="1:15" x14ac:dyDescent="0.25">
      <c r="A1919" s="1">
        <v>200198261</v>
      </c>
      <c r="B1919" s="1">
        <v>1</v>
      </c>
      <c r="C1919" s="1">
        <v>226254112</v>
      </c>
      <c r="D1919" s="1">
        <v>6285532</v>
      </c>
      <c r="E1919" s="1">
        <v>0</v>
      </c>
      <c r="F1919" s="1">
        <v>1.2124138200000001E-2</v>
      </c>
      <c r="G1919" s="1" t="str">
        <f t="shared" si="63"/>
        <v>0-0.1</v>
      </c>
      <c r="H1919" s="1" t="s">
        <v>1235</v>
      </c>
      <c r="I1919" s="2">
        <v>45467</v>
      </c>
      <c r="J1919" s="1" t="s">
        <v>14</v>
      </c>
      <c r="K1919" s="1">
        <v>1</v>
      </c>
      <c r="L1919" s="2">
        <v>45468</v>
      </c>
      <c r="M1919" s="1">
        <v>20240603188</v>
      </c>
      <c r="N1919" s="1" t="s">
        <v>3758</v>
      </c>
      <c r="O1919" s="1"/>
    </row>
    <row r="1920" spans="1:15" x14ac:dyDescent="0.25">
      <c r="A1920" s="1">
        <v>1500023766</v>
      </c>
      <c r="B1920" s="1">
        <v>1</v>
      </c>
      <c r="C1920" s="1">
        <v>1506417400</v>
      </c>
      <c r="D1920" s="1">
        <v>7265399</v>
      </c>
      <c r="E1920" s="1">
        <v>0</v>
      </c>
      <c r="F1920" s="1">
        <v>1.46917039E-2</v>
      </c>
      <c r="G1920" s="1" t="str">
        <f t="shared" si="63"/>
        <v>0-0.1</v>
      </c>
      <c r="H1920" s="1" t="s">
        <v>2072</v>
      </c>
      <c r="I1920" s="2">
        <v>45457</v>
      </c>
      <c r="J1920" s="1" t="s">
        <v>12</v>
      </c>
      <c r="K1920" s="1">
        <v>1</v>
      </c>
      <c r="L1920" s="2">
        <v>45469</v>
      </c>
      <c r="M1920" s="1">
        <v>20240601999</v>
      </c>
      <c r="N1920" s="1" t="s">
        <v>3758</v>
      </c>
      <c r="O1920" s="1"/>
    </row>
    <row r="1921" spans="1:15" x14ac:dyDescent="0.25">
      <c r="A1921" s="1">
        <v>200228149</v>
      </c>
      <c r="B1921" s="1">
        <v>1</v>
      </c>
      <c r="C1921" s="1">
        <v>223018715</v>
      </c>
      <c r="D1921" s="1">
        <v>6624932</v>
      </c>
      <c r="E1921" s="1">
        <v>0</v>
      </c>
      <c r="F1921" s="1">
        <v>8.9875754099999997E-2</v>
      </c>
      <c r="G1921" s="1" t="str">
        <f t="shared" si="63"/>
        <v>0-0.1</v>
      </c>
      <c r="H1921" s="1" t="s">
        <v>3038</v>
      </c>
      <c r="I1921" s="2">
        <v>45456</v>
      </c>
      <c r="J1921" s="1" t="s">
        <v>14</v>
      </c>
      <c r="K1921" s="1">
        <v>1</v>
      </c>
      <c r="L1921" s="2">
        <v>45469</v>
      </c>
      <c r="M1921" s="1">
        <v>20240601752</v>
      </c>
      <c r="N1921" s="1" t="s">
        <v>3758</v>
      </c>
      <c r="O1921" s="1"/>
    </row>
    <row r="1922" spans="1:15" x14ac:dyDescent="0.25">
      <c r="A1922" s="1">
        <v>6200092893</v>
      </c>
      <c r="B1922" s="1">
        <v>1</v>
      </c>
      <c r="C1922" s="1">
        <v>6203918625</v>
      </c>
      <c r="D1922" s="1">
        <v>7258589</v>
      </c>
      <c r="E1922" s="1">
        <v>0</v>
      </c>
      <c r="F1922" s="1">
        <v>0.13940157289999999</v>
      </c>
      <c r="G1922" s="1" t="str">
        <f t="shared" si="63"/>
        <v>0.1-0.2</v>
      </c>
      <c r="H1922" s="1" t="s">
        <v>1242</v>
      </c>
      <c r="I1922" s="2">
        <v>45467</v>
      </c>
      <c r="J1922" s="1" t="s">
        <v>14</v>
      </c>
      <c r="K1922" s="1">
        <v>1</v>
      </c>
      <c r="L1922" s="2">
        <v>45469</v>
      </c>
      <c r="M1922" s="1">
        <v>20240603232</v>
      </c>
      <c r="N1922" s="1" t="s">
        <v>3758</v>
      </c>
      <c r="O1922" s="1"/>
    </row>
    <row r="1923" spans="1:15" x14ac:dyDescent="0.25">
      <c r="A1923" s="1">
        <v>6200005404</v>
      </c>
      <c r="B1923" s="1">
        <v>1</v>
      </c>
      <c r="C1923" s="1">
        <v>6202811000</v>
      </c>
      <c r="D1923" s="1">
        <v>6828173</v>
      </c>
      <c r="E1923" s="1">
        <v>0</v>
      </c>
      <c r="F1923" s="1">
        <v>0.4096782618</v>
      </c>
      <c r="G1923" s="1" t="str">
        <f t="shared" si="63"/>
        <v>0.4-0.5</v>
      </c>
      <c r="H1923" s="1" t="s">
        <v>2188</v>
      </c>
      <c r="I1923" s="2">
        <v>45467</v>
      </c>
      <c r="J1923" s="1" t="s">
        <v>14</v>
      </c>
      <c r="K1923" s="1">
        <v>1</v>
      </c>
      <c r="L1923" s="2">
        <v>45469</v>
      </c>
      <c r="M1923" s="1">
        <v>20240603104</v>
      </c>
      <c r="N1923" s="1" t="s">
        <v>3758</v>
      </c>
      <c r="O1923" s="1"/>
    </row>
    <row r="1924" spans="1:15" x14ac:dyDescent="0.25">
      <c r="A1924" s="1">
        <v>4300028311</v>
      </c>
      <c r="B1924" s="1">
        <v>1</v>
      </c>
      <c r="C1924" s="1">
        <v>4306123000</v>
      </c>
      <c r="D1924" s="1">
        <v>6451430</v>
      </c>
      <c r="E1924" s="1">
        <v>0</v>
      </c>
      <c r="F1924" s="1">
        <v>1.03508907E-2</v>
      </c>
      <c r="G1924" s="1" t="str">
        <f t="shared" si="63"/>
        <v>0-0.1</v>
      </c>
      <c r="H1924" s="1" t="s">
        <v>575</v>
      </c>
      <c r="I1924" s="2">
        <v>45467</v>
      </c>
      <c r="J1924" s="1" t="s">
        <v>14</v>
      </c>
      <c r="K1924" s="1">
        <v>1</v>
      </c>
      <c r="L1924" s="2">
        <v>45468</v>
      </c>
      <c r="M1924" s="1">
        <v>20240603170</v>
      </c>
      <c r="N1924" s="1" t="s">
        <v>3758</v>
      </c>
      <c r="O1924" s="1"/>
    </row>
    <row r="1925" spans="1:15" x14ac:dyDescent="0.25">
      <c r="A1925" s="1">
        <v>9500000346</v>
      </c>
      <c r="B1925" s="1">
        <v>1</v>
      </c>
      <c r="C1925" s="1">
        <v>9515056704</v>
      </c>
      <c r="D1925" s="1">
        <v>6473329</v>
      </c>
      <c r="E1925" s="1">
        <v>0</v>
      </c>
      <c r="F1925" s="1">
        <v>0.79788655310000001</v>
      </c>
      <c r="G1925" s="1" t="str">
        <f t="shared" si="63"/>
        <v>0.7-0.8</v>
      </c>
      <c r="H1925" s="1" t="s">
        <v>2042</v>
      </c>
      <c r="I1925" s="2">
        <v>45454</v>
      </c>
      <c r="J1925" s="1" t="s">
        <v>17</v>
      </c>
      <c r="K1925" s="1">
        <v>1</v>
      </c>
      <c r="L1925" s="2">
        <v>45457</v>
      </c>
      <c r="M1925" s="1">
        <v>20240601358</v>
      </c>
      <c r="N1925" s="1" t="s">
        <v>3756</v>
      </c>
      <c r="O1925" s="1"/>
    </row>
    <row r="1926" spans="1:15" x14ac:dyDescent="0.25">
      <c r="A1926" s="1">
        <v>100001350</v>
      </c>
      <c r="B1926" s="1">
        <v>1</v>
      </c>
      <c r="C1926" s="1">
        <v>114554400</v>
      </c>
      <c r="D1926" s="1">
        <v>2771975</v>
      </c>
      <c r="E1926" s="1">
        <v>0</v>
      </c>
      <c r="F1926" s="1">
        <v>0.68428344460000001</v>
      </c>
      <c r="G1926" s="1" t="str">
        <f t="shared" si="63"/>
        <v>0.6-0.7</v>
      </c>
      <c r="H1926" s="1" t="s">
        <v>3618</v>
      </c>
      <c r="I1926" s="2">
        <v>45456</v>
      </c>
      <c r="J1926" s="1" t="s">
        <v>14</v>
      </c>
      <c r="K1926" s="1">
        <v>6</v>
      </c>
      <c r="L1926" s="2">
        <v>45467</v>
      </c>
      <c r="M1926" s="1">
        <v>20240601795</v>
      </c>
      <c r="N1926" s="1" t="s">
        <v>3758</v>
      </c>
      <c r="O1926" s="1"/>
    </row>
    <row r="1927" spans="1:15" x14ac:dyDescent="0.25">
      <c r="A1927" s="1">
        <v>6200092981</v>
      </c>
      <c r="B1927" s="1">
        <v>1</v>
      </c>
      <c r="C1927" s="1">
        <v>6207104812</v>
      </c>
      <c r="D1927" s="1">
        <v>7258224</v>
      </c>
      <c r="E1927" s="1">
        <v>0</v>
      </c>
      <c r="F1927" s="1">
        <v>0.1022654702</v>
      </c>
      <c r="G1927" s="1" t="str">
        <f t="shared" si="63"/>
        <v>0.1-0.2</v>
      </c>
      <c r="H1927" s="1" t="s">
        <v>110</v>
      </c>
      <c r="I1927" s="2">
        <v>45467</v>
      </c>
      <c r="J1927" s="1" t="s">
        <v>14</v>
      </c>
      <c r="K1927" s="1">
        <v>1</v>
      </c>
      <c r="L1927" s="2">
        <v>45469</v>
      </c>
      <c r="M1927" s="1">
        <v>20240603224</v>
      </c>
      <c r="N1927" s="1" t="s">
        <v>3758</v>
      </c>
      <c r="O1927" s="1"/>
    </row>
    <row r="1928" spans="1:15" x14ac:dyDescent="0.25">
      <c r="A1928" s="1">
        <v>6200065539</v>
      </c>
      <c r="B1928" s="1">
        <v>1</v>
      </c>
      <c r="C1928" s="1">
        <v>6218208001</v>
      </c>
      <c r="D1928" s="1">
        <v>4804573</v>
      </c>
      <c r="E1928" s="1">
        <v>0</v>
      </c>
      <c r="F1928" s="1">
        <v>6.7870000299999997E-2</v>
      </c>
      <c r="G1928" s="1" t="str">
        <f t="shared" si="63"/>
        <v>0-0.1</v>
      </c>
      <c r="H1928" s="1" t="s">
        <v>259</v>
      </c>
      <c r="I1928" s="2">
        <v>45465</v>
      </c>
      <c r="J1928" s="1" t="s">
        <v>14</v>
      </c>
      <c r="K1928" s="1">
        <v>1</v>
      </c>
      <c r="L1928" s="2">
        <v>45468</v>
      </c>
      <c r="M1928" s="1">
        <v>20240602992</v>
      </c>
      <c r="N1928" s="1" t="s">
        <v>3758</v>
      </c>
      <c r="O1928" s="1"/>
    </row>
    <row r="1929" spans="1:15" x14ac:dyDescent="0.25">
      <c r="A1929" s="1">
        <v>6200083105</v>
      </c>
      <c r="B1929" s="1">
        <v>1</v>
      </c>
      <c r="C1929" s="1">
        <v>6201002700</v>
      </c>
      <c r="D1929" s="1">
        <v>5902861</v>
      </c>
      <c r="E1929" s="1">
        <v>0</v>
      </c>
      <c r="F1929" s="1">
        <v>0.12804824049999999</v>
      </c>
      <c r="G1929" s="1" t="str">
        <f t="shared" si="63"/>
        <v>0.1-0.2</v>
      </c>
      <c r="H1929" s="1" t="s">
        <v>887</v>
      </c>
      <c r="I1929" s="2">
        <v>45465</v>
      </c>
      <c r="J1929" s="1" t="s">
        <v>14</v>
      </c>
      <c r="K1929" s="1">
        <v>1</v>
      </c>
      <c r="L1929" s="2">
        <v>45469</v>
      </c>
      <c r="M1929" s="1">
        <v>20240602967</v>
      </c>
      <c r="N1929" s="1" t="s">
        <v>3757</v>
      </c>
      <c r="O1929" s="1"/>
    </row>
    <row r="1930" spans="1:15" x14ac:dyDescent="0.25">
      <c r="A1930" s="1">
        <v>6200091416</v>
      </c>
      <c r="B1930" s="1">
        <v>1</v>
      </c>
      <c r="C1930" s="1">
        <v>6203109145</v>
      </c>
      <c r="D1930" s="1">
        <v>7221475</v>
      </c>
      <c r="E1930" s="1">
        <v>0</v>
      </c>
      <c r="F1930" s="1">
        <v>4.4224916E-3</v>
      </c>
      <c r="G1930" s="1" t="str">
        <f t="shared" si="63"/>
        <v>0-0.1</v>
      </c>
      <c r="H1930" s="1" t="s">
        <v>2151</v>
      </c>
      <c r="I1930" s="2">
        <v>45468</v>
      </c>
      <c r="J1930" s="1" t="s">
        <v>14</v>
      </c>
      <c r="K1930" s="1">
        <v>1</v>
      </c>
      <c r="L1930" s="2">
        <v>45469</v>
      </c>
      <c r="M1930" s="1">
        <v>20240603401</v>
      </c>
      <c r="N1930" s="1" t="s">
        <v>3758</v>
      </c>
      <c r="O1930" s="1"/>
    </row>
    <row r="1931" spans="1:15" x14ac:dyDescent="0.25">
      <c r="A1931" s="1">
        <v>6200091945</v>
      </c>
      <c r="B1931" s="1">
        <v>1</v>
      </c>
      <c r="C1931" s="1">
        <v>6217903105</v>
      </c>
      <c r="D1931" s="1">
        <v>2965423</v>
      </c>
      <c r="E1931" s="1">
        <v>0</v>
      </c>
      <c r="F1931" s="1">
        <v>1.25235795E-2</v>
      </c>
      <c r="G1931" s="1" t="str">
        <f t="shared" si="63"/>
        <v>0-0.1</v>
      </c>
      <c r="H1931" s="1" t="s">
        <v>2557</v>
      </c>
      <c r="I1931" s="2">
        <v>45465</v>
      </c>
      <c r="J1931" s="1" t="s">
        <v>14</v>
      </c>
      <c r="K1931" s="1">
        <v>6</v>
      </c>
      <c r="L1931" s="2">
        <v>45469</v>
      </c>
      <c r="M1931" s="1">
        <v>20240602996</v>
      </c>
      <c r="N1931" s="1" t="s">
        <v>3758</v>
      </c>
      <c r="O1931" s="1"/>
    </row>
    <row r="1932" spans="1:15" x14ac:dyDescent="0.25">
      <c r="A1932" s="1">
        <v>6200079648</v>
      </c>
      <c r="B1932" s="1">
        <v>1</v>
      </c>
      <c r="C1932" s="1">
        <v>6207810310</v>
      </c>
      <c r="D1932" s="1">
        <v>6040762</v>
      </c>
      <c r="E1932" s="1">
        <v>0</v>
      </c>
      <c r="F1932" s="1">
        <v>3.5206171600000002E-2</v>
      </c>
      <c r="G1932" s="1" t="str">
        <f t="shared" si="63"/>
        <v>0-0.1</v>
      </c>
      <c r="H1932" s="1" t="s">
        <v>3318</v>
      </c>
      <c r="I1932" s="2">
        <v>45468</v>
      </c>
      <c r="J1932" s="1" t="s">
        <v>14</v>
      </c>
      <c r="K1932" s="1">
        <v>1</v>
      </c>
      <c r="L1932" s="2">
        <v>45469</v>
      </c>
      <c r="M1932" s="1">
        <v>20240603428</v>
      </c>
      <c r="N1932" s="1" t="s">
        <v>3758</v>
      </c>
      <c r="O1932" s="1"/>
    </row>
    <row r="1933" spans="1:15" x14ac:dyDescent="0.25">
      <c r="A1933" s="1">
        <v>200229418</v>
      </c>
      <c r="B1933" s="1">
        <v>1</v>
      </c>
      <c r="C1933" s="1">
        <v>238213076</v>
      </c>
      <c r="D1933" s="1">
        <v>6063062</v>
      </c>
      <c r="E1933" s="1">
        <v>0</v>
      </c>
      <c r="F1933" s="1">
        <v>0.78157132949999997</v>
      </c>
      <c r="G1933" s="1" t="str">
        <f t="shared" si="63"/>
        <v>0.7-0.8</v>
      </c>
      <c r="H1933" s="1" t="s">
        <v>238</v>
      </c>
      <c r="I1933" s="2">
        <v>45461</v>
      </c>
      <c r="J1933" s="1" t="s">
        <v>14</v>
      </c>
      <c r="K1933" s="1">
        <v>1</v>
      </c>
      <c r="L1933" s="2">
        <v>45468</v>
      </c>
      <c r="M1933" s="1">
        <v>20240602336</v>
      </c>
      <c r="N1933" s="1" t="s">
        <v>3756</v>
      </c>
      <c r="O1933" s="1"/>
    </row>
    <row r="1934" spans="1:15" x14ac:dyDescent="0.25">
      <c r="A1934" s="1">
        <v>5200015002</v>
      </c>
      <c r="B1934" s="1">
        <v>1</v>
      </c>
      <c r="C1934" s="1">
        <v>5204005046</v>
      </c>
      <c r="D1934" s="1">
        <v>5314875</v>
      </c>
      <c r="E1934" s="1">
        <v>0</v>
      </c>
      <c r="F1934" s="1">
        <v>6.0801941300000002E-2</v>
      </c>
      <c r="G1934" s="1" t="str">
        <f t="shared" si="63"/>
        <v>0-0.1</v>
      </c>
      <c r="H1934" s="1" t="s">
        <v>260</v>
      </c>
      <c r="I1934" s="2">
        <v>45465</v>
      </c>
      <c r="J1934" s="1" t="s">
        <v>14</v>
      </c>
      <c r="K1934" s="1">
        <v>1</v>
      </c>
      <c r="L1934" s="2">
        <v>45469</v>
      </c>
      <c r="M1934" s="1">
        <v>20240602993</v>
      </c>
      <c r="N1934" s="1" t="s">
        <v>3758</v>
      </c>
      <c r="O1934" s="1"/>
    </row>
    <row r="1935" spans="1:15" x14ac:dyDescent="0.25">
      <c r="A1935" s="1">
        <v>4900072857</v>
      </c>
      <c r="B1935" s="1">
        <v>1</v>
      </c>
      <c r="C1935" s="1">
        <v>4907805202</v>
      </c>
      <c r="D1935" s="1">
        <v>6207324</v>
      </c>
      <c r="E1935" s="1">
        <v>0</v>
      </c>
      <c r="F1935" s="1">
        <v>5.1135868899999999E-2</v>
      </c>
      <c r="G1935" s="1" t="str">
        <f t="shared" si="63"/>
        <v>0-0.1</v>
      </c>
      <c r="H1935" s="1" t="s">
        <v>475</v>
      </c>
      <c r="I1935" s="2">
        <v>45467</v>
      </c>
      <c r="J1935" s="1" t="s">
        <v>13</v>
      </c>
      <c r="K1935" s="1">
        <v>1</v>
      </c>
      <c r="L1935" s="2">
        <v>45468</v>
      </c>
      <c r="M1935" s="1">
        <v>20240603196</v>
      </c>
      <c r="N1935" s="1" t="s">
        <v>3758</v>
      </c>
      <c r="O1935" s="1"/>
    </row>
    <row r="1936" spans="1:15" x14ac:dyDescent="0.25">
      <c r="A1936" s="1">
        <v>200123756</v>
      </c>
      <c r="B1936" s="1">
        <v>1</v>
      </c>
      <c r="C1936" s="1">
        <v>221809005</v>
      </c>
      <c r="D1936" s="1">
        <v>4905962</v>
      </c>
      <c r="E1936" s="1">
        <v>0</v>
      </c>
      <c r="F1936" s="1">
        <v>8.5893983399999999E-2</v>
      </c>
      <c r="G1936" s="1" t="str">
        <f t="shared" si="63"/>
        <v>0-0.1</v>
      </c>
      <c r="H1936" s="1" t="s">
        <v>732</v>
      </c>
      <c r="I1936" s="2">
        <v>45465</v>
      </c>
      <c r="J1936" s="1" t="s">
        <v>14</v>
      </c>
      <c r="K1936" s="1">
        <v>1</v>
      </c>
      <c r="L1936" s="2">
        <v>45468</v>
      </c>
      <c r="M1936" s="1">
        <v>20240602930</v>
      </c>
      <c r="N1936" s="1" t="s">
        <v>3758</v>
      </c>
      <c r="O1936" s="1"/>
    </row>
    <row r="1937" spans="1:15" x14ac:dyDescent="0.25">
      <c r="A1937" s="1">
        <v>3500023255</v>
      </c>
      <c r="B1937" s="1">
        <v>1</v>
      </c>
      <c r="C1937" s="1">
        <v>3502109003</v>
      </c>
      <c r="D1937" s="1">
        <v>3378016</v>
      </c>
      <c r="E1937" s="1">
        <v>0</v>
      </c>
      <c r="F1937" s="1">
        <v>4.0718298E-2</v>
      </c>
      <c r="G1937" s="1" t="str">
        <f t="shared" si="63"/>
        <v>0-0.1</v>
      </c>
      <c r="H1937" s="1" t="s">
        <v>21</v>
      </c>
      <c r="I1937" s="2">
        <v>45465</v>
      </c>
      <c r="J1937" s="1" t="s">
        <v>14</v>
      </c>
      <c r="K1937" s="1">
        <v>6</v>
      </c>
      <c r="L1937" s="2">
        <v>45468</v>
      </c>
      <c r="M1937" s="1">
        <v>20240602962</v>
      </c>
      <c r="N1937" s="1" t="s">
        <v>3758</v>
      </c>
      <c r="O1937" s="1"/>
    </row>
    <row r="1938" spans="1:15" x14ac:dyDescent="0.25">
      <c r="A1938" s="1">
        <v>3500028450</v>
      </c>
      <c r="B1938" s="1">
        <v>1</v>
      </c>
      <c r="C1938" s="1">
        <v>3502104710</v>
      </c>
      <c r="D1938" s="1">
        <v>7263316</v>
      </c>
      <c r="E1938" s="1">
        <v>0</v>
      </c>
      <c r="F1938" s="1">
        <v>0.12756967120000001</v>
      </c>
      <c r="G1938" s="1" t="str">
        <f t="shared" si="63"/>
        <v>0.1-0.2</v>
      </c>
      <c r="H1938" s="1" t="s">
        <v>21</v>
      </c>
      <c r="I1938" s="2">
        <v>45465</v>
      </c>
      <c r="J1938" s="1" t="s">
        <v>14</v>
      </c>
      <c r="K1938" s="1">
        <v>6</v>
      </c>
      <c r="L1938" s="2">
        <v>45468</v>
      </c>
      <c r="M1938" s="1">
        <v>20240602964</v>
      </c>
      <c r="N1938" s="1" t="s">
        <v>3758</v>
      </c>
      <c r="O1938" s="1"/>
    </row>
    <row r="1939" spans="1:15" x14ac:dyDescent="0.25">
      <c r="A1939" s="1">
        <v>200115218</v>
      </c>
      <c r="B1939" s="1">
        <v>1</v>
      </c>
      <c r="C1939" s="1">
        <v>236900229</v>
      </c>
      <c r="D1939" s="1">
        <v>4489265</v>
      </c>
      <c r="E1939" s="1">
        <v>0</v>
      </c>
      <c r="F1939" s="1">
        <v>0.4165572354</v>
      </c>
      <c r="G1939" s="1" t="str">
        <f t="shared" si="63"/>
        <v>0.4-0.5</v>
      </c>
      <c r="H1939" s="1" t="s">
        <v>1175</v>
      </c>
      <c r="I1939" s="2">
        <v>45463</v>
      </c>
      <c r="J1939" s="1" t="s">
        <v>12</v>
      </c>
      <c r="K1939" s="1">
        <v>1</v>
      </c>
      <c r="L1939" s="2">
        <v>45468</v>
      </c>
      <c r="M1939" s="1">
        <v>20240602682</v>
      </c>
      <c r="N1939" s="1" t="s">
        <v>3758</v>
      </c>
      <c r="O1939" s="1"/>
    </row>
    <row r="1940" spans="1:15" x14ac:dyDescent="0.25">
      <c r="A1940" s="1">
        <v>4600216745</v>
      </c>
      <c r="B1940" s="1">
        <v>1</v>
      </c>
      <c r="C1940" s="1">
        <v>4629502601</v>
      </c>
      <c r="D1940" s="1">
        <v>4406522</v>
      </c>
      <c r="E1940" s="1">
        <v>0</v>
      </c>
      <c r="F1940" s="1">
        <v>0.84247701259999996</v>
      </c>
      <c r="G1940" s="1" t="str">
        <f t="shared" si="63"/>
        <v>0.8-0.9</v>
      </c>
      <c r="H1940" s="1" t="s">
        <v>1178</v>
      </c>
      <c r="I1940" s="2">
        <v>45467</v>
      </c>
      <c r="J1940" s="1" t="s">
        <v>14</v>
      </c>
      <c r="K1940" s="1">
        <v>1</v>
      </c>
      <c r="L1940" s="2">
        <v>45468</v>
      </c>
      <c r="M1940" s="1">
        <v>20240603134</v>
      </c>
      <c r="N1940" s="1" t="s">
        <v>3758</v>
      </c>
      <c r="O1940" s="1"/>
    </row>
    <row r="1941" spans="1:15" x14ac:dyDescent="0.25">
      <c r="A1941" s="1">
        <v>4300029783</v>
      </c>
      <c r="B1941" s="1">
        <v>1</v>
      </c>
      <c r="C1941" s="1">
        <v>4301303501</v>
      </c>
      <c r="D1941" s="1">
        <v>6272396</v>
      </c>
      <c r="E1941" s="1">
        <v>0</v>
      </c>
      <c r="F1941" s="1">
        <v>0.57021198309999999</v>
      </c>
      <c r="G1941" s="1" t="str">
        <f t="shared" si="63"/>
        <v>0.5-0.6</v>
      </c>
      <c r="H1941" s="1" t="s">
        <v>1369</v>
      </c>
      <c r="I1941" s="2">
        <v>45467</v>
      </c>
      <c r="J1941" s="1" t="s">
        <v>14</v>
      </c>
      <c r="K1941" s="1">
        <v>1</v>
      </c>
      <c r="L1941" s="2">
        <v>45468</v>
      </c>
      <c r="M1941" s="1">
        <v>20240603140</v>
      </c>
      <c r="N1941" s="1" t="s">
        <v>3758</v>
      </c>
      <c r="O1941" s="1"/>
    </row>
    <row r="1942" spans="1:15" x14ac:dyDescent="0.25">
      <c r="A1942" s="1">
        <v>4200044434</v>
      </c>
      <c r="B1942" s="1">
        <v>1</v>
      </c>
      <c r="C1942" s="1">
        <v>4208112500</v>
      </c>
      <c r="D1942" s="1">
        <v>4340297</v>
      </c>
      <c r="E1942" s="1">
        <v>0</v>
      </c>
      <c r="F1942" s="1">
        <v>0.1581958386</v>
      </c>
      <c r="G1942" s="1" t="str">
        <f t="shared" si="63"/>
        <v>0.1-0.2</v>
      </c>
      <c r="H1942" s="1" t="s">
        <v>21</v>
      </c>
      <c r="I1942" s="2">
        <v>45468</v>
      </c>
      <c r="J1942" s="1" t="s">
        <v>14</v>
      </c>
      <c r="K1942" s="1">
        <v>6</v>
      </c>
      <c r="L1942" s="2">
        <v>45469</v>
      </c>
      <c r="M1942" s="1">
        <v>20240603473</v>
      </c>
      <c r="N1942" s="1" t="s">
        <v>3758</v>
      </c>
      <c r="O1942" s="1"/>
    </row>
    <row r="1943" spans="1:15" x14ac:dyDescent="0.25">
      <c r="A1943" s="1">
        <v>4300015974</v>
      </c>
      <c r="B1943" s="1">
        <v>1</v>
      </c>
      <c r="C1943" s="1">
        <v>4303619600</v>
      </c>
      <c r="D1943" s="1">
        <v>4218141</v>
      </c>
      <c r="E1943" s="1">
        <v>0</v>
      </c>
      <c r="F1943" s="1">
        <v>7.8794998599999999E-2</v>
      </c>
      <c r="G1943" s="1" t="str">
        <f t="shared" si="63"/>
        <v>0-0.1</v>
      </c>
      <c r="H1943" s="1" t="s">
        <v>1281</v>
      </c>
      <c r="I1943" s="2">
        <v>45467</v>
      </c>
      <c r="J1943" s="1" t="s">
        <v>14</v>
      </c>
      <c r="K1943" s="1">
        <v>1</v>
      </c>
      <c r="L1943" s="2">
        <v>45468</v>
      </c>
      <c r="M1943" s="1">
        <v>20240603126</v>
      </c>
      <c r="N1943" s="1" t="s">
        <v>3758</v>
      </c>
      <c r="O1943" s="1"/>
    </row>
    <row r="1944" spans="1:15" x14ac:dyDescent="0.25">
      <c r="A1944" s="1">
        <v>4600117932</v>
      </c>
      <c r="B1944" s="1">
        <v>1</v>
      </c>
      <c r="C1944" s="1">
        <v>4608103200</v>
      </c>
      <c r="D1944" s="1">
        <v>7251370</v>
      </c>
      <c r="E1944" s="1">
        <v>0</v>
      </c>
      <c r="F1944" s="1">
        <v>8.2609238000000002E-3</v>
      </c>
      <c r="G1944" s="1" t="str">
        <f t="shared" si="63"/>
        <v>0-0.1</v>
      </c>
      <c r="H1944" s="1" t="s">
        <v>1282</v>
      </c>
      <c r="I1944" s="2">
        <v>45467</v>
      </c>
      <c r="J1944" s="1" t="s">
        <v>14</v>
      </c>
      <c r="K1944" s="1">
        <v>1</v>
      </c>
      <c r="L1944" s="2">
        <v>45468</v>
      </c>
      <c r="M1944" s="1">
        <v>20240603125</v>
      </c>
      <c r="N1944" s="1" t="s">
        <v>3758</v>
      </c>
      <c r="O1944" s="1"/>
    </row>
    <row r="1945" spans="1:15" x14ac:dyDescent="0.25">
      <c r="A1945" s="1">
        <v>200214748</v>
      </c>
      <c r="B1945" s="1">
        <v>1</v>
      </c>
      <c r="C1945" s="1">
        <v>216605104</v>
      </c>
      <c r="D1945" s="1">
        <v>4411779</v>
      </c>
      <c r="E1945" s="1">
        <v>0</v>
      </c>
      <c r="F1945" s="1">
        <v>0.50770918529999998</v>
      </c>
      <c r="G1945" s="1" t="str">
        <f t="shared" si="63"/>
        <v>0.5-0.6</v>
      </c>
      <c r="H1945" s="1" t="s">
        <v>2002</v>
      </c>
      <c r="I1945" s="2">
        <v>45463</v>
      </c>
      <c r="J1945" s="1" t="s">
        <v>14</v>
      </c>
      <c r="K1945" s="1">
        <v>1</v>
      </c>
      <c r="L1945" s="2">
        <v>45468</v>
      </c>
      <c r="M1945" s="1">
        <v>20240602652</v>
      </c>
      <c r="N1945" s="1" t="s">
        <v>3758</v>
      </c>
      <c r="O1945" s="1"/>
    </row>
    <row r="1946" spans="1:15" x14ac:dyDescent="0.25">
      <c r="A1946" s="1">
        <v>3900044050</v>
      </c>
      <c r="B1946" s="1">
        <v>1</v>
      </c>
      <c r="C1946" s="1">
        <v>3906109701</v>
      </c>
      <c r="D1946" s="1">
        <v>4966730</v>
      </c>
      <c r="E1946" s="1">
        <v>0</v>
      </c>
      <c r="F1946" s="1">
        <v>0.16703324480000001</v>
      </c>
      <c r="G1946" s="1" t="str">
        <f t="shared" si="63"/>
        <v>0.1-0.2</v>
      </c>
      <c r="H1946" s="1" t="s">
        <v>2155</v>
      </c>
      <c r="I1946" s="2">
        <v>45468</v>
      </c>
      <c r="J1946" s="1" t="s">
        <v>14</v>
      </c>
      <c r="K1946" s="1">
        <v>6</v>
      </c>
      <c r="L1946" s="2">
        <v>45469</v>
      </c>
      <c r="M1946" s="1">
        <v>20240603497</v>
      </c>
      <c r="N1946" s="1" t="s">
        <v>3758</v>
      </c>
      <c r="O1946" s="1"/>
    </row>
    <row r="1947" spans="1:15" x14ac:dyDescent="0.25">
      <c r="A1947" s="1">
        <v>5000200262</v>
      </c>
      <c r="B1947" s="1">
        <v>1</v>
      </c>
      <c r="C1947" s="1">
        <v>5014113700</v>
      </c>
      <c r="D1947" s="1">
        <v>6749762</v>
      </c>
      <c r="E1947" s="1">
        <v>0</v>
      </c>
      <c r="F1947" s="1">
        <v>0.58374060370000003</v>
      </c>
      <c r="G1947" s="1" t="str">
        <f t="shared" si="63"/>
        <v>0.5-0.6</v>
      </c>
      <c r="H1947" s="1" t="s">
        <v>2186</v>
      </c>
      <c r="I1947" s="2">
        <v>45467</v>
      </c>
      <c r="J1947" s="1" t="s">
        <v>14</v>
      </c>
      <c r="K1947" s="1">
        <v>1</v>
      </c>
      <c r="L1947" s="2">
        <v>45468</v>
      </c>
      <c r="M1947" s="1">
        <v>20240603106</v>
      </c>
      <c r="N1947" s="1" t="s">
        <v>3758</v>
      </c>
      <c r="O1947" s="1"/>
    </row>
    <row r="1948" spans="1:15" x14ac:dyDescent="0.25">
      <c r="A1948" s="1">
        <v>5000196396</v>
      </c>
      <c r="B1948" s="1">
        <v>1</v>
      </c>
      <c r="C1948" s="1">
        <v>5014113900</v>
      </c>
      <c r="D1948" s="1">
        <v>6780079</v>
      </c>
      <c r="E1948" s="1">
        <v>0</v>
      </c>
      <c r="F1948" s="1">
        <v>0.78050254890000004</v>
      </c>
      <c r="G1948" s="1" t="str">
        <f t="shared" si="63"/>
        <v>0.7-0.8</v>
      </c>
      <c r="H1948" s="1" t="s">
        <v>2187</v>
      </c>
      <c r="I1948" s="2">
        <v>45467</v>
      </c>
      <c r="J1948" s="1" t="s">
        <v>14</v>
      </c>
      <c r="K1948" s="1">
        <v>1</v>
      </c>
      <c r="L1948" s="2">
        <v>45468</v>
      </c>
      <c r="M1948" s="1">
        <v>20240603107</v>
      </c>
      <c r="N1948" s="1" t="s">
        <v>3758</v>
      </c>
      <c r="O1948" s="1"/>
    </row>
    <row r="1949" spans="1:15" x14ac:dyDescent="0.25">
      <c r="A1949" s="1">
        <v>200179555</v>
      </c>
      <c r="B1949" s="1">
        <v>1</v>
      </c>
      <c r="C1949" s="1">
        <v>216905016</v>
      </c>
      <c r="D1949" s="1">
        <v>7077356</v>
      </c>
      <c r="E1949" s="1">
        <v>1</v>
      </c>
      <c r="F1949" s="1"/>
      <c r="G1949" s="1">
        <v>1</v>
      </c>
      <c r="H1949" s="1" t="s">
        <v>2695</v>
      </c>
      <c r="I1949" s="2">
        <v>45463</v>
      </c>
      <c r="J1949" s="1" t="s">
        <v>17</v>
      </c>
      <c r="K1949" s="1">
        <v>1</v>
      </c>
      <c r="L1949" s="2">
        <v>45468</v>
      </c>
      <c r="M1949" s="1">
        <v>20240602667</v>
      </c>
      <c r="N1949" s="1" t="s">
        <v>3758</v>
      </c>
      <c r="O1949" s="1"/>
    </row>
    <row r="1950" spans="1:15" x14ac:dyDescent="0.25">
      <c r="A1950" s="1">
        <v>5000009736</v>
      </c>
      <c r="B1950" s="1">
        <v>1</v>
      </c>
      <c r="C1950" s="1">
        <v>5007509300</v>
      </c>
      <c r="D1950" s="1">
        <v>5171356</v>
      </c>
      <c r="E1950" s="1">
        <v>1</v>
      </c>
      <c r="F1950" s="1"/>
      <c r="G1950" s="1">
        <v>1</v>
      </c>
      <c r="H1950" s="1" t="s">
        <v>3016</v>
      </c>
      <c r="I1950" s="2">
        <v>45467</v>
      </c>
      <c r="J1950" s="1" t="s">
        <v>14</v>
      </c>
      <c r="K1950" s="1">
        <v>1</v>
      </c>
      <c r="L1950" s="2">
        <v>45468</v>
      </c>
      <c r="M1950" s="1">
        <v>20240603089</v>
      </c>
      <c r="N1950" s="1" t="s">
        <v>3758</v>
      </c>
      <c r="O1950" s="1"/>
    </row>
    <row r="1951" spans="1:15" x14ac:dyDescent="0.25">
      <c r="A1951" s="1">
        <v>5200016415</v>
      </c>
      <c r="B1951" s="1">
        <v>2</v>
      </c>
      <c r="C1951" s="1">
        <v>5204202600</v>
      </c>
      <c r="D1951" s="1">
        <v>4240105</v>
      </c>
      <c r="E1951" s="1">
        <v>0</v>
      </c>
      <c r="F1951" s="1">
        <v>0.61545032980000003</v>
      </c>
      <c r="G1951" s="1" t="str">
        <f t="shared" ref="G1951:G1982" si="64">IF(AND(F1951&gt;=0, F1951&lt;0.1), "0-0.1",
 IF(AND(F1951&gt;=0.1, F1951&lt;0.2), "0.1-0.2",
 IF(AND(F1951&gt;=0.2, F1951&lt;0.3), "0.2-0.3",
 IF(AND(F1951&gt;=0.3, F1951&lt;0.4), "0.3-0.4",
 IF(AND(F1951&gt;=0.4, F1951&lt;0.5), "0.4-0.5",
 IF(AND(F1951&gt;=0.5, F1951&lt;0.6), "0.5-0.6",
 IF(AND(F1951&gt;=0.6, F1951&lt;0.7), "0.6-0.7",
 IF(AND(F1951&gt;=0.7, F1951&lt;0.8), "0.7-0.8",
 IF(AND(F1951&gt;=0.8, F1951&lt;0.9), "0.8-0.9",
 IF(F1951&gt;=0.9, "0.9-1.0", "Out of Range"))))))))))</f>
        <v>0.6-0.7</v>
      </c>
      <c r="H1951" s="1" t="s">
        <v>21</v>
      </c>
      <c r="I1951" s="2">
        <v>45468</v>
      </c>
      <c r="J1951" s="1" t="s">
        <v>14</v>
      </c>
      <c r="K1951" s="1">
        <v>6</v>
      </c>
      <c r="L1951" s="2">
        <v>45469</v>
      </c>
      <c r="M1951" s="1">
        <v>20240603294</v>
      </c>
      <c r="N1951" s="1" t="s">
        <v>3756</v>
      </c>
      <c r="O1951" s="1"/>
    </row>
    <row r="1952" spans="1:15" x14ac:dyDescent="0.25">
      <c r="A1952" s="1">
        <v>200184498</v>
      </c>
      <c r="B1952" s="1">
        <v>1</v>
      </c>
      <c r="C1952" s="1">
        <v>229406813</v>
      </c>
      <c r="D1952" s="1">
        <v>7090549</v>
      </c>
      <c r="E1952" s="1">
        <v>0</v>
      </c>
      <c r="F1952" s="1">
        <v>0.11082475460000001</v>
      </c>
      <c r="G1952" s="1" t="str">
        <f t="shared" si="64"/>
        <v>0.1-0.2</v>
      </c>
      <c r="H1952" s="1" t="s">
        <v>3495</v>
      </c>
      <c r="I1952" s="2">
        <v>45465</v>
      </c>
      <c r="J1952" s="1" t="s">
        <v>14</v>
      </c>
      <c r="K1952" s="1">
        <v>1</v>
      </c>
      <c r="L1952" s="2">
        <v>45468</v>
      </c>
      <c r="M1952" s="1">
        <v>20240602979</v>
      </c>
      <c r="N1952" s="1" t="s">
        <v>3758</v>
      </c>
      <c r="O1952" s="1"/>
    </row>
    <row r="1953" spans="1:15" x14ac:dyDescent="0.25">
      <c r="A1953" s="1">
        <v>5200016486</v>
      </c>
      <c r="B1953" s="1">
        <v>1</v>
      </c>
      <c r="C1953" s="1">
        <v>5201001306</v>
      </c>
      <c r="D1953" s="1">
        <v>6100166</v>
      </c>
      <c r="E1953" s="1">
        <v>0</v>
      </c>
      <c r="F1953" s="1">
        <v>1.50586803E-2</v>
      </c>
      <c r="G1953" s="1" t="str">
        <f t="shared" si="64"/>
        <v>0-0.1</v>
      </c>
      <c r="H1953" s="1" t="s">
        <v>3516</v>
      </c>
      <c r="I1953" s="2">
        <v>45465</v>
      </c>
      <c r="J1953" s="1" t="s">
        <v>14</v>
      </c>
      <c r="K1953" s="1">
        <v>1</v>
      </c>
      <c r="L1953" s="2">
        <v>45469</v>
      </c>
      <c r="M1953" s="1">
        <v>20240602999</v>
      </c>
      <c r="N1953" s="1" t="s">
        <v>3758</v>
      </c>
      <c r="O1953" s="1"/>
    </row>
    <row r="1954" spans="1:15" x14ac:dyDescent="0.25">
      <c r="A1954" s="1">
        <v>900078379</v>
      </c>
      <c r="B1954" s="1">
        <v>1</v>
      </c>
      <c r="C1954" s="1">
        <v>918004700</v>
      </c>
      <c r="D1954" s="1">
        <v>6288103</v>
      </c>
      <c r="E1954" s="1">
        <v>0</v>
      </c>
      <c r="F1954" s="1">
        <v>4.4698417999999998E-3</v>
      </c>
      <c r="G1954" s="1" t="str">
        <f t="shared" si="64"/>
        <v>0-0.1</v>
      </c>
      <c r="H1954" s="1" t="s">
        <v>454</v>
      </c>
      <c r="I1954" s="2">
        <v>45462</v>
      </c>
      <c r="J1954" s="1" t="s">
        <v>14</v>
      </c>
      <c r="K1954" s="1">
        <v>1</v>
      </c>
      <c r="L1954" s="2">
        <v>45468</v>
      </c>
      <c r="M1954" s="1">
        <v>20240602498</v>
      </c>
      <c r="N1954" s="1" t="s">
        <v>3758</v>
      </c>
      <c r="O1954" s="1"/>
    </row>
    <row r="1955" spans="1:15" x14ac:dyDescent="0.25">
      <c r="A1955" s="1">
        <v>500088626</v>
      </c>
      <c r="B1955" s="1">
        <v>1</v>
      </c>
      <c r="C1955" s="1">
        <v>512520000</v>
      </c>
      <c r="D1955" s="1">
        <v>6443870</v>
      </c>
      <c r="E1955" s="1">
        <v>0</v>
      </c>
      <c r="F1955" s="1">
        <v>1.97605423E-2</v>
      </c>
      <c r="G1955" s="1" t="str">
        <f t="shared" si="64"/>
        <v>0-0.1</v>
      </c>
      <c r="H1955" s="1" t="s">
        <v>745</v>
      </c>
      <c r="I1955" s="2">
        <v>45465</v>
      </c>
      <c r="J1955" s="1" t="s">
        <v>14</v>
      </c>
      <c r="K1955" s="1">
        <v>1</v>
      </c>
      <c r="L1955" s="2">
        <v>45468</v>
      </c>
      <c r="M1955" s="1">
        <v>20240602977</v>
      </c>
      <c r="N1955" s="1" t="s">
        <v>3758</v>
      </c>
      <c r="O1955" s="1"/>
    </row>
    <row r="1956" spans="1:15" x14ac:dyDescent="0.25">
      <c r="A1956" s="1">
        <v>900137389</v>
      </c>
      <c r="B1956" s="1">
        <v>1</v>
      </c>
      <c r="C1956" s="1">
        <v>910012900</v>
      </c>
      <c r="D1956" s="1">
        <v>5970457</v>
      </c>
      <c r="E1956" s="1">
        <v>0</v>
      </c>
      <c r="F1956" s="1">
        <v>0.65716075429999998</v>
      </c>
      <c r="G1956" s="1" t="str">
        <f t="shared" si="64"/>
        <v>0.6-0.7</v>
      </c>
      <c r="H1956" s="1" t="s">
        <v>602</v>
      </c>
      <c r="I1956" s="2">
        <v>45450</v>
      </c>
      <c r="J1956" s="1" t="s">
        <v>14</v>
      </c>
      <c r="K1956" s="1">
        <v>1</v>
      </c>
      <c r="L1956" s="2">
        <v>45469</v>
      </c>
      <c r="M1956" s="1">
        <v>20240600938</v>
      </c>
      <c r="N1956" s="1" t="s">
        <v>3757</v>
      </c>
      <c r="O1956" s="1"/>
    </row>
    <row r="1957" spans="1:15" x14ac:dyDescent="0.25">
      <c r="A1957" s="1">
        <v>1700014923</v>
      </c>
      <c r="B1957" s="1">
        <v>1</v>
      </c>
      <c r="C1957" s="1">
        <v>1705416500</v>
      </c>
      <c r="D1957" s="1">
        <v>2438333</v>
      </c>
      <c r="E1957" s="1">
        <v>0</v>
      </c>
      <c r="F1957" s="1">
        <v>8.0655572699999997E-2</v>
      </c>
      <c r="G1957" s="1" t="str">
        <f t="shared" si="64"/>
        <v>0-0.1</v>
      </c>
      <c r="H1957" s="1" t="s">
        <v>1368</v>
      </c>
      <c r="I1957" s="2">
        <v>45457</v>
      </c>
      <c r="J1957" s="1" t="s">
        <v>14</v>
      </c>
      <c r="K1957" s="1">
        <v>1</v>
      </c>
      <c r="L1957" s="2">
        <v>45468</v>
      </c>
      <c r="M1957" s="1">
        <v>20240601937</v>
      </c>
      <c r="N1957" s="1" t="s">
        <v>3758</v>
      </c>
      <c r="O1957" s="1"/>
    </row>
    <row r="1958" spans="1:15" x14ac:dyDescent="0.25">
      <c r="A1958" s="1">
        <v>1200164872</v>
      </c>
      <c r="B1958" s="1">
        <v>1</v>
      </c>
      <c r="C1958" s="1">
        <v>1204808612</v>
      </c>
      <c r="D1958" s="1">
        <v>6799234</v>
      </c>
      <c r="E1958" s="1">
        <v>0</v>
      </c>
      <c r="F1958" s="1">
        <v>0.1216781477</v>
      </c>
      <c r="G1958" s="1" t="str">
        <f t="shared" si="64"/>
        <v>0.1-0.2</v>
      </c>
      <c r="H1958" s="1" t="s">
        <v>1139</v>
      </c>
      <c r="I1958" s="2">
        <v>45465</v>
      </c>
      <c r="J1958" s="1" t="s">
        <v>14</v>
      </c>
      <c r="K1958" s="1">
        <v>1</v>
      </c>
      <c r="L1958" s="2">
        <v>45468</v>
      </c>
      <c r="M1958" s="1">
        <v>20240602959</v>
      </c>
      <c r="N1958" s="1" t="s">
        <v>3758</v>
      </c>
      <c r="O1958" s="1"/>
    </row>
    <row r="1959" spans="1:15" x14ac:dyDescent="0.25">
      <c r="A1959" s="1">
        <v>1200011308</v>
      </c>
      <c r="B1959" s="1">
        <v>1</v>
      </c>
      <c r="C1959" s="1">
        <v>1206306001</v>
      </c>
      <c r="D1959" s="1">
        <v>5447988</v>
      </c>
      <c r="E1959" s="1">
        <v>0</v>
      </c>
      <c r="F1959" s="1">
        <v>4.54873316E-2</v>
      </c>
      <c r="G1959" s="1" t="str">
        <f t="shared" si="64"/>
        <v>0-0.1</v>
      </c>
      <c r="H1959" s="1" t="s">
        <v>1263</v>
      </c>
      <c r="I1959" s="2">
        <v>45467</v>
      </c>
      <c r="J1959" s="1" t="s">
        <v>14</v>
      </c>
      <c r="K1959" s="1">
        <v>1</v>
      </c>
      <c r="L1959" s="2">
        <v>45468</v>
      </c>
      <c r="M1959" s="1">
        <v>20240603136</v>
      </c>
      <c r="N1959" s="1" t="s">
        <v>3758</v>
      </c>
      <c r="O1959" s="1"/>
    </row>
    <row r="1960" spans="1:15" x14ac:dyDescent="0.25">
      <c r="A1960" s="1">
        <v>800086464</v>
      </c>
      <c r="B1960" s="1">
        <v>1</v>
      </c>
      <c r="C1960" s="1">
        <v>811516000</v>
      </c>
      <c r="D1960" s="1">
        <v>3827712</v>
      </c>
      <c r="E1960" s="1">
        <v>0</v>
      </c>
      <c r="F1960" s="1">
        <v>0.78152363940000003</v>
      </c>
      <c r="G1960" s="1" t="str">
        <f t="shared" si="64"/>
        <v>0.7-0.8</v>
      </c>
      <c r="H1960" s="1" t="s">
        <v>1298</v>
      </c>
      <c r="I1960" s="2">
        <v>45468</v>
      </c>
      <c r="J1960" s="1" t="s">
        <v>14</v>
      </c>
      <c r="K1960" s="1">
        <v>6</v>
      </c>
      <c r="L1960" s="2">
        <v>45469</v>
      </c>
      <c r="M1960" s="1">
        <v>20240603325</v>
      </c>
      <c r="N1960" s="1" t="s">
        <v>3758</v>
      </c>
      <c r="O1960" s="1"/>
    </row>
    <row r="1961" spans="1:15" x14ac:dyDescent="0.25">
      <c r="A1961" s="1">
        <v>1700026700</v>
      </c>
      <c r="B1961" s="1">
        <v>1</v>
      </c>
      <c r="C1961" s="1">
        <v>1704001600</v>
      </c>
      <c r="D1961" s="1">
        <v>4439186</v>
      </c>
      <c r="E1961" s="1">
        <v>0</v>
      </c>
      <c r="F1961" s="1">
        <v>0.1090005849</v>
      </c>
      <c r="G1961" s="1" t="str">
        <f t="shared" si="64"/>
        <v>0.1-0.2</v>
      </c>
      <c r="H1961" s="1" t="s">
        <v>3224</v>
      </c>
      <c r="I1961" s="2">
        <v>45461</v>
      </c>
      <c r="J1961" s="1" t="s">
        <v>14</v>
      </c>
      <c r="K1961" s="1">
        <v>1</v>
      </c>
      <c r="L1961" s="2">
        <v>45468</v>
      </c>
      <c r="M1961" s="1">
        <v>20240602311</v>
      </c>
      <c r="N1961" s="1" t="s">
        <v>3758</v>
      </c>
      <c r="O1961" s="1"/>
    </row>
    <row r="1962" spans="1:15" x14ac:dyDescent="0.25">
      <c r="A1962" s="1">
        <v>700014942</v>
      </c>
      <c r="B1962" s="1">
        <v>1</v>
      </c>
      <c r="C1962" s="1">
        <v>706216415</v>
      </c>
      <c r="D1962" s="1">
        <v>2890072</v>
      </c>
      <c r="E1962" s="1">
        <v>0</v>
      </c>
      <c r="F1962" s="1">
        <v>5.6605967700000002E-2</v>
      </c>
      <c r="G1962" s="1" t="str">
        <f t="shared" si="64"/>
        <v>0-0.1</v>
      </c>
      <c r="H1962" s="1" t="s">
        <v>3619</v>
      </c>
      <c r="I1962" s="2">
        <v>45456</v>
      </c>
      <c r="J1962" s="1" t="s">
        <v>14</v>
      </c>
      <c r="K1962" s="1">
        <v>1</v>
      </c>
      <c r="L1962" s="2">
        <v>45468</v>
      </c>
      <c r="M1962" s="1">
        <v>20240601803</v>
      </c>
      <c r="N1962" s="1" t="s">
        <v>3756</v>
      </c>
      <c r="O1962" s="1"/>
    </row>
    <row r="1963" spans="1:15" x14ac:dyDescent="0.25">
      <c r="A1963" s="1">
        <v>6200084202</v>
      </c>
      <c r="B1963" s="1">
        <v>1</v>
      </c>
      <c r="C1963" s="1">
        <v>6204705000</v>
      </c>
      <c r="D1963" s="1">
        <v>7102889</v>
      </c>
      <c r="E1963" s="1">
        <v>0</v>
      </c>
      <c r="F1963" s="1">
        <v>1.27532828E-2</v>
      </c>
      <c r="G1963" s="1" t="str">
        <f t="shared" si="64"/>
        <v>0-0.1</v>
      </c>
      <c r="H1963" s="1" t="s">
        <v>3017</v>
      </c>
      <c r="I1963" s="2">
        <v>45467</v>
      </c>
      <c r="J1963" s="1" t="s">
        <v>14</v>
      </c>
      <c r="K1963" s="1">
        <v>1</v>
      </c>
      <c r="L1963" s="2">
        <v>45469</v>
      </c>
      <c r="M1963" s="1">
        <v>20240603086</v>
      </c>
      <c r="N1963" s="1" t="s">
        <v>3758</v>
      </c>
      <c r="O1963" s="1"/>
    </row>
    <row r="1964" spans="1:15" x14ac:dyDescent="0.25">
      <c r="A1964" s="1">
        <v>900086678</v>
      </c>
      <c r="B1964" s="1">
        <v>1</v>
      </c>
      <c r="C1964" s="1">
        <v>909307904</v>
      </c>
      <c r="D1964" s="1">
        <v>7296472</v>
      </c>
      <c r="E1964" s="1">
        <v>0</v>
      </c>
      <c r="F1964" s="1">
        <v>8.5040051999999994E-3</v>
      </c>
      <c r="G1964" s="1" t="str">
        <f t="shared" si="64"/>
        <v>0-0.1</v>
      </c>
      <c r="H1964" s="1" t="s">
        <v>56</v>
      </c>
      <c r="I1964" s="2">
        <v>45455</v>
      </c>
      <c r="J1964" s="1" t="s">
        <v>14</v>
      </c>
      <c r="K1964" s="1">
        <v>1</v>
      </c>
      <c r="L1964" s="2">
        <v>45469</v>
      </c>
      <c r="M1964" s="1">
        <v>20240601592</v>
      </c>
      <c r="N1964" s="1" t="s">
        <v>3758</v>
      </c>
      <c r="O1964" s="1"/>
    </row>
    <row r="1965" spans="1:15" x14ac:dyDescent="0.25">
      <c r="A1965" s="1">
        <v>1100145795</v>
      </c>
      <c r="B1965" s="1">
        <v>1</v>
      </c>
      <c r="C1965" s="1">
        <v>1143610111</v>
      </c>
      <c r="D1965" s="1">
        <v>5315347</v>
      </c>
      <c r="E1965" s="1">
        <v>0</v>
      </c>
      <c r="F1965" s="1">
        <v>7.93474344E-2</v>
      </c>
      <c r="G1965" s="1" t="str">
        <f t="shared" si="64"/>
        <v>0-0.1</v>
      </c>
      <c r="H1965" s="1" t="s">
        <v>198</v>
      </c>
      <c r="I1965" s="2">
        <v>45453</v>
      </c>
      <c r="J1965" s="1" t="s">
        <v>14</v>
      </c>
      <c r="K1965" s="1">
        <v>1</v>
      </c>
      <c r="L1965" s="2">
        <v>45470</v>
      </c>
      <c r="M1965" s="1">
        <v>20240601236</v>
      </c>
      <c r="N1965" s="1" t="s">
        <v>3758</v>
      </c>
      <c r="O1965" s="1"/>
    </row>
    <row r="1966" spans="1:15" x14ac:dyDescent="0.25">
      <c r="A1966" s="1">
        <v>5500041630</v>
      </c>
      <c r="B1966" s="1">
        <v>1</v>
      </c>
      <c r="C1966" s="1">
        <v>5501122901</v>
      </c>
      <c r="D1966" s="1">
        <v>5795500</v>
      </c>
      <c r="E1966" s="1">
        <v>0</v>
      </c>
      <c r="F1966" s="1">
        <v>0.10118192619999999</v>
      </c>
      <c r="G1966" s="1" t="str">
        <f t="shared" si="64"/>
        <v>0.1-0.2</v>
      </c>
      <c r="H1966" s="1" t="s">
        <v>3045</v>
      </c>
      <c r="I1966" s="2">
        <v>45453</v>
      </c>
      <c r="J1966" s="1" t="s">
        <v>14</v>
      </c>
      <c r="K1966" s="1">
        <v>1</v>
      </c>
      <c r="L1966" s="2">
        <v>45456</v>
      </c>
      <c r="M1966" s="1">
        <v>20240601276</v>
      </c>
      <c r="N1966" s="1" t="s">
        <v>3758</v>
      </c>
      <c r="O1966" s="1"/>
    </row>
    <row r="1967" spans="1:15" x14ac:dyDescent="0.25">
      <c r="A1967" s="1">
        <v>5700063354</v>
      </c>
      <c r="B1967" s="1">
        <v>1</v>
      </c>
      <c r="C1967" s="1">
        <v>5701004411</v>
      </c>
      <c r="D1967" s="1">
        <v>6517630</v>
      </c>
      <c r="E1967" s="1">
        <v>0</v>
      </c>
      <c r="F1967" s="1">
        <v>3.75640691E-2</v>
      </c>
      <c r="G1967" s="1" t="str">
        <f t="shared" si="64"/>
        <v>0-0.1</v>
      </c>
      <c r="H1967" s="1" t="s">
        <v>3047</v>
      </c>
      <c r="I1967" s="2">
        <v>45453</v>
      </c>
      <c r="J1967" s="1" t="s">
        <v>14</v>
      </c>
      <c r="K1967" s="1">
        <v>1</v>
      </c>
      <c r="L1967" s="2">
        <v>45458</v>
      </c>
      <c r="M1967" s="1">
        <v>20240601275</v>
      </c>
      <c r="N1967" s="1" t="s">
        <v>3756</v>
      </c>
      <c r="O1967" s="1"/>
    </row>
    <row r="1968" spans="1:15" x14ac:dyDescent="0.25">
      <c r="A1968" s="1">
        <v>5600024178</v>
      </c>
      <c r="B1968" s="1">
        <v>1</v>
      </c>
      <c r="C1968" s="1">
        <v>5612201200</v>
      </c>
      <c r="D1968" s="1">
        <v>3305408</v>
      </c>
      <c r="E1968" s="1">
        <v>0</v>
      </c>
      <c r="F1968" s="1">
        <v>7.8393024199999994E-2</v>
      </c>
      <c r="G1968" s="1" t="str">
        <f t="shared" si="64"/>
        <v>0-0.1</v>
      </c>
      <c r="H1968" s="1" t="s">
        <v>250</v>
      </c>
      <c r="I1968" s="2">
        <v>45464</v>
      </c>
      <c r="J1968" s="1" t="s">
        <v>14</v>
      </c>
      <c r="K1968" s="1">
        <v>1</v>
      </c>
      <c r="L1968" s="2">
        <v>45468</v>
      </c>
      <c r="M1968" s="1">
        <v>20240602891</v>
      </c>
      <c r="N1968" s="1" t="s">
        <v>3758</v>
      </c>
      <c r="O1968" s="1"/>
    </row>
    <row r="1969" spans="1:15" x14ac:dyDescent="0.25">
      <c r="A1969" s="1">
        <v>5700066368</v>
      </c>
      <c r="B1969" s="1">
        <v>1</v>
      </c>
      <c r="C1969" s="1">
        <v>5701016822</v>
      </c>
      <c r="D1969" s="1">
        <v>6518256</v>
      </c>
      <c r="E1969" s="1">
        <v>0</v>
      </c>
      <c r="F1969" s="1">
        <v>2.1207269399999999E-2</v>
      </c>
      <c r="G1969" s="1" t="str">
        <f t="shared" si="64"/>
        <v>0-0.1</v>
      </c>
      <c r="H1969" s="1" t="s">
        <v>2955</v>
      </c>
      <c r="I1969" s="2">
        <v>45456</v>
      </c>
      <c r="J1969" s="1" t="s">
        <v>14</v>
      </c>
      <c r="K1969" s="1">
        <v>1</v>
      </c>
      <c r="L1969" s="2">
        <v>45458</v>
      </c>
      <c r="M1969" s="1">
        <v>20240601804</v>
      </c>
      <c r="N1969" s="1" t="s">
        <v>3758</v>
      </c>
      <c r="O1969" s="1"/>
    </row>
    <row r="1970" spans="1:15" x14ac:dyDescent="0.25">
      <c r="A1970" s="1">
        <v>400094876</v>
      </c>
      <c r="B1970" s="1">
        <v>1</v>
      </c>
      <c r="C1970" s="1">
        <v>415641311</v>
      </c>
      <c r="D1970" s="1">
        <v>6433383</v>
      </c>
      <c r="E1970" s="1">
        <v>0</v>
      </c>
      <c r="F1970" s="1">
        <v>0.1929489818</v>
      </c>
      <c r="G1970" s="1" t="str">
        <f t="shared" si="64"/>
        <v>0.1-0.2</v>
      </c>
      <c r="H1970" s="1" t="s">
        <v>205</v>
      </c>
      <c r="I1970" s="2">
        <v>45457</v>
      </c>
      <c r="J1970" s="1" t="s">
        <v>14</v>
      </c>
      <c r="K1970" s="1">
        <v>1</v>
      </c>
      <c r="L1970" s="2">
        <v>45458</v>
      </c>
      <c r="M1970" s="1">
        <v>20240602015</v>
      </c>
      <c r="N1970" s="1" t="s">
        <v>3758</v>
      </c>
      <c r="O1970" s="1"/>
    </row>
    <row r="1971" spans="1:15" x14ac:dyDescent="0.25">
      <c r="A1971" s="1">
        <v>4600128965</v>
      </c>
      <c r="B1971" s="1">
        <v>1</v>
      </c>
      <c r="C1971" s="1">
        <v>4628328600</v>
      </c>
      <c r="D1971" s="1">
        <v>2351650</v>
      </c>
      <c r="E1971" s="1">
        <v>0</v>
      </c>
      <c r="F1971" s="1">
        <v>4.0221134999999998E-2</v>
      </c>
      <c r="G1971" s="1" t="str">
        <f t="shared" si="64"/>
        <v>0-0.1</v>
      </c>
      <c r="H1971" s="1" t="s">
        <v>247</v>
      </c>
      <c r="I1971" s="2">
        <v>45465</v>
      </c>
      <c r="J1971" s="1" t="s">
        <v>14</v>
      </c>
      <c r="K1971" s="1">
        <v>1</v>
      </c>
      <c r="L1971" s="2">
        <v>45469</v>
      </c>
      <c r="M1971" s="1">
        <v>20240602937</v>
      </c>
      <c r="N1971" s="1" t="s">
        <v>3758</v>
      </c>
      <c r="O1971" s="1"/>
    </row>
    <row r="1972" spans="1:15" x14ac:dyDescent="0.25">
      <c r="A1972" s="1">
        <v>7600073856</v>
      </c>
      <c r="B1972" s="1">
        <v>1</v>
      </c>
      <c r="C1972" s="1">
        <v>7612807400</v>
      </c>
      <c r="D1972" s="1">
        <v>2346872</v>
      </c>
      <c r="E1972" s="1">
        <v>0</v>
      </c>
      <c r="F1972" s="1">
        <v>1.7569316500000001E-2</v>
      </c>
      <c r="G1972" s="1" t="str">
        <f t="shared" si="64"/>
        <v>0-0.1</v>
      </c>
      <c r="H1972" s="1" t="s">
        <v>1299</v>
      </c>
      <c r="I1972" s="2">
        <v>45457</v>
      </c>
      <c r="J1972" s="1" t="s">
        <v>14</v>
      </c>
      <c r="K1972" s="1">
        <v>1</v>
      </c>
      <c r="L1972" s="2">
        <v>45465</v>
      </c>
      <c r="M1972" s="1">
        <v>20240602028</v>
      </c>
      <c r="N1972" s="1" t="s">
        <v>3758</v>
      </c>
      <c r="O1972" s="1"/>
    </row>
    <row r="1973" spans="1:15" x14ac:dyDescent="0.25">
      <c r="A1973" s="1">
        <v>1100178759</v>
      </c>
      <c r="B1973" s="1">
        <v>1</v>
      </c>
      <c r="C1973" s="1">
        <v>1147613405</v>
      </c>
      <c r="D1973" s="1">
        <v>6595853</v>
      </c>
      <c r="E1973" s="1">
        <v>0</v>
      </c>
      <c r="F1973" s="1">
        <v>0.11698743139999999</v>
      </c>
      <c r="G1973" s="1" t="str">
        <f t="shared" si="64"/>
        <v>0.1-0.2</v>
      </c>
      <c r="H1973" s="1" t="s">
        <v>1900</v>
      </c>
      <c r="I1973" s="2">
        <v>45450</v>
      </c>
      <c r="J1973" s="1" t="s">
        <v>14</v>
      </c>
      <c r="K1973" s="1">
        <v>1</v>
      </c>
      <c r="L1973" s="2">
        <v>45470</v>
      </c>
      <c r="M1973" s="1">
        <v>20240600916</v>
      </c>
      <c r="N1973" s="1" t="s">
        <v>3758</v>
      </c>
      <c r="O1973" s="1"/>
    </row>
    <row r="1974" spans="1:15" x14ac:dyDescent="0.25">
      <c r="A1974" s="1">
        <v>5500056585</v>
      </c>
      <c r="B1974" s="1">
        <v>1</v>
      </c>
      <c r="C1974" s="1">
        <v>5501416281</v>
      </c>
      <c r="D1974" s="1">
        <v>5795907</v>
      </c>
      <c r="E1974" s="1">
        <v>0</v>
      </c>
      <c r="F1974" s="1">
        <v>0.35774039819999998</v>
      </c>
      <c r="G1974" s="1" t="str">
        <f t="shared" si="64"/>
        <v>0.3-0.4</v>
      </c>
      <c r="H1974" s="1" t="s">
        <v>2225</v>
      </c>
      <c r="I1974" s="2">
        <v>45449</v>
      </c>
      <c r="J1974" s="1" t="s">
        <v>14</v>
      </c>
      <c r="K1974" s="1">
        <v>1</v>
      </c>
      <c r="L1974" s="2">
        <v>45456</v>
      </c>
      <c r="M1974" s="1">
        <v>20240600723</v>
      </c>
      <c r="N1974" s="1" t="s">
        <v>3757</v>
      </c>
      <c r="O1974" s="1"/>
    </row>
    <row r="1975" spans="1:15" x14ac:dyDescent="0.25">
      <c r="A1975" s="1">
        <v>3600022757</v>
      </c>
      <c r="B1975" s="1">
        <v>1</v>
      </c>
      <c r="C1975" s="1">
        <v>3602416200</v>
      </c>
      <c r="D1975" s="1">
        <v>5475111</v>
      </c>
      <c r="E1975" s="1">
        <v>0</v>
      </c>
      <c r="F1975" s="1">
        <v>1.4149901100000001E-2</v>
      </c>
      <c r="G1975" s="1" t="str">
        <f t="shared" si="64"/>
        <v>0-0.1</v>
      </c>
      <c r="H1975" s="1" t="s">
        <v>3377</v>
      </c>
      <c r="I1975" s="2">
        <v>45453</v>
      </c>
      <c r="J1975" s="1" t="s">
        <v>12</v>
      </c>
      <c r="K1975" s="1">
        <v>6</v>
      </c>
      <c r="L1975" s="2">
        <v>45465</v>
      </c>
      <c r="M1975" s="1">
        <v>20240601280</v>
      </c>
      <c r="N1975" s="1" t="s">
        <v>3758</v>
      </c>
      <c r="O1975" s="1"/>
    </row>
    <row r="1976" spans="1:15" x14ac:dyDescent="0.25">
      <c r="A1976" s="1">
        <v>6500025786</v>
      </c>
      <c r="B1976" s="1">
        <v>1</v>
      </c>
      <c r="C1976" s="1">
        <v>6501900302</v>
      </c>
      <c r="D1976" s="1">
        <v>6715292</v>
      </c>
      <c r="E1976" s="1">
        <v>0</v>
      </c>
      <c r="F1976" s="1">
        <v>4.6260517799999998E-2</v>
      </c>
      <c r="G1976" s="1" t="str">
        <f t="shared" si="64"/>
        <v>0-0.1</v>
      </c>
      <c r="H1976" s="1" t="s">
        <v>621</v>
      </c>
      <c r="I1976" s="2">
        <v>45454</v>
      </c>
      <c r="J1976" s="1" t="s">
        <v>14</v>
      </c>
      <c r="K1976" s="1">
        <v>1</v>
      </c>
      <c r="L1976" s="2">
        <v>45461</v>
      </c>
      <c r="M1976" s="1">
        <v>20240601409</v>
      </c>
      <c r="N1976" s="1" t="s">
        <v>3758</v>
      </c>
      <c r="O1976" s="1"/>
    </row>
    <row r="1977" spans="1:15" x14ac:dyDescent="0.25">
      <c r="A1977" s="1">
        <v>900118786</v>
      </c>
      <c r="B1977" s="1">
        <v>1</v>
      </c>
      <c r="C1977" s="1">
        <v>903321200</v>
      </c>
      <c r="D1977" s="1">
        <v>3929745</v>
      </c>
      <c r="E1977" s="1">
        <v>0</v>
      </c>
      <c r="F1977" s="1">
        <v>5.2231095900000003E-2</v>
      </c>
      <c r="G1977" s="1" t="str">
        <f t="shared" si="64"/>
        <v>0-0.1</v>
      </c>
      <c r="H1977" s="1" t="s">
        <v>2563</v>
      </c>
      <c r="I1977" s="2">
        <v>45454</v>
      </c>
      <c r="J1977" s="1" t="s">
        <v>14</v>
      </c>
      <c r="K1977" s="1">
        <v>1</v>
      </c>
      <c r="L1977" s="2">
        <v>45455</v>
      </c>
      <c r="M1977" s="1">
        <v>20240601374</v>
      </c>
      <c r="N1977" s="1" t="s">
        <v>3758</v>
      </c>
      <c r="O1977" s="1"/>
    </row>
    <row r="1978" spans="1:15" x14ac:dyDescent="0.25">
      <c r="A1978" s="1">
        <v>1000070333</v>
      </c>
      <c r="B1978" s="1">
        <v>1</v>
      </c>
      <c r="C1978" s="1">
        <v>1018602102</v>
      </c>
      <c r="D1978" s="1">
        <v>6717447</v>
      </c>
      <c r="E1978" s="1">
        <v>0</v>
      </c>
      <c r="F1978" s="1">
        <v>1.44942821E-2</v>
      </c>
      <c r="G1978" s="1" t="str">
        <f t="shared" si="64"/>
        <v>0-0.1</v>
      </c>
      <c r="H1978" s="1" t="s">
        <v>3094</v>
      </c>
      <c r="I1978" s="2">
        <v>45455</v>
      </c>
      <c r="J1978" s="1" t="s">
        <v>14</v>
      </c>
      <c r="K1978" s="1">
        <v>1</v>
      </c>
      <c r="L1978" s="2">
        <v>45464</v>
      </c>
      <c r="M1978" s="1">
        <v>20240601560</v>
      </c>
      <c r="N1978" s="1" t="s">
        <v>3758</v>
      </c>
      <c r="O1978" s="1"/>
    </row>
    <row r="1979" spans="1:15" x14ac:dyDescent="0.25">
      <c r="A1979" s="1">
        <v>1000093843</v>
      </c>
      <c r="B1979" s="1">
        <v>1</v>
      </c>
      <c r="C1979" s="1">
        <v>1016605102</v>
      </c>
      <c r="D1979" s="1">
        <v>6717474</v>
      </c>
      <c r="E1979" s="1">
        <v>0</v>
      </c>
      <c r="F1979" s="1">
        <v>2.6951661500000001E-2</v>
      </c>
      <c r="G1979" s="1" t="str">
        <f t="shared" si="64"/>
        <v>0-0.1</v>
      </c>
      <c r="H1979" s="1" t="s">
        <v>3321</v>
      </c>
      <c r="I1979" s="2">
        <v>45456</v>
      </c>
      <c r="J1979" s="1" t="s">
        <v>14</v>
      </c>
      <c r="K1979" s="1">
        <v>1</v>
      </c>
      <c r="L1979" s="2">
        <v>45464</v>
      </c>
      <c r="M1979" s="1">
        <v>20240601769</v>
      </c>
      <c r="N1979" s="1" t="s">
        <v>3758</v>
      </c>
      <c r="O1979" s="1"/>
    </row>
    <row r="1980" spans="1:15" x14ac:dyDescent="0.25">
      <c r="A1980" s="1">
        <v>3900045562</v>
      </c>
      <c r="B1980" s="1">
        <v>1</v>
      </c>
      <c r="C1980" s="1">
        <v>3906003914</v>
      </c>
      <c r="D1980" s="1">
        <v>6149836</v>
      </c>
      <c r="E1980" s="1">
        <v>0</v>
      </c>
      <c r="F1980" s="1">
        <v>0.5627053876</v>
      </c>
      <c r="G1980" s="1" t="str">
        <f t="shared" si="64"/>
        <v>0.5-0.6</v>
      </c>
      <c r="H1980" s="1" t="s">
        <v>2303</v>
      </c>
      <c r="I1980" s="2">
        <v>45454</v>
      </c>
      <c r="J1980" s="1" t="s">
        <v>14</v>
      </c>
      <c r="K1980" s="1">
        <v>1</v>
      </c>
      <c r="L1980" s="2">
        <v>45465</v>
      </c>
      <c r="M1980" s="1">
        <v>20240601457</v>
      </c>
      <c r="N1980" s="1" t="s">
        <v>3757</v>
      </c>
      <c r="O1980" s="1"/>
    </row>
    <row r="1981" spans="1:15" x14ac:dyDescent="0.25">
      <c r="A1981" s="1">
        <v>4700106107</v>
      </c>
      <c r="B1981" s="1">
        <v>1</v>
      </c>
      <c r="C1981" s="1">
        <v>4717502102</v>
      </c>
      <c r="D1981" s="1">
        <v>5475866</v>
      </c>
      <c r="E1981" s="1">
        <v>0</v>
      </c>
      <c r="F1981" s="1">
        <v>1.8020094300000001E-2</v>
      </c>
      <c r="G1981" s="1" t="str">
        <f t="shared" si="64"/>
        <v>0-0.1</v>
      </c>
      <c r="H1981" s="1" t="s">
        <v>959</v>
      </c>
      <c r="I1981" s="2">
        <v>45449</v>
      </c>
      <c r="J1981" s="1" t="s">
        <v>14</v>
      </c>
      <c r="K1981" s="1">
        <v>1</v>
      </c>
      <c r="L1981" s="2">
        <v>45454</v>
      </c>
      <c r="M1981" s="1">
        <v>20240600804</v>
      </c>
      <c r="N1981" s="1" t="s">
        <v>3757</v>
      </c>
      <c r="O1981" s="1"/>
    </row>
    <row r="1982" spans="1:15" x14ac:dyDescent="0.25">
      <c r="A1982" s="1">
        <v>400083238</v>
      </c>
      <c r="B1982" s="1">
        <v>1</v>
      </c>
      <c r="C1982" s="1">
        <v>407216202</v>
      </c>
      <c r="D1982" s="1">
        <v>6019376</v>
      </c>
      <c r="E1982" s="1">
        <v>0</v>
      </c>
      <c r="F1982" s="1">
        <v>3.9152868299999997E-2</v>
      </c>
      <c r="G1982" s="1" t="str">
        <f t="shared" si="64"/>
        <v>0-0.1</v>
      </c>
      <c r="H1982" s="1" t="s">
        <v>769</v>
      </c>
      <c r="I1982" s="2">
        <v>45456</v>
      </c>
      <c r="J1982" s="1" t="s">
        <v>14</v>
      </c>
      <c r="K1982" s="1">
        <v>1</v>
      </c>
      <c r="L1982" s="2">
        <v>45457</v>
      </c>
      <c r="M1982" s="1">
        <v>20240601784</v>
      </c>
      <c r="N1982" s="1" t="s">
        <v>3758</v>
      </c>
      <c r="O1982" s="1"/>
    </row>
    <row r="1983" spans="1:15" x14ac:dyDescent="0.25">
      <c r="A1983" s="1">
        <v>7500034679</v>
      </c>
      <c r="B1983" s="1">
        <v>1</v>
      </c>
      <c r="C1983" s="1">
        <v>7503427900</v>
      </c>
      <c r="D1983" s="1">
        <v>5578790</v>
      </c>
      <c r="E1983" s="1">
        <v>0</v>
      </c>
      <c r="F1983" s="1">
        <v>1.56825791E-2</v>
      </c>
      <c r="G1983" s="1" t="str">
        <f t="shared" ref="G1983:G2002" si="65">IF(AND(F1983&gt;=0, F1983&lt;0.1), "0-0.1",
 IF(AND(F1983&gt;=0.1, F1983&lt;0.2), "0.1-0.2",
 IF(AND(F1983&gt;=0.2, F1983&lt;0.3), "0.2-0.3",
 IF(AND(F1983&gt;=0.3, F1983&lt;0.4), "0.3-0.4",
 IF(AND(F1983&gt;=0.4, F1983&lt;0.5), "0.4-0.5",
 IF(AND(F1983&gt;=0.5, F1983&lt;0.6), "0.5-0.6",
 IF(AND(F1983&gt;=0.6, F1983&lt;0.7), "0.6-0.7",
 IF(AND(F1983&gt;=0.7, F1983&lt;0.8), "0.7-0.8",
 IF(AND(F1983&gt;=0.8, F1983&lt;0.9), "0.8-0.9",
 IF(F1983&gt;=0.9, "0.9-1.0", "Out of Range"))))))))))</f>
        <v>0-0.1</v>
      </c>
      <c r="H1983" s="1" t="s">
        <v>1975</v>
      </c>
      <c r="I1983" s="2">
        <v>45456</v>
      </c>
      <c r="J1983" s="1" t="s">
        <v>14</v>
      </c>
      <c r="K1983" s="1">
        <v>1</v>
      </c>
      <c r="L1983" s="2">
        <v>45465</v>
      </c>
      <c r="M1983" s="1">
        <v>20240601777</v>
      </c>
      <c r="N1983" s="1" t="s">
        <v>3758</v>
      </c>
      <c r="O1983" s="1"/>
    </row>
    <row r="1984" spans="1:15" x14ac:dyDescent="0.25">
      <c r="A1984" s="1">
        <v>400073609</v>
      </c>
      <c r="B1984" s="1">
        <v>1</v>
      </c>
      <c r="C1984" s="1">
        <v>417202404</v>
      </c>
      <c r="D1984" s="1">
        <v>6150787</v>
      </c>
      <c r="E1984" s="1">
        <v>0</v>
      </c>
      <c r="F1984" s="1">
        <v>4.8229084399999997E-2</v>
      </c>
      <c r="G1984" s="1" t="str">
        <f t="shared" si="65"/>
        <v>0-0.1</v>
      </c>
      <c r="H1984" s="1" t="s">
        <v>25</v>
      </c>
      <c r="I1984" s="2">
        <v>45455</v>
      </c>
      <c r="J1984" s="1" t="s">
        <v>14</v>
      </c>
      <c r="K1984" s="1">
        <v>9</v>
      </c>
      <c r="L1984" s="2">
        <v>45457</v>
      </c>
      <c r="M1984" s="1">
        <v>20240601621</v>
      </c>
      <c r="N1984" s="1" t="s">
        <v>3758</v>
      </c>
      <c r="O1984" s="1"/>
    </row>
    <row r="1985" spans="1:15" x14ac:dyDescent="0.25">
      <c r="A1985" s="1">
        <v>400060614</v>
      </c>
      <c r="B1985" s="1">
        <v>1</v>
      </c>
      <c r="C1985" s="1">
        <v>407912805</v>
      </c>
      <c r="D1985" s="1">
        <v>4129870</v>
      </c>
      <c r="E1985" s="1">
        <v>0</v>
      </c>
      <c r="F1985" s="1">
        <v>0.77701701779999999</v>
      </c>
      <c r="G1985" s="1" t="str">
        <f t="shared" si="65"/>
        <v>0.7-0.8</v>
      </c>
      <c r="H1985" s="1" t="s">
        <v>2564</v>
      </c>
      <c r="I1985" s="2">
        <v>45450</v>
      </c>
      <c r="J1985" s="1" t="s">
        <v>14</v>
      </c>
      <c r="K1985" s="1">
        <v>6</v>
      </c>
      <c r="L1985" s="2">
        <v>45457</v>
      </c>
      <c r="M1985" s="1">
        <v>20240600932</v>
      </c>
      <c r="N1985" s="1" t="s">
        <v>3756</v>
      </c>
      <c r="O1985" s="1"/>
    </row>
    <row r="1986" spans="1:15" x14ac:dyDescent="0.25">
      <c r="A1986" s="1">
        <v>1400056298</v>
      </c>
      <c r="B1986" s="1">
        <v>1</v>
      </c>
      <c r="C1986" s="1">
        <v>1410507202</v>
      </c>
      <c r="D1986" s="1">
        <v>6274627</v>
      </c>
      <c r="E1986" s="1">
        <v>0</v>
      </c>
      <c r="F1986" s="1">
        <v>0.68170007420000001</v>
      </c>
      <c r="G1986" s="1" t="str">
        <f t="shared" si="65"/>
        <v>0.6-0.7</v>
      </c>
      <c r="H1986" s="1" t="s">
        <v>952</v>
      </c>
      <c r="I1986" s="2">
        <v>45453</v>
      </c>
      <c r="J1986" s="1" t="s">
        <v>14</v>
      </c>
      <c r="K1986" s="1">
        <v>1</v>
      </c>
      <c r="L1986" s="2">
        <v>45457</v>
      </c>
      <c r="M1986" s="1">
        <v>20240601160</v>
      </c>
      <c r="N1986" s="1" t="s">
        <v>3758</v>
      </c>
      <c r="O1986" s="1"/>
    </row>
    <row r="1987" spans="1:15" x14ac:dyDescent="0.25">
      <c r="A1987" s="1">
        <v>1400065365</v>
      </c>
      <c r="B1987" s="1">
        <v>1</v>
      </c>
      <c r="C1987" s="1">
        <v>1410109415</v>
      </c>
      <c r="D1987" s="1">
        <v>6564563</v>
      </c>
      <c r="E1987" s="1">
        <v>0</v>
      </c>
      <c r="F1987" s="1">
        <v>4.3991124E-2</v>
      </c>
      <c r="G1987" s="1" t="str">
        <f t="shared" si="65"/>
        <v>0-0.1</v>
      </c>
      <c r="H1987" s="1" t="s">
        <v>1344</v>
      </c>
      <c r="I1987" s="2">
        <v>45453</v>
      </c>
      <c r="J1987" s="1" t="s">
        <v>14</v>
      </c>
      <c r="K1987" s="1">
        <v>1</v>
      </c>
      <c r="L1987" s="2">
        <v>45457</v>
      </c>
      <c r="M1987" s="1">
        <v>20240601159</v>
      </c>
      <c r="N1987" s="1" t="s">
        <v>3758</v>
      </c>
      <c r="O1987" s="1"/>
    </row>
    <row r="1988" spans="1:15" x14ac:dyDescent="0.25">
      <c r="A1988" s="1">
        <v>1000052759</v>
      </c>
      <c r="B1988" s="1">
        <v>2</v>
      </c>
      <c r="C1988" s="1">
        <v>1028001600</v>
      </c>
      <c r="D1988" s="1">
        <v>4952249</v>
      </c>
      <c r="E1988" s="1">
        <v>0</v>
      </c>
      <c r="F1988" s="1">
        <v>3.2932172400000001E-2</v>
      </c>
      <c r="G1988" s="1" t="str">
        <f t="shared" si="65"/>
        <v>0-0.1</v>
      </c>
      <c r="H1988" s="1" t="s">
        <v>25</v>
      </c>
      <c r="I1988" s="2">
        <v>45454</v>
      </c>
      <c r="J1988" s="1" t="s">
        <v>14</v>
      </c>
      <c r="K1988" s="1">
        <v>9</v>
      </c>
      <c r="L1988" s="2">
        <v>45464</v>
      </c>
      <c r="M1988" s="1">
        <v>20240601352</v>
      </c>
      <c r="N1988" s="1" t="s">
        <v>3758</v>
      </c>
      <c r="O1988" s="1"/>
    </row>
    <row r="1989" spans="1:15" x14ac:dyDescent="0.25">
      <c r="A1989" s="1">
        <v>1400035023</v>
      </c>
      <c r="B1989" s="1">
        <v>1</v>
      </c>
      <c r="C1989" s="1">
        <v>1403603601</v>
      </c>
      <c r="D1989" s="1">
        <v>4273418</v>
      </c>
      <c r="E1989" s="1">
        <v>0</v>
      </c>
      <c r="F1989" s="1">
        <v>9.7843976599999993E-2</v>
      </c>
      <c r="G1989" s="1" t="str">
        <f t="shared" si="65"/>
        <v>0-0.1</v>
      </c>
      <c r="H1989" s="1" t="s">
        <v>25</v>
      </c>
      <c r="I1989" s="2">
        <v>45449</v>
      </c>
      <c r="J1989" s="1" t="s">
        <v>14</v>
      </c>
      <c r="K1989" s="1">
        <v>9</v>
      </c>
      <c r="L1989" s="2">
        <v>45457</v>
      </c>
      <c r="M1989" s="1">
        <v>20240600699</v>
      </c>
      <c r="N1989" s="1" t="s">
        <v>3756</v>
      </c>
      <c r="O1989" s="1"/>
    </row>
    <row r="1990" spans="1:15" x14ac:dyDescent="0.25">
      <c r="A1990" s="1">
        <v>1200130827</v>
      </c>
      <c r="B1990" s="1">
        <v>1</v>
      </c>
      <c r="C1990" s="1">
        <v>1211103712</v>
      </c>
      <c r="D1990" s="1">
        <v>6203011</v>
      </c>
      <c r="E1990" s="1">
        <v>0</v>
      </c>
      <c r="F1990" s="1">
        <v>1.2939824999999999E-3</v>
      </c>
      <c r="G1990" s="1" t="str">
        <f t="shared" si="65"/>
        <v>0-0.1</v>
      </c>
      <c r="H1990" s="1" t="s">
        <v>892</v>
      </c>
      <c r="I1990" s="2">
        <v>45446</v>
      </c>
      <c r="J1990" s="1" t="s">
        <v>12</v>
      </c>
      <c r="K1990" s="1">
        <v>1</v>
      </c>
      <c r="L1990" s="2">
        <v>45470</v>
      </c>
      <c r="M1990" s="1">
        <v>20240600260</v>
      </c>
      <c r="N1990" s="1" t="s">
        <v>3758</v>
      </c>
      <c r="O1990" s="1"/>
    </row>
    <row r="1991" spans="1:15" x14ac:dyDescent="0.25">
      <c r="A1991" s="1">
        <v>4800156193</v>
      </c>
      <c r="B1991" s="1">
        <v>1</v>
      </c>
      <c r="C1991" s="1">
        <v>4825904319</v>
      </c>
      <c r="D1991" s="1">
        <v>7150023</v>
      </c>
      <c r="E1991" s="1">
        <v>0</v>
      </c>
      <c r="F1991" s="1">
        <v>2.8826613E-3</v>
      </c>
      <c r="G1991" s="1" t="str">
        <f t="shared" si="65"/>
        <v>0-0.1</v>
      </c>
      <c r="H1991" s="1" t="s">
        <v>2189</v>
      </c>
      <c r="I1991" s="2">
        <v>45467</v>
      </c>
      <c r="J1991" s="1" t="s">
        <v>24</v>
      </c>
      <c r="K1991" s="1">
        <v>6</v>
      </c>
      <c r="L1991" s="2">
        <v>45470</v>
      </c>
      <c r="M1991" s="1">
        <v>20240603105</v>
      </c>
      <c r="N1991" s="1" t="s">
        <v>3758</v>
      </c>
      <c r="O1991" s="1"/>
    </row>
    <row r="1992" spans="1:15" x14ac:dyDescent="0.25">
      <c r="A1992" s="1">
        <v>200241023</v>
      </c>
      <c r="B1992" s="1">
        <v>1</v>
      </c>
      <c r="C1992" s="1">
        <v>201214043</v>
      </c>
      <c r="D1992" s="1">
        <v>4122602</v>
      </c>
      <c r="E1992" s="1">
        <v>0</v>
      </c>
      <c r="F1992" s="1">
        <v>4.1610927399999997E-2</v>
      </c>
      <c r="G1992" s="1" t="str">
        <f t="shared" si="65"/>
        <v>0-0.1</v>
      </c>
      <c r="H1992" s="1" t="s">
        <v>1102</v>
      </c>
      <c r="I1992" s="2">
        <v>45456</v>
      </c>
      <c r="J1992" s="1" t="s">
        <v>14</v>
      </c>
      <c r="K1992" s="1">
        <v>1</v>
      </c>
      <c r="L1992" s="2">
        <v>45457</v>
      </c>
      <c r="M1992" s="1">
        <v>20240601793</v>
      </c>
      <c r="N1992" s="1" t="s">
        <v>3758</v>
      </c>
      <c r="O1992" s="1"/>
    </row>
    <row r="1993" spans="1:15" x14ac:dyDescent="0.25">
      <c r="A1993" s="1">
        <v>7500044061</v>
      </c>
      <c r="B1993" s="1">
        <v>1</v>
      </c>
      <c r="C1993" s="1">
        <v>7506111208</v>
      </c>
      <c r="D1993" s="1">
        <v>4126318</v>
      </c>
      <c r="E1993" s="1">
        <v>0</v>
      </c>
      <c r="F1993" s="1">
        <v>3.5502250999999999E-2</v>
      </c>
      <c r="G1993" s="1" t="str">
        <f t="shared" si="65"/>
        <v>0-0.1</v>
      </c>
      <c r="H1993" s="1" t="s">
        <v>25</v>
      </c>
      <c r="I1993" s="2">
        <v>45456</v>
      </c>
      <c r="J1993" s="1" t="s">
        <v>14</v>
      </c>
      <c r="K1993" s="1">
        <v>9</v>
      </c>
      <c r="L1993" s="2">
        <v>45457</v>
      </c>
      <c r="M1993" s="1">
        <v>20240601714</v>
      </c>
      <c r="N1993" s="1" t="s">
        <v>3758</v>
      </c>
      <c r="O1993" s="1"/>
    </row>
    <row r="1994" spans="1:15" x14ac:dyDescent="0.25">
      <c r="A1994" s="1">
        <v>200145835</v>
      </c>
      <c r="B1994" s="1">
        <v>1</v>
      </c>
      <c r="C1994" s="1">
        <v>235200302</v>
      </c>
      <c r="D1994" s="1">
        <v>6403421</v>
      </c>
      <c r="E1994" s="1">
        <v>0</v>
      </c>
      <c r="F1994" s="1">
        <v>0.56158772459999995</v>
      </c>
      <c r="G1994" s="1" t="str">
        <f t="shared" si="65"/>
        <v>0.5-0.6</v>
      </c>
      <c r="H1994" s="1" t="s">
        <v>2651</v>
      </c>
      <c r="I1994" s="2">
        <v>45457</v>
      </c>
      <c r="J1994" s="1" t="s">
        <v>14</v>
      </c>
      <c r="K1994" s="1">
        <v>1</v>
      </c>
      <c r="L1994" s="2">
        <v>45465</v>
      </c>
      <c r="M1994" s="1">
        <v>20240601821</v>
      </c>
      <c r="N1994" s="1" t="s">
        <v>3758</v>
      </c>
      <c r="O1994" s="1"/>
    </row>
    <row r="1995" spans="1:15" x14ac:dyDescent="0.25">
      <c r="A1995" s="1">
        <v>400094340</v>
      </c>
      <c r="B1995" s="1">
        <v>1</v>
      </c>
      <c r="C1995" s="1">
        <v>417800520</v>
      </c>
      <c r="D1995" s="1">
        <v>5780324</v>
      </c>
      <c r="E1995" s="1">
        <v>0</v>
      </c>
      <c r="F1995" s="1">
        <v>1.5767161200000001E-2</v>
      </c>
      <c r="G1995" s="1" t="str">
        <f t="shared" si="65"/>
        <v>0-0.1</v>
      </c>
      <c r="H1995" s="1" t="s">
        <v>3598</v>
      </c>
      <c r="I1995" s="2">
        <v>45455</v>
      </c>
      <c r="J1995" s="1" t="s">
        <v>14</v>
      </c>
      <c r="K1995" s="1">
        <v>1</v>
      </c>
      <c r="L1995" s="2">
        <v>45456</v>
      </c>
      <c r="M1995" s="1">
        <v>20240601601</v>
      </c>
      <c r="N1995" s="1" t="s">
        <v>3758</v>
      </c>
      <c r="O1995" s="1"/>
    </row>
    <row r="1996" spans="1:15" x14ac:dyDescent="0.25">
      <c r="A1996" s="1">
        <v>1900003065</v>
      </c>
      <c r="B1996" s="1">
        <v>1</v>
      </c>
      <c r="C1996" s="1">
        <v>1902121500</v>
      </c>
      <c r="D1996" s="1">
        <v>5998559</v>
      </c>
      <c r="E1996" s="1">
        <v>0</v>
      </c>
      <c r="F1996" s="1">
        <v>6.9526718900000006E-2</v>
      </c>
      <c r="G1996" s="1" t="str">
        <f t="shared" si="65"/>
        <v>0-0.1</v>
      </c>
      <c r="H1996" s="1" t="s">
        <v>708</v>
      </c>
      <c r="I1996" s="2">
        <v>45464</v>
      </c>
      <c r="J1996" s="1" t="s">
        <v>14</v>
      </c>
      <c r="K1996" s="1">
        <v>1</v>
      </c>
      <c r="L1996" s="2">
        <v>45470</v>
      </c>
      <c r="M1996" s="1">
        <v>20240602814</v>
      </c>
      <c r="N1996" s="1" t="s">
        <v>3758</v>
      </c>
      <c r="O1996" s="1"/>
    </row>
    <row r="1997" spans="1:15" x14ac:dyDescent="0.25">
      <c r="A1997" s="1">
        <v>4600128577</v>
      </c>
      <c r="B1997" s="1">
        <v>1</v>
      </c>
      <c r="C1997" s="1">
        <v>4657100200</v>
      </c>
      <c r="D1997" s="1">
        <v>2380410</v>
      </c>
      <c r="E1997" s="1">
        <v>0</v>
      </c>
      <c r="F1997" s="1">
        <v>5.8038622800000002E-2</v>
      </c>
      <c r="G1997" s="1" t="str">
        <f t="shared" si="65"/>
        <v>0-0.1</v>
      </c>
      <c r="H1997" s="1" t="s">
        <v>80</v>
      </c>
      <c r="I1997" s="2">
        <v>45462</v>
      </c>
      <c r="J1997" s="1" t="s">
        <v>14</v>
      </c>
      <c r="K1997" s="1">
        <v>6</v>
      </c>
      <c r="L1997" s="2">
        <v>45470</v>
      </c>
      <c r="M1997" s="1">
        <v>20240602493</v>
      </c>
      <c r="N1997" s="1" t="s">
        <v>3758</v>
      </c>
      <c r="O1997" s="1"/>
    </row>
    <row r="1998" spans="1:15" x14ac:dyDescent="0.25">
      <c r="A1998" s="1">
        <v>6600032869</v>
      </c>
      <c r="B1998" s="1">
        <v>1</v>
      </c>
      <c r="C1998" s="1">
        <v>6604204934</v>
      </c>
      <c r="D1998" s="1">
        <v>7189354</v>
      </c>
      <c r="E1998" s="1">
        <v>0</v>
      </c>
      <c r="F1998" s="1">
        <v>5.1931872499999997E-2</v>
      </c>
      <c r="G1998" s="1" t="str">
        <f t="shared" si="65"/>
        <v>0-0.1</v>
      </c>
      <c r="H1998" s="1" t="s">
        <v>742</v>
      </c>
      <c r="I1998" s="2">
        <v>45469</v>
      </c>
      <c r="J1998" s="1" t="s">
        <v>14</v>
      </c>
      <c r="K1998" s="1">
        <v>1</v>
      </c>
      <c r="L1998" s="2">
        <v>45470</v>
      </c>
      <c r="M1998" s="1">
        <v>20240603710</v>
      </c>
      <c r="N1998" s="1" t="s">
        <v>3758</v>
      </c>
      <c r="O1998" s="1"/>
    </row>
    <row r="1999" spans="1:15" x14ac:dyDescent="0.25">
      <c r="A1999" s="1">
        <v>5600057502</v>
      </c>
      <c r="B1999" s="1">
        <v>1</v>
      </c>
      <c r="C1999" s="1">
        <v>5606320119</v>
      </c>
      <c r="D1999" s="1">
        <v>6336205</v>
      </c>
      <c r="E1999" s="1">
        <v>0</v>
      </c>
      <c r="F1999" s="1">
        <v>0.17610265110000001</v>
      </c>
      <c r="G1999" s="1" t="str">
        <f t="shared" si="65"/>
        <v>0.1-0.2</v>
      </c>
      <c r="H1999" s="1" t="s">
        <v>1222</v>
      </c>
      <c r="I1999" s="2">
        <v>45468</v>
      </c>
      <c r="J1999" s="1" t="s">
        <v>14</v>
      </c>
      <c r="K1999" s="1">
        <v>1</v>
      </c>
      <c r="L1999" s="2">
        <v>45470</v>
      </c>
      <c r="M1999" s="1">
        <v>20240603523</v>
      </c>
      <c r="N1999" s="1" t="s">
        <v>3758</v>
      </c>
      <c r="O1999" s="1"/>
    </row>
    <row r="2000" spans="1:15" x14ac:dyDescent="0.25">
      <c r="A2000" s="1">
        <v>6600026200</v>
      </c>
      <c r="B2000" s="1">
        <v>1</v>
      </c>
      <c r="C2000" s="1">
        <v>6607500610</v>
      </c>
      <c r="D2000" s="1">
        <v>4863662</v>
      </c>
      <c r="E2000" s="1">
        <v>0</v>
      </c>
      <c r="F2000" s="1">
        <v>0.1419935148</v>
      </c>
      <c r="G2000" s="1" t="str">
        <f t="shared" si="65"/>
        <v>0.1-0.2</v>
      </c>
      <c r="H2000" s="1" t="s">
        <v>1312</v>
      </c>
      <c r="I2000" s="2">
        <v>45469</v>
      </c>
      <c r="J2000" s="1" t="s">
        <v>14</v>
      </c>
      <c r="K2000" s="1">
        <v>1</v>
      </c>
      <c r="L2000" s="2">
        <v>45470</v>
      </c>
      <c r="M2000" s="1">
        <v>20240603574</v>
      </c>
      <c r="N2000" s="1" t="s">
        <v>3758</v>
      </c>
      <c r="O2000" s="1"/>
    </row>
    <row r="2001" spans="1:15" x14ac:dyDescent="0.25">
      <c r="A2001" s="1">
        <v>600004889</v>
      </c>
      <c r="B2001" s="1">
        <v>1</v>
      </c>
      <c r="C2001" s="1">
        <v>603217200</v>
      </c>
      <c r="D2001" s="1">
        <v>4751675</v>
      </c>
      <c r="E2001" s="1">
        <v>0</v>
      </c>
      <c r="F2001" s="1">
        <v>8.1923214499999994E-2</v>
      </c>
      <c r="G2001" s="1" t="str">
        <f t="shared" si="65"/>
        <v>0-0.1</v>
      </c>
      <c r="H2001" s="1" t="s">
        <v>660</v>
      </c>
      <c r="I2001" s="2">
        <v>45505</v>
      </c>
      <c r="J2001" s="1" t="s">
        <v>14</v>
      </c>
      <c r="K2001" s="1">
        <v>3</v>
      </c>
      <c r="L2001" s="2">
        <v>45507</v>
      </c>
      <c r="M2001" s="1">
        <v>20240800143</v>
      </c>
      <c r="N2001" s="1" t="s">
        <v>3758</v>
      </c>
      <c r="O2001" s="1"/>
    </row>
    <row r="2002" spans="1:15" x14ac:dyDescent="0.25">
      <c r="A2002" s="1">
        <v>1900019950</v>
      </c>
      <c r="B2002" s="1">
        <v>1</v>
      </c>
      <c r="C2002" s="1">
        <v>1905306502</v>
      </c>
      <c r="D2002" s="1">
        <v>4665929</v>
      </c>
      <c r="E2002" s="1">
        <v>0</v>
      </c>
      <c r="F2002" s="1">
        <v>2.9690564499999999E-2</v>
      </c>
      <c r="G2002" s="1" t="str">
        <f t="shared" si="65"/>
        <v>0-0.1</v>
      </c>
      <c r="H2002" s="1" t="s">
        <v>3729</v>
      </c>
      <c r="I2002" s="2">
        <v>45469</v>
      </c>
      <c r="J2002" s="1" t="s">
        <v>14</v>
      </c>
      <c r="K2002" s="1">
        <v>1</v>
      </c>
      <c r="L2002" s="2">
        <v>45470</v>
      </c>
      <c r="M2002" s="1">
        <v>20240603563</v>
      </c>
      <c r="N2002" s="1" t="s">
        <v>3758</v>
      </c>
      <c r="O2002" s="1"/>
    </row>
    <row r="2003" spans="1:15" x14ac:dyDescent="0.25">
      <c r="A2003" s="1">
        <v>1200091983</v>
      </c>
      <c r="B2003" s="1">
        <v>1</v>
      </c>
      <c r="C2003" s="1">
        <v>1226109104</v>
      </c>
      <c r="D2003" s="1">
        <v>4400009</v>
      </c>
      <c r="E2003" s="1">
        <v>1</v>
      </c>
      <c r="F2003" s="1"/>
      <c r="G2003" s="1">
        <v>1</v>
      </c>
      <c r="H2003" s="1" t="s">
        <v>2565</v>
      </c>
      <c r="I2003" s="2">
        <v>45441</v>
      </c>
      <c r="J2003" s="1" t="s">
        <v>14</v>
      </c>
      <c r="K2003" s="1">
        <v>1</v>
      </c>
      <c r="L2003" s="2">
        <v>45470</v>
      </c>
      <c r="M2003" s="1">
        <v>20240504377</v>
      </c>
      <c r="N2003" s="1" t="s">
        <v>3758</v>
      </c>
      <c r="O2003" s="1"/>
    </row>
    <row r="2004" spans="1:15" x14ac:dyDescent="0.25">
      <c r="A2004" s="1">
        <v>4000009846</v>
      </c>
      <c r="B2004" s="1">
        <v>1</v>
      </c>
      <c r="C2004" s="1">
        <v>4003503300</v>
      </c>
      <c r="D2004" s="1">
        <v>2562260</v>
      </c>
      <c r="E2004" s="1">
        <v>0</v>
      </c>
      <c r="F2004" s="1">
        <v>0.32196282729999998</v>
      </c>
      <c r="G2004" s="1" t="str">
        <f t="shared" ref="G2004:G2035" si="66">IF(AND(F2004&gt;=0, F2004&lt;0.1), "0-0.1",
 IF(AND(F2004&gt;=0.1, F2004&lt;0.2), "0.1-0.2",
 IF(AND(F2004&gt;=0.2, F2004&lt;0.3), "0.2-0.3",
 IF(AND(F2004&gt;=0.3, F2004&lt;0.4), "0.3-0.4",
 IF(AND(F2004&gt;=0.4, F2004&lt;0.5), "0.4-0.5",
 IF(AND(F2004&gt;=0.5, F2004&lt;0.6), "0.5-0.6",
 IF(AND(F2004&gt;=0.6, F2004&lt;0.7), "0.6-0.7",
 IF(AND(F2004&gt;=0.7, F2004&lt;0.8), "0.7-0.8",
 IF(AND(F2004&gt;=0.8, F2004&lt;0.9), "0.8-0.9",
 IF(F2004&gt;=0.9, "0.9-1.0", "Out of Range"))))))))))</f>
        <v>0.3-0.4</v>
      </c>
      <c r="H2004" s="1" t="s">
        <v>21</v>
      </c>
      <c r="I2004" s="2">
        <v>45450</v>
      </c>
      <c r="J2004" s="1" t="s">
        <v>14</v>
      </c>
      <c r="K2004" s="1">
        <v>6</v>
      </c>
      <c r="L2004" s="2">
        <v>45469</v>
      </c>
      <c r="M2004" s="1">
        <v>20240600876</v>
      </c>
      <c r="N2004" s="1" t="s">
        <v>3756</v>
      </c>
      <c r="O2004" s="1"/>
    </row>
    <row r="2005" spans="1:15" x14ac:dyDescent="0.25">
      <c r="A2005" s="1">
        <v>4000030021</v>
      </c>
      <c r="B2005" s="1">
        <v>1</v>
      </c>
      <c r="C2005" s="1">
        <v>4006500903</v>
      </c>
      <c r="D2005" s="1">
        <v>4544604</v>
      </c>
      <c r="E2005" s="1">
        <v>0</v>
      </c>
      <c r="F2005" s="1">
        <v>5.5264913999999998E-2</v>
      </c>
      <c r="G2005" s="1" t="str">
        <f t="shared" si="66"/>
        <v>0-0.1</v>
      </c>
      <c r="H2005" s="1" t="s">
        <v>21</v>
      </c>
      <c r="I2005" s="2">
        <v>45450</v>
      </c>
      <c r="J2005" s="1" t="s">
        <v>14</v>
      </c>
      <c r="K2005" s="1">
        <v>6</v>
      </c>
      <c r="L2005" s="2">
        <v>45469</v>
      </c>
      <c r="M2005" s="1">
        <v>20240600877</v>
      </c>
      <c r="N2005" s="1" t="s">
        <v>3756</v>
      </c>
      <c r="O2005" s="1"/>
    </row>
    <row r="2006" spans="1:15" x14ac:dyDescent="0.25">
      <c r="A2006" s="1">
        <v>6200079914</v>
      </c>
      <c r="B2006" s="1">
        <v>1</v>
      </c>
      <c r="C2006" s="1">
        <v>6213803017</v>
      </c>
      <c r="D2006" s="1">
        <v>4501635</v>
      </c>
      <c r="E2006" s="1">
        <v>0</v>
      </c>
      <c r="F2006" s="1">
        <v>6.1834019099999998E-2</v>
      </c>
      <c r="G2006" s="1" t="str">
        <f t="shared" si="66"/>
        <v>0-0.1</v>
      </c>
      <c r="H2006" s="1" t="s">
        <v>1779</v>
      </c>
      <c r="I2006" s="2">
        <v>45467</v>
      </c>
      <c r="J2006" s="1" t="s">
        <v>14</v>
      </c>
      <c r="K2006" s="1">
        <v>1</v>
      </c>
      <c r="L2006" s="2">
        <v>45468</v>
      </c>
      <c r="M2006" s="1">
        <v>20240603078</v>
      </c>
      <c r="N2006" s="1" t="s">
        <v>3757</v>
      </c>
      <c r="O2006" s="1"/>
    </row>
    <row r="2007" spans="1:15" x14ac:dyDescent="0.25">
      <c r="A2007" s="1">
        <v>6200014366</v>
      </c>
      <c r="B2007" s="1">
        <v>1</v>
      </c>
      <c r="C2007" s="1">
        <v>6208204700</v>
      </c>
      <c r="D2007" s="1">
        <v>3334012</v>
      </c>
      <c r="E2007" s="1">
        <v>0</v>
      </c>
      <c r="F2007" s="1">
        <v>0.66059099480000005</v>
      </c>
      <c r="G2007" s="1" t="str">
        <f t="shared" si="66"/>
        <v>0.6-0.7</v>
      </c>
      <c r="H2007" s="1" t="s">
        <v>1280</v>
      </c>
      <c r="I2007" s="2">
        <v>45467</v>
      </c>
      <c r="J2007" s="1" t="s">
        <v>14</v>
      </c>
      <c r="K2007" s="1">
        <v>1</v>
      </c>
      <c r="L2007" s="2">
        <v>45469</v>
      </c>
      <c r="M2007" s="1">
        <v>20240603122</v>
      </c>
      <c r="N2007" s="1" t="s">
        <v>3758</v>
      </c>
      <c r="O2007" s="1"/>
    </row>
    <row r="2008" spans="1:15" x14ac:dyDescent="0.25">
      <c r="A2008" s="1">
        <v>3500039417</v>
      </c>
      <c r="B2008" s="1">
        <v>1</v>
      </c>
      <c r="C2008" s="1">
        <v>3505117200</v>
      </c>
      <c r="D2008" s="1">
        <v>2583743</v>
      </c>
      <c r="E2008" s="1">
        <v>0</v>
      </c>
      <c r="F2008" s="1">
        <v>0.62673738450000005</v>
      </c>
      <c r="G2008" s="1" t="str">
        <f t="shared" si="66"/>
        <v>0.6-0.7</v>
      </c>
      <c r="H2008" s="1" t="s">
        <v>1318</v>
      </c>
      <c r="I2008" s="2">
        <v>45469</v>
      </c>
      <c r="J2008" s="1" t="s">
        <v>14</v>
      </c>
      <c r="K2008" s="1">
        <v>1</v>
      </c>
      <c r="L2008" s="2">
        <v>45470</v>
      </c>
      <c r="M2008" s="1">
        <v>20240603692</v>
      </c>
      <c r="N2008" s="1" t="s">
        <v>3758</v>
      </c>
      <c r="O2008" s="1"/>
    </row>
    <row r="2009" spans="1:15" x14ac:dyDescent="0.25">
      <c r="A2009" s="1">
        <v>4200011040</v>
      </c>
      <c r="B2009" s="1">
        <v>1</v>
      </c>
      <c r="C2009" s="1">
        <v>4203903800</v>
      </c>
      <c r="D2009" s="1">
        <v>3105075</v>
      </c>
      <c r="E2009" s="1">
        <v>0</v>
      </c>
      <c r="F2009" s="1">
        <v>0.15366470300000001</v>
      </c>
      <c r="G2009" s="1" t="str">
        <f t="shared" si="66"/>
        <v>0.1-0.2</v>
      </c>
      <c r="H2009" s="1" t="s">
        <v>3014</v>
      </c>
      <c r="I2009" s="2">
        <v>45467</v>
      </c>
      <c r="J2009" s="1" t="s">
        <v>14</v>
      </c>
      <c r="K2009" s="1">
        <v>6</v>
      </c>
      <c r="L2009" s="2">
        <v>45468</v>
      </c>
      <c r="M2009" s="1">
        <v>20240603088</v>
      </c>
      <c r="N2009" s="1" t="s">
        <v>3758</v>
      </c>
      <c r="O2009" s="1"/>
    </row>
    <row r="2010" spans="1:15" x14ac:dyDescent="0.25">
      <c r="A2010" s="1">
        <v>4600170141</v>
      </c>
      <c r="B2010" s="1">
        <v>1</v>
      </c>
      <c r="C2010" s="1">
        <v>4622715408</v>
      </c>
      <c r="D2010" s="1">
        <v>5729265</v>
      </c>
      <c r="E2010" s="1">
        <v>0</v>
      </c>
      <c r="F2010" s="1">
        <v>0.62843030280000001</v>
      </c>
      <c r="G2010" s="1" t="str">
        <f t="shared" si="66"/>
        <v>0.6-0.7</v>
      </c>
      <c r="H2010" s="1" t="s">
        <v>107</v>
      </c>
      <c r="I2010" s="2">
        <v>45467</v>
      </c>
      <c r="J2010" s="1" t="s">
        <v>14</v>
      </c>
      <c r="K2010" s="1">
        <v>1</v>
      </c>
      <c r="L2010" s="2">
        <v>45468</v>
      </c>
      <c r="M2010" s="1">
        <v>20240603228</v>
      </c>
      <c r="N2010" s="1" t="s">
        <v>3758</v>
      </c>
      <c r="O2010" s="1"/>
    </row>
    <row r="2011" spans="1:15" x14ac:dyDescent="0.25">
      <c r="A2011" s="1">
        <v>4600213583</v>
      </c>
      <c r="B2011" s="1">
        <v>1</v>
      </c>
      <c r="C2011" s="1">
        <v>4612502818</v>
      </c>
      <c r="D2011" s="1">
        <v>6688630</v>
      </c>
      <c r="E2011" s="1">
        <v>0</v>
      </c>
      <c r="F2011" s="1">
        <v>0.16067048270000001</v>
      </c>
      <c r="G2011" s="1" t="str">
        <f t="shared" si="66"/>
        <v>0.1-0.2</v>
      </c>
      <c r="H2011" s="1" t="s">
        <v>491</v>
      </c>
      <c r="I2011" s="2">
        <v>45467</v>
      </c>
      <c r="J2011" s="1" t="s">
        <v>14</v>
      </c>
      <c r="K2011" s="1">
        <v>1</v>
      </c>
      <c r="L2011" s="2">
        <v>45468</v>
      </c>
      <c r="M2011" s="1">
        <v>20240603195</v>
      </c>
      <c r="N2011" s="1" t="s">
        <v>3758</v>
      </c>
      <c r="O2011" s="1"/>
    </row>
    <row r="2012" spans="1:15" x14ac:dyDescent="0.25">
      <c r="A2012" s="1">
        <v>4700124601</v>
      </c>
      <c r="B2012" s="1">
        <v>1</v>
      </c>
      <c r="C2012" s="1">
        <v>4716613015</v>
      </c>
      <c r="D2012" s="1">
        <v>7204739</v>
      </c>
      <c r="E2012" s="1">
        <v>0</v>
      </c>
      <c r="F2012" s="1">
        <v>0.12065120579999999</v>
      </c>
      <c r="G2012" s="1" t="str">
        <f t="shared" si="66"/>
        <v>0.1-0.2</v>
      </c>
      <c r="H2012" s="1" t="s">
        <v>3077</v>
      </c>
      <c r="I2012" s="2">
        <v>45467</v>
      </c>
      <c r="J2012" s="1" t="s">
        <v>14</v>
      </c>
      <c r="K2012" s="1">
        <v>6</v>
      </c>
      <c r="L2012" s="2">
        <v>45469</v>
      </c>
      <c r="M2012" s="1">
        <v>20240603248</v>
      </c>
      <c r="N2012" s="1" t="s">
        <v>3758</v>
      </c>
      <c r="O2012" s="1"/>
    </row>
    <row r="2013" spans="1:15" x14ac:dyDescent="0.25">
      <c r="A2013" s="1">
        <v>4600174695</v>
      </c>
      <c r="B2013" s="1">
        <v>1</v>
      </c>
      <c r="C2013" s="1">
        <v>4638501617</v>
      </c>
      <c r="D2013" s="1">
        <v>6006921</v>
      </c>
      <c r="E2013" s="1">
        <v>0</v>
      </c>
      <c r="F2013" s="1">
        <v>0.6355153697</v>
      </c>
      <c r="G2013" s="1" t="str">
        <f t="shared" si="66"/>
        <v>0.6-0.7</v>
      </c>
      <c r="H2013" s="1" t="s">
        <v>3483</v>
      </c>
      <c r="I2013" s="2">
        <v>45467</v>
      </c>
      <c r="J2013" s="1" t="s">
        <v>14</v>
      </c>
      <c r="K2013" s="1">
        <v>1</v>
      </c>
      <c r="L2013" s="2">
        <v>45468</v>
      </c>
      <c r="M2013" s="1">
        <v>20240603149</v>
      </c>
      <c r="N2013" s="1" t="s">
        <v>3758</v>
      </c>
      <c r="O2013" s="1"/>
    </row>
    <row r="2014" spans="1:15" x14ac:dyDescent="0.25">
      <c r="A2014" s="1">
        <v>500134700</v>
      </c>
      <c r="B2014" s="1">
        <v>1</v>
      </c>
      <c r="C2014" s="1">
        <v>510914210</v>
      </c>
      <c r="D2014" s="1">
        <v>6243655</v>
      </c>
      <c r="E2014" s="1">
        <v>0</v>
      </c>
      <c r="F2014" s="1">
        <v>3.8952918999999998E-3</v>
      </c>
      <c r="G2014" s="1" t="str">
        <f t="shared" si="66"/>
        <v>0-0.1</v>
      </c>
      <c r="H2014" s="1" t="s">
        <v>1146</v>
      </c>
      <c r="I2014" s="2">
        <v>45467</v>
      </c>
      <c r="J2014" s="1" t="s">
        <v>14</v>
      </c>
      <c r="K2014" s="1">
        <v>1</v>
      </c>
      <c r="L2014" s="2">
        <v>45468</v>
      </c>
      <c r="M2014" s="1">
        <v>20240603102</v>
      </c>
      <c r="N2014" s="1" t="s">
        <v>3758</v>
      </c>
      <c r="O2014" s="1"/>
    </row>
    <row r="2015" spans="1:15" x14ac:dyDescent="0.25">
      <c r="A2015" s="1">
        <v>500097429</v>
      </c>
      <c r="B2015" s="1">
        <v>1</v>
      </c>
      <c r="C2015" s="1">
        <v>524711800</v>
      </c>
      <c r="D2015" s="1">
        <v>4463828</v>
      </c>
      <c r="E2015" s="1">
        <v>0</v>
      </c>
      <c r="F2015" s="1">
        <v>0.90478318099999999</v>
      </c>
      <c r="G2015" s="1" t="str">
        <f t="shared" si="66"/>
        <v>0.9-1.0</v>
      </c>
      <c r="H2015" s="1" t="s">
        <v>2147</v>
      </c>
      <c r="I2015" s="2">
        <v>45468</v>
      </c>
      <c r="J2015" s="1" t="s">
        <v>438</v>
      </c>
      <c r="K2015" s="1">
        <v>1</v>
      </c>
      <c r="L2015" s="2">
        <v>45469</v>
      </c>
      <c r="M2015" s="1">
        <v>20240603403</v>
      </c>
      <c r="N2015" s="1" t="s">
        <v>3758</v>
      </c>
      <c r="O2015" s="1"/>
    </row>
    <row r="2016" spans="1:15" x14ac:dyDescent="0.25">
      <c r="A2016" s="1">
        <v>1100003281</v>
      </c>
      <c r="B2016" s="1">
        <v>1</v>
      </c>
      <c r="C2016" s="1">
        <v>1102004400</v>
      </c>
      <c r="D2016" s="1">
        <v>6624447</v>
      </c>
      <c r="E2016" s="1">
        <v>0</v>
      </c>
      <c r="F2016" s="1">
        <v>0.1090569757</v>
      </c>
      <c r="G2016" s="1" t="str">
        <f t="shared" si="66"/>
        <v>0.1-0.2</v>
      </c>
      <c r="H2016" s="1" t="s">
        <v>2185</v>
      </c>
      <c r="I2016" s="2">
        <v>45467</v>
      </c>
      <c r="J2016" s="1" t="s">
        <v>14</v>
      </c>
      <c r="K2016" s="1">
        <v>1</v>
      </c>
      <c r="L2016" s="2">
        <v>45468</v>
      </c>
      <c r="M2016" s="1">
        <v>20240603108</v>
      </c>
      <c r="N2016" s="1" t="s">
        <v>3758</v>
      </c>
      <c r="O2016" s="1"/>
    </row>
    <row r="2017" spans="1:15" x14ac:dyDescent="0.25">
      <c r="A2017" s="1">
        <v>800102203</v>
      </c>
      <c r="B2017" s="1">
        <v>1</v>
      </c>
      <c r="C2017" s="1">
        <v>805816206</v>
      </c>
      <c r="D2017" s="1">
        <v>6796406</v>
      </c>
      <c r="E2017" s="1">
        <v>0</v>
      </c>
      <c r="F2017" s="1">
        <v>0.11801333410000001</v>
      </c>
      <c r="G2017" s="1" t="str">
        <f t="shared" si="66"/>
        <v>0.1-0.2</v>
      </c>
      <c r="H2017" s="1" t="s">
        <v>3128</v>
      </c>
      <c r="I2017" s="2">
        <v>45455</v>
      </c>
      <c r="J2017" s="1" t="s">
        <v>13</v>
      </c>
      <c r="K2017" s="1">
        <v>1</v>
      </c>
      <c r="L2017" s="2">
        <v>45469</v>
      </c>
      <c r="M2017" s="1">
        <v>20240601543</v>
      </c>
      <c r="N2017" s="1" t="s">
        <v>3758</v>
      </c>
      <c r="O2017" s="1"/>
    </row>
    <row r="2018" spans="1:15" x14ac:dyDescent="0.25">
      <c r="A2018" s="1">
        <v>1200154251</v>
      </c>
      <c r="B2018" s="1">
        <v>1</v>
      </c>
      <c r="C2018" s="1">
        <v>1219707468</v>
      </c>
      <c r="D2018" s="1">
        <v>6613940</v>
      </c>
      <c r="E2018" s="1">
        <v>0</v>
      </c>
      <c r="F2018" s="1">
        <v>0.36372264050000003</v>
      </c>
      <c r="G2018" s="1" t="str">
        <f t="shared" si="66"/>
        <v>0.3-0.4</v>
      </c>
      <c r="H2018" s="1" t="s">
        <v>384</v>
      </c>
      <c r="I2018" s="2">
        <v>45443</v>
      </c>
      <c r="J2018" s="1" t="s">
        <v>14</v>
      </c>
      <c r="K2018" s="1">
        <v>1</v>
      </c>
      <c r="L2018" s="2">
        <v>45470</v>
      </c>
      <c r="M2018" s="1">
        <v>20240504774</v>
      </c>
      <c r="N2018" s="1" t="s">
        <v>3758</v>
      </c>
      <c r="O2018" s="1"/>
    </row>
    <row r="2019" spans="1:15" x14ac:dyDescent="0.25">
      <c r="A2019" s="1">
        <v>1200154518</v>
      </c>
      <c r="B2019" s="1">
        <v>1</v>
      </c>
      <c r="C2019" s="1">
        <v>1230209120</v>
      </c>
      <c r="D2019" s="1">
        <v>6599110</v>
      </c>
      <c r="E2019" s="1">
        <v>0</v>
      </c>
      <c r="F2019" s="1">
        <v>0.15917368940000001</v>
      </c>
      <c r="G2019" s="1" t="str">
        <f t="shared" si="66"/>
        <v>0.1-0.2</v>
      </c>
      <c r="H2019" s="1" t="s">
        <v>2715</v>
      </c>
      <c r="I2019" s="2">
        <v>45443</v>
      </c>
      <c r="J2019" s="1" t="s">
        <v>14</v>
      </c>
      <c r="K2019" s="1">
        <v>1</v>
      </c>
      <c r="L2019" s="2">
        <v>45470</v>
      </c>
      <c r="M2019" s="1">
        <v>20240504782</v>
      </c>
      <c r="N2019" s="1" t="s">
        <v>3758</v>
      </c>
      <c r="O2019" s="1"/>
    </row>
    <row r="2020" spans="1:15" x14ac:dyDescent="0.25">
      <c r="A2020" s="1">
        <v>6300092513</v>
      </c>
      <c r="B2020" s="1">
        <v>1</v>
      </c>
      <c r="C2020" s="1">
        <v>6327705411</v>
      </c>
      <c r="D2020" s="1">
        <v>5292499</v>
      </c>
      <c r="E2020" s="1">
        <v>0</v>
      </c>
      <c r="F2020" s="1">
        <v>0.38973834390000001</v>
      </c>
      <c r="G2020" s="1" t="str">
        <f t="shared" si="66"/>
        <v>0.3-0.4</v>
      </c>
      <c r="H2020" s="1" t="s">
        <v>217</v>
      </c>
      <c r="I2020" s="2">
        <v>45469</v>
      </c>
      <c r="J2020" s="1" t="s">
        <v>24</v>
      </c>
      <c r="K2020" s="1">
        <v>6</v>
      </c>
      <c r="L2020" s="2">
        <v>45470</v>
      </c>
      <c r="M2020" s="1">
        <v>20240603594</v>
      </c>
      <c r="N2020" s="1" t="s">
        <v>3758</v>
      </c>
      <c r="O2020" s="1"/>
    </row>
    <row r="2021" spans="1:15" x14ac:dyDescent="0.25">
      <c r="A2021" s="1">
        <v>2300002679</v>
      </c>
      <c r="B2021" s="1">
        <v>1</v>
      </c>
      <c r="C2021" s="1">
        <v>2301218200</v>
      </c>
      <c r="D2021" s="1">
        <v>2426681</v>
      </c>
      <c r="E2021" s="1">
        <v>0</v>
      </c>
      <c r="F2021" s="1">
        <v>0.1545211813</v>
      </c>
      <c r="G2021" s="1" t="str">
        <f t="shared" si="66"/>
        <v>0.1-0.2</v>
      </c>
      <c r="H2021" s="1" t="s">
        <v>1208</v>
      </c>
      <c r="I2021" s="2">
        <v>45468</v>
      </c>
      <c r="J2021" s="1" t="s">
        <v>14</v>
      </c>
      <c r="K2021" s="1">
        <v>1</v>
      </c>
      <c r="L2021" s="2">
        <v>45470</v>
      </c>
      <c r="M2021" s="1">
        <v>20240603445</v>
      </c>
      <c r="N2021" s="1" t="s">
        <v>3756</v>
      </c>
      <c r="O2021" s="1"/>
    </row>
    <row r="2022" spans="1:15" x14ac:dyDescent="0.25">
      <c r="A2022" s="1">
        <v>6800044735</v>
      </c>
      <c r="B2022" s="1">
        <v>1</v>
      </c>
      <c r="C2022" s="1">
        <v>6803307507</v>
      </c>
      <c r="D2022" s="1">
        <v>6432369</v>
      </c>
      <c r="E2022" s="1">
        <v>0</v>
      </c>
      <c r="F2022" s="1">
        <v>0.34040476959999999</v>
      </c>
      <c r="G2022" s="1" t="str">
        <f t="shared" si="66"/>
        <v>0.3-0.4</v>
      </c>
      <c r="H2022" s="1" t="s">
        <v>1330</v>
      </c>
      <c r="I2022" s="2">
        <v>45468</v>
      </c>
      <c r="J2022" s="1" t="s">
        <v>14</v>
      </c>
      <c r="K2022" s="1">
        <v>1</v>
      </c>
      <c r="L2022" s="2">
        <v>45470</v>
      </c>
      <c r="M2022" s="1">
        <v>20240603319</v>
      </c>
      <c r="N2022" s="1" t="s">
        <v>3758</v>
      </c>
      <c r="O2022" s="1"/>
    </row>
    <row r="2023" spans="1:15" x14ac:dyDescent="0.25">
      <c r="A2023" s="1">
        <v>6300095436</v>
      </c>
      <c r="B2023" s="1">
        <v>1</v>
      </c>
      <c r="C2023" s="1">
        <v>6308609010</v>
      </c>
      <c r="D2023" s="1">
        <v>5541346</v>
      </c>
      <c r="E2023" s="1">
        <v>0</v>
      </c>
      <c r="F2023" s="1">
        <v>0.147023501</v>
      </c>
      <c r="G2023" s="1" t="str">
        <f t="shared" si="66"/>
        <v>0.1-0.2</v>
      </c>
      <c r="H2023" s="1" t="s">
        <v>1340</v>
      </c>
      <c r="I2023" s="2">
        <v>45469</v>
      </c>
      <c r="J2023" s="1" t="s">
        <v>438</v>
      </c>
      <c r="K2023" s="1">
        <v>1</v>
      </c>
      <c r="L2023" s="2">
        <v>45470</v>
      </c>
      <c r="M2023" s="1">
        <v>20240603725</v>
      </c>
      <c r="N2023" s="1" t="s">
        <v>3758</v>
      </c>
      <c r="O2023" s="1"/>
    </row>
    <row r="2024" spans="1:15" x14ac:dyDescent="0.25">
      <c r="A2024" s="1">
        <v>6700044145</v>
      </c>
      <c r="B2024" s="1">
        <v>1</v>
      </c>
      <c r="C2024" s="1">
        <v>6704600304</v>
      </c>
      <c r="D2024" s="1">
        <v>7183289</v>
      </c>
      <c r="E2024" s="1">
        <v>0</v>
      </c>
      <c r="F2024" s="1">
        <v>0.33332146239999999</v>
      </c>
      <c r="G2024" s="1" t="str">
        <f t="shared" si="66"/>
        <v>0.3-0.4</v>
      </c>
      <c r="H2024" s="1" t="s">
        <v>21</v>
      </c>
      <c r="I2024" s="2">
        <v>45469</v>
      </c>
      <c r="J2024" s="1" t="s">
        <v>14</v>
      </c>
      <c r="K2024" s="1">
        <v>6</v>
      </c>
      <c r="L2024" s="2">
        <v>45470</v>
      </c>
      <c r="M2024" s="1">
        <v>20240603698</v>
      </c>
      <c r="N2024" s="1" t="s">
        <v>3758</v>
      </c>
      <c r="O2024" s="1"/>
    </row>
    <row r="2025" spans="1:15" x14ac:dyDescent="0.25">
      <c r="A2025" s="1">
        <v>5600042094</v>
      </c>
      <c r="B2025" s="1">
        <v>1</v>
      </c>
      <c r="C2025" s="1">
        <v>5602614009</v>
      </c>
      <c r="D2025" s="1">
        <v>4516156</v>
      </c>
      <c r="E2025" s="1">
        <v>0</v>
      </c>
      <c r="F2025" s="1">
        <v>3.79150761E-2</v>
      </c>
      <c r="G2025" s="1" t="str">
        <f t="shared" si="66"/>
        <v>0-0.1</v>
      </c>
      <c r="H2025" s="1" t="s">
        <v>3519</v>
      </c>
      <c r="I2025" s="2">
        <v>45469</v>
      </c>
      <c r="J2025" s="1" t="s">
        <v>14</v>
      </c>
      <c r="K2025" s="1">
        <v>1</v>
      </c>
      <c r="L2025" s="2">
        <v>45470</v>
      </c>
      <c r="M2025" s="1">
        <v>20240603551</v>
      </c>
      <c r="N2025" s="1" t="s">
        <v>3757</v>
      </c>
      <c r="O2025" s="1"/>
    </row>
    <row r="2026" spans="1:15" x14ac:dyDescent="0.25">
      <c r="A2026" s="1">
        <v>5100019161</v>
      </c>
      <c r="B2026" s="1">
        <v>3</v>
      </c>
      <c r="C2026" s="1">
        <v>5109501500</v>
      </c>
      <c r="D2026" s="1">
        <v>4889417</v>
      </c>
      <c r="E2026" s="1">
        <v>0</v>
      </c>
      <c r="F2026" s="1">
        <v>0.41278393130000002</v>
      </c>
      <c r="G2026" s="1" t="str">
        <f t="shared" si="66"/>
        <v>0.4-0.5</v>
      </c>
      <c r="H2026" s="1" t="s">
        <v>2077</v>
      </c>
      <c r="I2026" s="2">
        <v>45513</v>
      </c>
      <c r="J2026" s="1" t="s">
        <v>12</v>
      </c>
      <c r="K2026" s="1">
        <v>1</v>
      </c>
      <c r="L2026" s="2">
        <v>45516</v>
      </c>
      <c r="M2026" s="1">
        <v>20240801153</v>
      </c>
      <c r="N2026" s="1" t="s">
        <v>3756</v>
      </c>
      <c r="O2026" s="1"/>
    </row>
    <row r="2027" spans="1:15" x14ac:dyDescent="0.25">
      <c r="A2027" s="1">
        <v>3100029952</v>
      </c>
      <c r="B2027" s="1">
        <v>1</v>
      </c>
      <c r="C2027" s="1">
        <v>3103201412</v>
      </c>
      <c r="D2027" s="1">
        <v>3522695</v>
      </c>
      <c r="E2027" s="1">
        <v>0</v>
      </c>
      <c r="F2027" s="1">
        <v>0.37648223980000001</v>
      </c>
      <c r="G2027" s="1" t="str">
        <f t="shared" si="66"/>
        <v>0.3-0.4</v>
      </c>
      <c r="H2027" s="1" t="s">
        <v>25</v>
      </c>
      <c r="I2027" s="2">
        <v>45443</v>
      </c>
      <c r="J2027" s="1" t="s">
        <v>14</v>
      </c>
      <c r="K2027" s="1">
        <v>9</v>
      </c>
      <c r="L2027" s="2">
        <v>45470</v>
      </c>
      <c r="M2027" s="1">
        <v>20240504688</v>
      </c>
      <c r="N2027" s="1" t="s">
        <v>3756</v>
      </c>
      <c r="O2027" s="1"/>
    </row>
    <row r="2028" spans="1:15" x14ac:dyDescent="0.25">
      <c r="A2028" s="1">
        <v>1200055020</v>
      </c>
      <c r="B2028" s="1">
        <v>1</v>
      </c>
      <c r="C2028" s="1">
        <v>1227511300</v>
      </c>
      <c r="D2028" s="1">
        <v>6050345</v>
      </c>
      <c r="E2028" s="1">
        <v>0</v>
      </c>
      <c r="F2028" s="1">
        <v>2.0138031399999999E-2</v>
      </c>
      <c r="G2028" s="1" t="str">
        <f t="shared" si="66"/>
        <v>0-0.1</v>
      </c>
      <c r="H2028" s="1" t="s">
        <v>81</v>
      </c>
      <c r="I2028" s="2">
        <v>45446</v>
      </c>
      <c r="J2028" s="1" t="s">
        <v>12</v>
      </c>
      <c r="K2028" s="1">
        <v>1</v>
      </c>
      <c r="L2028" s="2">
        <v>45470</v>
      </c>
      <c r="M2028" s="1">
        <v>20240600253</v>
      </c>
      <c r="N2028" s="1" t="s">
        <v>3758</v>
      </c>
      <c r="O2028" s="1"/>
    </row>
    <row r="2029" spans="1:15" x14ac:dyDescent="0.25">
      <c r="A2029" s="1">
        <v>4700101672</v>
      </c>
      <c r="B2029" s="1">
        <v>1</v>
      </c>
      <c r="C2029" s="1">
        <v>4702527700</v>
      </c>
      <c r="D2029" s="1">
        <v>2690826</v>
      </c>
      <c r="E2029" s="1">
        <v>0</v>
      </c>
      <c r="F2029" s="1">
        <v>1.19442473E-2</v>
      </c>
      <c r="G2029" s="1" t="str">
        <f t="shared" si="66"/>
        <v>0-0.1</v>
      </c>
      <c r="H2029" s="1" t="s">
        <v>21</v>
      </c>
      <c r="I2029" s="2">
        <v>45469</v>
      </c>
      <c r="J2029" s="1" t="s">
        <v>14</v>
      </c>
      <c r="K2029" s="1">
        <v>6</v>
      </c>
      <c r="L2029" s="2">
        <v>45470</v>
      </c>
      <c r="M2029" s="1">
        <v>20240603658</v>
      </c>
      <c r="N2029" s="1" t="s">
        <v>3758</v>
      </c>
      <c r="O2029" s="1"/>
    </row>
    <row r="2030" spans="1:15" x14ac:dyDescent="0.25">
      <c r="A2030" s="1">
        <v>700073250</v>
      </c>
      <c r="B2030" s="1">
        <v>1</v>
      </c>
      <c r="C2030" s="1">
        <v>717005812</v>
      </c>
      <c r="D2030" s="1">
        <v>6367232</v>
      </c>
      <c r="E2030" s="1">
        <v>0</v>
      </c>
      <c r="F2030" s="1">
        <v>2.2509451400000002E-2</v>
      </c>
      <c r="G2030" s="1" t="str">
        <f t="shared" si="66"/>
        <v>0-0.1</v>
      </c>
      <c r="H2030" s="1" t="s">
        <v>2843</v>
      </c>
      <c r="I2030" s="2">
        <v>45453</v>
      </c>
      <c r="J2030" s="1" t="s">
        <v>14</v>
      </c>
      <c r="K2030" s="1">
        <v>1</v>
      </c>
      <c r="L2030" s="2">
        <v>45470</v>
      </c>
      <c r="M2030" s="1">
        <v>20240601219</v>
      </c>
      <c r="N2030" s="1" t="s">
        <v>3758</v>
      </c>
      <c r="O2030" s="1"/>
    </row>
    <row r="2031" spans="1:15" x14ac:dyDescent="0.25">
      <c r="A2031" s="1">
        <v>1100100437</v>
      </c>
      <c r="B2031" s="1">
        <v>1</v>
      </c>
      <c r="C2031" s="1">
        <v>1136004702</v>
      </c>
      <c r="D2031" s="1">
        <v>6802977</v>
      </c>
      <c r="E2031" s="1">
        <v>0</v>
      </c>
      <c r="F2031" s="1">
        <v>0.1243841448</v>
      </c>
      <c r="G2031" s="1" t="str">
        <f t="shared" si="66"/>
        <v>0.1-0.2</v>
      </c>
      <c r="H2031" s="1" t="s">
        <v>3487</v>
      </c>
      <c r="I2031" s="2">
        <v>45449</v>
      </c>
      <c r="J2031" s="1" t="s">
        <v>14</v>
      </c>
      <c r="K2031" s="1">
        <v>1</v>
      </c>
      <c r="L2031" s="2">
        <v>45470</v>
      </c>
      <c r="M2031" s="1">
        <v>20240600800</v>
      </c>
      <c r="N2031" s="1" t="s">
        <v>3758</v>
      </c>
      <c r="O2031" s="1"/>
    </row>
    <row r="2032" spans="1:15" x14ac:dyDescent="0.25">
      <c r="A2032" s="1">
        <v>4800154522</v>
      </c>
      <c r="B2032" s="1">
        <v>1</v>
      </c>
      <c r="C2032" s="1">
        <v>4842108501</v>
      </c>
      <c r="D2032" s="1">
        <v>7136989</v>
      </c>
      <c r="E2032" s="1">
        <v>0</v>
      </c>
      <c r="F2032" s="1">
        <v>0.1231457906</v>
      </c>
      <c r="G2032" s="1" t="str">
        <f t="shared" si="66"/>
        <v>0.1-0.2</v>
      </c>
      <c r="H2032" s="1" t="s">
        <v>3651</v>
      </c>
      <c r="I2032" s="2">
        <v>45453</v>
      </c>
      <c r="J2032" s="1" t="s">
        <v>14</v>
      </c>
      <c r="K2032" s="1">
        <v>1</v>
      </c>
      <c r="L2032" s="2">
        <v>45470</v>
      </c>
      <c r="M2032" s="1">
        <v>20240601143</v>
      </c>
      <c r="N2032" s="1" t="s">
        <v>3758</v>
      </c>
      <c r="O2032" s="1"/>
    </row>
    <row r="2033" spans="1:15" x14ac:dyDescent="0.25">
      <c r="A2033" s="1">
        <v>700049470</v>
      </c>
      <c r="B2033" s="1">
        <v>1</v>
      </c>
      <c r="C2033" s="1">
        <v>709203103</v>
      </c>
      <c r="D2033" s="1">
        <v>4234097</v>
      </c>
      <c r="E2033" s="1">
        <v>0</v>
      </c>
      <c r="F2033" s="1">
        <v>5.4956258500000001E-2</v>
      </c>
      <c r="G2033" s="1" t="str">
        <f t="shared" si="66"/>
        <v>0-0.1</v>
      </c>
      <c r="H2033" s="1" t="s">
        <v>2383</v>
      </c>
      <c r="I2033" s="2">
        <v>45461</v>
      </c>
      <c r="J2033" s="1" t="s">
        <v>14</v>
      </c>
      <c r="K2033" s="1">
        <v>1</v>
      </c>
      <c r="L2033" s="2">
        <v>45470</v>
      </c>
      <c r="M2033" s="1">
        <v>20240602342</v>
      </c>
      <c r="N2033" s="1" t="s">
        <v>3758</v>
      </c>
      <c r="O2033" s="1"/>
    </row>
    <row r="2034" spans="1:15" x14ac:dyDescent="0.25">
      <c r="A2034" s="1">
        <v>700016527</v>
      </c>
      <c r="B2034" s="1">
        <v>1</v>
      </c>
      <c r="C2034" s="1">
        <v>707016500</v>
      </c>
      <c r="D2034" s="1">
        <v>2999753</v>
      </c>
      <c r="E2034" s="1">
        <v>0</v>
      </c>
      <c r="F2034" s="1">
        <v>8.6938512400000001E-2</v>
      </c>
      <c r="G2034" s="1" t="str">
        <f t="shared" si="66"/>
        <v>0-0.1</v>
      </c>
      <c r="H2034" s="1" t="s">
        <v>2205</v>
      </c>
      <c r="I2034" s="2">
        <v>45453</v>
      </c>
      <c r="J2034" s="1" t="s">
        <v>14</v>
      </c>
      <c r="K2034" s="1">
        <v>1</v>
      </c>
      <c r="L2034" s="2">
        <v>45470</v>
      </c>
      <c r="M2034" s="1">
        <v>20240601218</v>
      </c>
      <c r="N2034" s="1" t="s">
        <v>3758</v>
      </c>
      <c r="O2034" s="1"/>
    </row>
    <row r="2035" spans="1:15" x14ac:dyDescent="0.25">
      <c r="A2035" s="1">
        <v>6100073097</v>
      </c>
      <c r="B2035" s="1">
        <v>1</v>
      </c>
      <c r="C2035" s="1">
        <v>7012604200</v>
      </c>
      <c r="D2035" s="1">
        <v>2976436</v>
      </c>
      <c r="E2035" s="1">
        <v>0</v>
      </c>
      <c r="F2035" s="1">
        <v>1.0592345499999999E-2</v>
      </c>
      <c r="G2035" s="1" t="str">
        <f t="shared" si="66"/>
        <v>0-0.1</v>
      </c>
      <c r="H2035" s="1" t="s">
        <v>25</v>
      </c>
      <c r="I2035" s="2">
        <v>45469</v>
      </c>
      <c r="J2035" s="1" t="s">
        <v>14</v>
      </c>
      <c r="K2035" s="1">
        <v>9</v>
      </c>
      <c r="L2035" s="2">
        <v>45470</v>
      </c>
      <c r="M2035" s="1">
        <v>20240603718</v>
      </c>
      <c r="N2035" s="1" t="s">
        <v>3758</v>
      </c>
      <c r="O2035" s="1"/>
    </row>
    <row r="2036" spans="1:15" x14ac:dyDescent="0.25">
      <c r="A2036" s="1">
        <v>4900054504</v>
      </c>
      <c r="B2036" s="1">
        <v>1</v>
      </c>
      <c r="C2036" s="1">
        <v>4913105901</v>
      </c>
      <c r="D2036" s="1">
        <v>2833742</v>
      </c>
      <c r="E2036" s="1">
        <v>0</v>
      </c>
      <c r="F2036" s="1">
        <v>4.7208099999999998E-3</v>
      </c>
      <c r="G2036" s="1" t="str">
        <f t="shared" ref="G2036:G2067" si="67">IF(AND(F2036&gt;=0, F2036&lt;0.1), "0-0.1",
 IF(AND(F2036&gt;=0.1, F2036&lt;0.2), "0.1-0.2",
 IF(AND(F2036&gt;=0.2, F2036&lt;0.3), "0.2-0.3",
 IF(AND(F2036&gt;=0.3, F2036&lt;0.4), "0.3-0.4",
 IF(AND(F2036&gt;=0.4, F2036&lt;0.5), "0.4-0.5",
 IF(AND(F2036&gt;=0.5, F2036&lt;0.6), "0.5-0.6",
 IF(AND(F2036&gt;=0.6, F2036&lt;0.7), "0.6-0.7",
 IF(AND(F2036&gt;=0.7, F2036&lt;0.8), "0.7-0.8",
 IF(AND(F2036&gt;=0.8, F2036&lt;0.9), "0.8-0.9",
 IF(F2036&gt;=0.9, "0.9-1.0", "Out of Range"))))))))))</f>
        <v>0-0.1</v>
      </c>
      <c r="H2036" s="1" t="s">
        <v>1187</v>
      </c>
      <c r="I2036" s="2">
        <v>45467</v>
      </c>
      <c r="J2036" s="1" t="s">
        <v>14</v>
      </c>
      <c r="K2036" s="1">
        <v>1</v>
      </c>
      <c r="L2036" s="2">
        <v>45470</v>
      </c>
      <c r="M2036" s="1">
        <v>20240603081</v>
      </c>
      <c r="N2036" s="1" t="s">
        <v>3758</v>
      </c>
      <c r="O2036" s="1"/>
    </row>
    <row r="2037" spans="1:15" x14ac:dyDescent="0.25">
      <c r="A2037" s="1">
        <v>1100076822</v>
      </c>
      <c r="B2037" s="1">
        <v>1</v>
      </c>
      <c r="C2037" s="1">
        <v>1137118100</v>
      </c>
      <c r="D2037" s="1">
        <v>6408034</v>
      </c>
      <c r="E2037" s="1">
        <v>0</v>
      </c>
      <c r="F2037" s="1">
        <v>4.5991163E-3</v>
      </c>
      <c r="G2037" s="1" t="str">
        <f t="shared" si="67"/>
        <v>0-0.1</v>
      </c>
      <c r="H2037" s="1" t="s">
        <v>1156</v>
      </c>
      <c r="I2037" s="2">
        <v>45464</v>
      </c>
      <c r="J2037" s="1" t="s">
        <v>12</v>
      </c>
      <c r="K2037" s="1">
        <v>1</v>
      </c>
      <c r="L2037" s="2">
        <v>45470</v>
      </c>
      <c r="M2037" s="1">
        <v>20240602788</v>
      </c>
      <c r="N2037" s="1" t="s">
        <v>3758</v>
      </c>
      <c r="O2037" s="1"/>
    </row>
    <row r="2038" spans="1:15" x14ac:dyDescent="0.25">
      <c r="A2038" s="1">
        <v>1100134754</v>
      </c>
      <c r="B2038" s="1">
        <v>1</v>
      </c>
      <c r="C2038" s="1">
        <v>1141704110</v>
      </c>
      <c r="D2038" s="1">
        <v>4857843</v>
      </c>
      <c r="E2038" s="1">
        <v>0</v>
      </c>
      <c r="F2038" s="1">
        <v>0.88146306620000003</v>
      </c>
      <c r="G2038" s="1" t="str">
        <f t="shared" si="67"/>
        <v>0.8-0.9</v>
      </c>
      <c r="H2038" s="1" t="s">
        <v>2148</v>
      </c>
      <c r="I2038" s="2">
        <v>45468</v>
      </c>
      <c r="J2038" s="1" t="s">
        <v>14</v>
      </c>
      <c r="K2038" s="1">
        <v>1</v>
      </c>
      <c r="L2038" s="2">
        <v>45470</v>
      </c>
      <c r="M2038" s="1">
        <v>20240603404</v>
      </c>
      <c r="N2038" s="1" t="s">
        <v>3757</v>
      </c>
      <c r="O2038" s="1"/>
    </row>
    <row r="2039" spans="1:15" x14ac:dyDescent="0.25">
      <c r="A2039" s="1">
        <v>2200005111</v>
      </c>
      <c r="B2039" s="1">
        <v>2</v>
      </c>
      <c r="C2039" s="1">
        <v>2200915600</v>
      </c>
      <c r="D2039" s="1">
        <v>3302396</v>
      </c>
      <c r="E2039" s="1">
        <v>0</v>
      </c>
      <c r="F2039" s="1">
        <v>0.57671048189999996</v>
      </c>
      <c r="G2039" s="1" t="str">
        <f t="shared" si="67"/>
        <v>0.5-0.6</v>
      </c>
      <c r="H2039" s="1" t="s">
        <v>3303</v>
      </c>
      <c r="I2039" s="2">
        <v>45449</v>
      </c>
      <c r="J2039" s="1" t="s">
        <v>14</v>
      </c>
      <c r="K2039" s="1">
        <v>1</v>
      </c>
      <c r="L2039" s="2">
        <v>45456</v>
      </c>
      <c r="M2039" s="1">
        <v>20240600810</v>
      </c>
      <c r="N2039" s="1" t="s">
        <v>3758</v>
      </c>
      <c r="O2039" s="1"/>
    </row>
    <row r="2040" spans="1:15" x14ac:dyDescent="0.25">
      <c r="A2040" s="1">
        <v>6200092855</v>
      </c>
      <c r="B2040" s="1">
        <v>1</v>
      </c>
      <c r="C2040" s="1">
        <v>6214304500</v>
      </c>
      <c r="D2040" s="1">
        <v>5682265</v>
      </c>
      <c r="E2040" s="1">
        <v>0</v>
      </c>
      <c r="F2040" s="1">
        <v>2.9554935899999999E-2</v>
      </c>
      <c r="G2040" s="1" t="str">
        <f t="shared" si="67"/>
        <v>0-0.1</v>
      </c>
      <c r="H2040" s="1" t="s">
        <v>3402</v>
      </c>
      <c r="I2040" s="2">
        <v>45469</v>
      </c>
      <c r="J2040" s="1" t="s">
        <v>14</v>
      </c>
      <c r="K2040" s="1">
        <v>1</v>
      </c>
      <c r="L2040" s="2">
        <v>45470</v>
      </c>
      <c r="M2040" s="1">
        <v>20240603608</v>
      </c>
      <c r="N2040" s="1" t="s">
        <v>3758</v>
      </c>
      <c r="O2040" s="1"/>
    </row>
    <row r="2041" spans="1:15" x14ac:dyDescent="0.25">
      <c r="A2041" s="1">
        <v>1100111401</v>
      </c>
      <c r="B2041" s="1">
        <v>1</v>
      </c>
      <c r="C2041" s="1">
        <v>1139602904</v>
      </c>
      <c r="D2041" s="1">
        <v>4192233</v>
      </c>
      <c r="E2041" s="1">
        <v>0</v>
      </c>
      <c r="F2041" s="1">
        <v>0.1344153578</v>
      </c>
      <c r="G2041" s="1" t="str">
        <f t="shared" si="67"/>
        <v>0.1-0.2</v>
      </c>
      <c r="H2041" s="1" t="s">
        <v>343</v>
      </c>
      <c r="I2041" s="2">
        <v>45455</v>
      </c>
      <c r="J2041" s="1" t="s">
        <v>14</v>
      </c>
      <c r="K2041" s="1">
        <v>1</v>
      </c>
      <c r="L2041" s="2">
        <v>45470</v>
      </c>
      <c r="M2041" s="1">
        <v>20240601535</v>
      </c>
      <c r="N2041" s="1" t="s">
        <v>3758</v>
      </c>
      <c r="O2041" s="1"/>
    </row>
    <row r="2042" spans="1:15" x14ac:dyDescent="0.25">
      <c r="A2042" s="1">
        <v>1100065182</v>
      </c>
      <c r="B2042" s="1">
        <v>1</v>
      </c>
      <c r="C2042" s="1">
        <v>1154704700</v>
      </c>
      <c r="D2042" s="1">
        <v>2619642</v>
      </c>
      <c r="E2042" s="1">
        <v>0</v>
      </c>
      <c r="F2042" s="1">
        <v>5.6062019400000003E-2</v>
      </c>
      <c r="G2042" s="1" t="str">
        <f t="shared" si="67"/>
        <v>0-0.1</v>
      </c>
      <c r="H2042" s="1" t="s">
        <v>1376</v>
      </c>
      <c r="I2042" s="2">
        <v>45457</v>
      </c>
      <c r="J2042" s="1" t="s">
        <v>14</v>
      </c>
      <c r="K2042" s="1">
        <v>1</v>
      </c>
      <c r="L2042" s="2">
        <v>45470</v>
      </c>
      <c r="M2042" s="1">
        <v>20240602006</v>
      </c>
      <c r="N2042" s="1" t="s">
        <v>3758</v>
      </c>
      <c r="O2042" s="1"/>
    </row>
    <row r="2043" spans="1:15" x14ac:dyDescent="0.25">
      <c r="A2043" s="1">
        <v>6700046280</v>
      </c>
      <c r="B2043" s="1">
        <v>1</v>
      </c>
      <c r="C2043" s="1">
        <v>6713406800</v>
      </c>
      <c r="D2043" s="1">
        <v>6803207</v>
      </c>
      <c r="E2043" s="1">
        <v>0</v>
      </c>
      <c r="F2043" s="1">
        <v>0.12220905730000001</v>
      </c>
      <c r="G2043" s="1" t="str">
        <f t="shared" si="67"/>
        <v>0.1-0.2</v>
      </c>
      <c r="H2043" s="1" t="s">
        <v>1343</v>
      </c>
      <c r="I2043" s="2">
        <v>45469</v>
      </c>
      <c r="J2043" s="1" t="s">
        <v>14</v>
      </c>
      <c r="K2043" s="1">
        <v>1</v>
      </c>
      <c r="L2043" s="2">
        <v>45470</v>
      </c>
      <c r="M2043" s="1">
        <v>20240603726</v>
      </c>
      <c r="N2043" s="1" t="s">
        <v>3758</v>
      </c>
      <c r="O2043" s="1"/>
    </row>
    <row r="2044" spans="1:15" x14ac:dyDescent="0.25">
      <c r="A2044" s="1">
        <v>4200022355</v>
      </c>
      <c r="B2044" s="1">
        <v>1</v>
      </c>
      <c r="C2044" s="1">
        <v>4208227900</v>
      </c>
      <c r="D2044" s="1">
        <v>3172050</v>
      </c>
      <c r="E2044" s="1">
        <v>0</v>
      </c>
      <c r="F2044" s="1">
        <v>9.9307065000000007E-3</v>
      </c>
      <c r="G2044" s="1" t="str">
        <f t="shared" si="67"/>
        <v>0-0.1</v>
      </c>
      <c r="H2044" s="1" t="s">
        <v>738</v>
      </c>
      <c r="I2044" s="2">
        <v>45469</v>
      </c>
      <c r="J2044" s="1" t="s">
        <v>14</v>
      </c>
      <c r="K2044" s="1">
        <v>1</v>
      </c>
      <c r="L2044" s="2">
        <v>45470</v>
      </c>
      <c r="M2044" s="1">
        <v>20240603713</v>
      </c>
      <c r="N2044" s="1" t="s">
        <v>3758</v>
      </c>
      <c r="O2044" s="1"/>
    </row>
    <row r="2045" spans="1:15" x14ac:dyDescent="0.25">
      <c r="A2045" s="1">
        <v>4700084945</v>
      </c>
      <c r="B2045" s="1">
        <v>1</v>
      </c>
      <c r="C2045" s="1">
        <v>4700937900</v>
      </c>
      <c r="D2045" s="1">
        <v>4541073</v>
      </c>
      <c r="E2045" s="1">
        <v>0</v>
      </c>
      <c r="F2045" s="1">
        <v>0.71557103759999996</v>
      </c>
      <c r="G2045" s="1" t="str">
        <f t="shared" si="67"/>
        <v>0.7-0.8</v>
      </c>
      <c r="H2045" s="1" t="s">
        <v>21</v>
      </c>
      <c r="I2045" s="2">
        <v>45469</v>
      </c>
      <c r="J2045" s="1" t="s">
        <v>14</v>
      </c>
      <c r="K2045" s="1">
        <v>6</v>
      </c>
      <c r="L2045" s="2">
        <v>45470</v>
      </c>
      <c r="M2045" s="1">
        <v>20240603656</v>
      </c>
      <c r="N2045" s="1" t="s">
        <v>3758</v>
      </c>
      <c r="O2045" s="1"/>
    </row>
    <row r="2046" spans="1:15" x14ac:dyDescent="0.25">
      <c r="A2046" s="1">
        <v>4600160452</v>
      </c>
      <c r="B2046" s="1">
        <v>1</v>
      </c>
      <c r="C2046" s="1">
        <v>4624809702</v>
      </c>
      <c r="D2046" s="1">
        <v>5250142</v>
      </c>
      <c r="E2046" s="1">
        <v>0</v>
      </c>
      <c r="F2046" s="1">
        <v>2.8251746599999999E-2</v>
      </c>
      <c r="G2046" s="1" t="str">
        <f t="shared" si="67"/>
        <v>0-0.1</v>
      </c>
      <c r="H2046" s="1" t="s">
        <v>1339</v>
      </c>
      <c r="I2046" s="2">
        <v>45469</v>
      </c>
      <c r="J2046" s="1" t="s">
        <v>14</v>
      </c>
      <c r="K2046" s="1">
        <v>1</v>
      </c>
      <c r="L2046" s="2">
        <v>45470</v>
      </c>
      <c r="M2046" s="1">
        <v>20240603728</v>
      </c>
      <c r="N2046" s="1" t="s">
        <v>3758</v>
      </c>
      <c r="O2046" s="1"/>
    </row>
    <row r="2047" spans="1:15" x14ac:dyDescent="0.25">
      <c r="A2047" s="1">
        <v>4300033451</v>
      </c>
      <c r="B2047" s="1">
        <v>1</v>
      </c>
      <c r="C2047" s="1">
        <v>4304812200</v>
      </c>
      <c r="D2047" s="1">
        <v>5347192</v>
      </c>
      <c r="E2047" s="1">
        <v>0</v>
      </c>
      <c r="F2047" s="1">
        <v>8.3795208999999996E-3</v>
      </c>
      <c r="G2047" s="1" t="str">
        <f t="shared" si="67"/>
        <v>0-0.1</v>
      </c>
      <c r="H2047" s="1" t="s">
        <v>2200</v>
      </c>
      <c r="I2047" s="2">
        <v>45469</v>
      </c>
      <c r="J2047" s="1" t="s">
        <v>14</v>
      </c>
      <c r="K2047" s="1">
        <v>1</v>
      </c>
      <c r="L2047" s="2">
        <v>45470</v>
      </c>
      <c r="M2047" s="1">
        <v>20240603736</v>
      </c>
      <c r="N2047" s="1" t="s">
        <v>3758</v>
      </c>
      <c r="O2047" s="1"/>
    </row>
    <row r="2048" spans="1:15" x14ac:dyDescent="0.25">
      <c r="A2048" s="1">
        <v>4700103777</v>
      </c>
      <c r="B2048" s="1">
        <v>1</v>
      </c>
      <c r="C2048" s="1">
        <v>4711302301</v>
      </c>
      <c r="D2048" s="1">
        <v>5319796</v>
      </c>
      <c r="E2048" s="1">
        <v>0</v>
      </c>
      <c r="F2048" s="1">
        <v>0.41863140380000002</v>
      </c>
      <c r="G2048" s="1" t="str">
        <f t="shared" si="67"/>
        <v>0.4-0.5</v>
      </c>
      <c r="H2048" s="1" t="s">
        <v>1215</v>
      </c>
      <c r="I2048" s="2">
        <v>45468</v>
      </c>
      <c r="J2048" s="1" t="s">
        <v>14</v>
      </c>
      <c r="K2048" s="1">
        <v>6</v>
      </c>
      <c r="L2048" s="2">
        <v>45470</v>
      </c>
      <c r="M2048" s="1">
        <v>20240603461</v>
      </c>
      <c r="N2048" s="1" t="s">
        <v>3758</v>
      </c>
      <c r="O2048" s="1"/>
    </row>
    <row r="2049" spans="1:15" x14ac:dyDescent="0.25">
      <c r="A2049" s="1">
        <v>4700100345</v>
      </c>
      <c r="B2049" s="1">
        <v>1</v>
      </c>
      <c r="C2049" s="1">
        <v>4711743506</v>
      </c>
      <c r="D2049" s="1">
        <v>5203087</v>
      </c>
      <c r="E2049" s="1">
        <v>0</v>
      </c>
      <c r="F2049" s="1">
        <v>1.83030117E-2</v>
      </c>
      <c r="G2049" s="1" t="str">
        <f t="shared" si="67"/>
        <v>0-0.1</v>
      </c>
      <c r="H2049" s="1" t="s">
        <v>1306</v>
      </c>
      <c r="I2049" s="2">
        <v>45468</v>
      </c>
      <c r="J2049" s="1" t="s">
        <v>14</v>
      </c>
      <c r="K2049" s="1">
        <v>6</v>
      </c>
      <c r="L2049" s="2">
        <v>45470</v>
      </c>
      <c r="M2049" s="1">
        <v>20240603367</v>
      </c>
      <c r="N2049" s="1" t="s">
        <v>3758</v>
      </c>
      <c r="O2049" s="1"/>
    </row>
    <row r="2050" spans="1:15" x14ac:dyDescent="0.25">
      <c r="A2050" s="1">
        <v>4700125057</v>
      </c>
      <c r="B2050" s="1">
        <v>1</v>
      </c>
      <c r="C2050" s="1">
        <v>4710328139</v>
      </c>
      <c r="D2050" s="1">
        <v>7211893</v>
      </c>
      <c r="E2050" s="1">
        <v>0</v>
      </c>
      <c r="F2050" s="1">
        <v>0.13940250539999999</v>
      </c>
      <c r="G2050" s="1" t="str">
        <f t="shared" si="67"/>
        <v>0.1-0.2</v>
      </c>
      <c r="H2050" s="1" t="s">
        <v>1309</v>
      </c>
      <c r="I2050" s="2">
        <v>45468</v>
      </c>
      <c r="J2050" s="1" t="s">
        <v>14</v>
      </c>
      <c r="K2050" s="1">
        <v>6</v>
      </c>
      <c r="L2050" s="2">
        <v>45470</v>
      </c>
      <c r="M2050" s="1">
        <v>20240603365</v>
      </c>
      <c r="N2050" s="1" t="s">
        <v>3756</v>
      </c>
      <c r="O2050" s="1"/>
    </row>
    <row r="2051" spans="1:15" x14ac:dyDescent="0.25">
      <c r="A2051" s="1">
        <v>800050656</v>
      </c>
      <c r="B2051" s="1">
        <v>1</v>
      </c>
      <c r="C2051" s="1">
        <v>802808202</v>
      </c>
      <c r="D2051" s="1">
        <v>3155247</v>
      </c>
      <c r="E2051" s="1">
        <v>0</v>
      </c>
      <c r="F2051" s="1">
        <v>3.3918737099999999E-2</v>
      </c>
      <c r="G2051" s="1" t="str">
        <f t="shared" si="67"/>
        <v>0-0.1</v>
      </c>
      <c r="H2051" s="1" t="s">
        <v>177</v>
      </c>
      <c r="I2051" s="2">
        <v>45469</v>
      </c>
      <c r="J2051" s="1" t="s">
        <v>14</v>
      </c>
      <c r="K2051" s="1">
        <v>1</v>
      </c>
      <c r="L2051" s="2">
        <v>45470</v>
      </c>
      <c r="M2051" s="1">
        <v>20240603600</v>
      </c>
      <c r="N2051" s="1" t="s">
        <v>3758</v>
      </c>
      <c r="O2051" s="1"/>
    </row>
    <row r="2052" spans="1:15" x14ac:dyDescent="0.25">
      <c r="A2052" s="1">
        <v>5000161807</v>
      </c>
      <c r="B2052" s="1">
        <v>1</v>
      </c>
      <c r="C2052" s="1">
        <v>5013007015</v>
      </c>
      <c r="D2052" s="1">
        <v>5432069</v>
      </c>
      <c r="E2052" s="1">
        <v>0</v>
      </c>
      <c r="F2052" s="1">
        <v>0.72960701569999997</v>
      </c>
      <c r="G2052" s="1" t="str">
        <f t="shared" si="67"/>
        <v>0.7-0.8</v>
      </c>
      <c r="H2052" s="1" t="s">
        <v>3652</v>
      </c>
      <c r="I2052" s="2">
        <v>45451</v>
      </c>
      <c r="J2052" s="1" t="s">
        <v>14</v>
      </c>
      <c r="K2052" s="1">
        <v>1</v>
      </c>
      <c r="L2052" s="2">
        <v>45470</v>
      </c>
      <c r="M2052" s="1">
        <v>20240601077</v>
      </c>
      <c r="N2052" s="1" t="s">
        <v>3758</v>
      </c>
      <c r="O2052" s="1"/>
    </row>
    <row r="2053" spans="1:15" x14ac:dyDescent="0.25">
      <c r="A2053" s="1">
        <v>1100067434</v>
      </c>
      <c r="B2053" s="1">
        <v>1</v>
      </c>
      <c r="C2053" s="1">
        <v>1157103200</v>
      </c>
      <c r="D2053" s="1">
        <v>6295103</v>
      </c>
      <c r="E2053" s="1">
        <v>0</v>
      </c>
      <c r="F2053" s="1">
        <v>2.2094872000000001E-3</v>
      </c>
      <c r="G2053" s="1" t="str">
        <f t="shared" si="67"/>
        <v>0-0.1</v>
      </c>
      <c r="H2053" s="1" t="s">
        <v>2276</v>
      </c>
      <c r="I2053" s="2">
        <v>45458</v>
      </c>
      <c r="J2053" s="1" t="s">
        <v>14</v>
      </c>
      <c r="K2053" s="1">
        <v>1</v>
      </c>
      <c r="L2053" s="2">
        <v>45470</v>
      </c>
      <c r="M2053" s="1">
        <v>20240602117</v>
      </c>
      <c r="N2053" s="1" t="s">
        <v>3758</v>
      </c>
      <c r="O2053" s="1"/>
    </row>
    <row r="2054" spans="1:15" x14ac:dyDescent="0.25">
      <c r="A2054" s="1">
        <v>1100145096</v>
      </c>
      <c r="B2054" s="1">
        <v>1</v>
      </c>
      <c r="C2054" s="1">
        <v>1160001700</v>
      </c>
      <c r="D2054" s="1">
        <v>5400703</v>
      </c>
      <c r="E2054" s="1">
        <v>0</v>
      </c>
      <c r="F2054" s="1">
        <v>5.18566902E-2</v>
      </c>
      <c r="G2054" s="1" t="str">
        <f t="shared" si="67"/>
        <v>0-0.1</v>
      </c>
      <c r="H2054" s="1" t="s">
        <v>3027</v>
      </c>
      <c r="I2054" s="2">
        <v>45457</v>
      </c>
      <c r="J2054" s="1" t="s">
        <v>14</v>
      </c>
      <c r="K2054" s="1">
        <v>1</v>
      </c>
      <c r="L2054" s="2">
        <v>45470</v>
      </c>
      <c r="M2054" s="1">
        <v>20240601848</v>
      </c>
      <c r="N2054" s="1" t="s">
        <v>3758</v>
      </c>
      <c r="O2054" s="1"/>
    </row>
    <row r="2055" spans="1:15" x14ac:dyDescent="0.25">
      <c r="A2055" s="1">
        <v>3900033447</v>
      </c>
      <c r="B2055" s="1">
        <v>1</v>
      </c>
      <c r="C2055" s="1">
        <v>3904629300</v>
      </c>
      <c r="D2055" s="1">
        <v>4714637</v>
      </c>
      <c r="E2055" s="1">
        <v>0</v>
      </c>
      <c r="F2055" s="1">
        <v>3.7281514299999999E-2</v>
      </c>
      <c r="G2055" s="1" t="str">
        <f t="shared" si="67"/>
        <v>0-0.1</v>
      </c>
      <c r="H2055" s="1" t="s">
        <v>3459</v>
      </c>
      <c r="I2055" s="2">
        <v>45457</v>
      </c>
      <c r="J2055" s="1" t="s">
        <v>14</v>
      </c>
      <c r="K2055" s="1">
        <v>1</v>
      </c>
      <c r="L2055" s="2">
        <v>45468</v>
      </c>
      <c r="M2055" s="1">
        <v>20240601917</v>
      </c>
      <c r="N2055" s="1" t="s">
        <v>3758</v>
      </c>
      <c r="O2055" s="1"/>
    </row>
    <row r="2056" spans="1:15" x14ac:dyDescent="0.25">
      <c r="A2056" s="1">
        <v>4400043362</v>
      </c>
      <c r="B2056" s="1">
        <v>1</v>
      </c>
      <c r="C2056" s="1">
        <v>4409108901</v>
      </c>
      <c r="D2056" s="1">
        <v>4566384</v>
      </c>
      <c r="E2056" s="1">
        <v>0</v>
      </c>
      <c r="F2056" s="1">
        <v>4.1285752699999997E-2</v>
      </c>
      <c r="G2056" s="1" t="str">
        <f t="shared" si="67"/>
        <v>0-0.1</v>
      </c>
      <c r="H2056" s="1" t="s">
        <v>1230</v>
      </c>
      <c r="I2056" s="2">
        <v>45465</v>
      </c>
      <c r="J2056" s="1" t="s">
        <v>14</v>
      </c>
      <c r="K2056" s="1">
        <v>1</v>
      </c>
      <c r="L2056" s="2">
        <v>45468</v>
      </c>
      <c r="M2056" s="1">
        <v>20240602946</v>
      </c>
      <c r="N2056" s="1" t="s">
        <v>3757</v>
      </c>
      <c r="O2056" s="1"/>
    </row>
    <row r="2057" spans="1:15" x14ac:dyDescent="0.25">
      <c r="A2057" s="1">
        <v>1300109812</v>
      </c>
      <c r="B2057" s="1">
        <v>1</v>
      </c>
      <c r="C2057" s="1">
        <v>1341101501</v>
      </c>
      <c r="D2057" s="1">
        <v>4151820</v>
      </c>
      <c r="E2057" s="1">
        <v>0</v>
      </c>
      <c r="F2057" s="1">
        <v>1.92714797E-2</v>
      </c>
      <c r="G2057" s="1" t="str">
        <f t="shared" si="67"/>
        <v>0-0.1</v>
      </c>
      <c r="H2057" s="1" t="s">
        <v>2527</v>
      </c>
      <c r="I2057" s="2">
        <v>45456</v>
      </c>
      <c r="J2057" s="1" t="s">
        <v>14</v>
      </c>
      <c r="K2057" s="1">
        <v>1</v>
      </c>
      <c r="L2057" s="2">
        <v>45461</v>
      </c>
      <c r="M2057" s="1">
        <v>20240601787</v>
      </c>
      <c r="N2057" s="1" t="s">
        <v>3758</v>
      </c>
      <c r="O2057" s="1"/>
    </row>
    <row r="2058" spans="1:15" x14ac:dyDescent="0.25">
      <c r="A2058" s="1">
        <v>4200032249</v>
      </c>
      <c r="B2058" s="1">
        <v>1</v>
      </c>
      <c r="C2058" s="1">
        <v>4203810600</v>
      </c>
      <c r="D2058" s="1">
        <v>5999504</v>
      </c>
      <c r="E2058" s="1">
        <v>0</v>
      </c>
      <c r="F2058" s="1">
        <v>7.90220269E-2</v>
      </c>
      <c r="G2058" s="1" t="str">
        <f t="shared" si="67"/>
        <v>0-0.1</v>
      </c>
      <c r="H2058" s="1" t="s">
        <v>219</v>
      </c>
      <c r="I2058" s="2">
        <v>45469</v>
      </c>
      <c r="J2058" s="1" t="s">
        <v>14</v>
      </c>
      <c r="K2058" s="1">
        <v>1</v>
      </c>
      <c r="L2058" s="2">
        <v>45470</v>
      </c>
      <c r="M2058" s="1">
        <v>20240603597</v>
      </c>
      <c r="N2058" s="1" t="s">
        <v>3758</v>
      </c>
      <c r="O2058" s="1"/>
    </row>
    <row r="2059" spans="1:15" x14ac:dyDescent="0.25">
      <c r="A2059" s="1">
        <v>4200031727</v>
      </c>
      <c r="B2059" s="1">
        <v>1</v>
      </c>
      <c r="C2059" s="1">
        <v>4205529200</v>
      </c>
      <c r="D2059" s="1">
        <v>4167440</v>
      </c>
      <c r="E2059" s="1">
        <v>0</v>
      </c>
      <c r="F2059" s="1">
        <v>0.10529566529999999</v>
      </c>
      <c r="G2059" s="1" t="str">
        <f t="shared" si="67"/>
        <v>0.1-0.2</v>
      </c>
      <c r="H2059" s="1" t="s">
        <v>1258</v>
      </c>
      <c r="I2059" s="2">
        <v>45469</v>
      </c>
      <c r="J2059" s="1" t="s">
        <v>14</v>
      </c>
      <c r="K2059" s="1">
        <v>1</v>
      </c>
      <c r="L2059" s="2">
        <v>45470</v>
      </c>
      <c r="M2059" s="1">
        <v>20240603665</v>
      </c>
      <c r="N2059" s="1" t="s">
        <v>3758</v>
      </c>
      <c r="O2059" s="1"/>
    </row>
    <row r="2060" spans="1:15" x14ac:dyDescent="0.25">
      <c r="A2060" s="1">
        <v>2900110177</v>
      </c>
      <c r="B2060" s="1">
        <v>1</v>
      </c>
      <c r="C2060" s="1">
        <v>2903200101</v>
      </c>
      <c r="D2060" s="1">
        <v>4711612</v>
      </c>
      <c r="E2060" s="1">
        <v>0</v>
      </c>
      <c r="F2060" s="1">
        <v>0.51832532180000002</v>
      </c>
      <c r="G2060" s="1" t="str">
        <f t="shared" si="67"/>
        <v>0.5-0.6</v>
      </c>
      <c r="H2060" s="1" t="s">
        <v>1355</v>
      </c>
      <c r="I2060" s="2">
        <v>45461</v>
      </c>
      <c r="J2060" s="1" t="s">
        <v>14</v>
      </c>
      <c r="K2060" s="1">
        <v>1</v>
      </c>
      <c r="L2060" s="2">
        <v>45467</v>
      </c>
      <c r="M2060" s="1">
        <v>20240602259</v>
      </c>
      <c r="N2060" s="1" t="s">
        <v>3758</v>
      </c>
      <c r="O2060" s="1"/>
    </row>
    <row r="2061" spans="1:15" x14ac:dyDescent="0.25">
      <c r="A2061" s="1">
        <v>6100065096</v>
      </c>
      <c r="B2061" s="1">
        <v>1</v>
      </c>
      <c r="C2061" s="1">
        <v>7004105900</v>
      </c>
      <c r="D2061" s="1">
        <v>1946134</v>
      </c>
      <c r="E2061" s="1">
        <v>0</v>
      </c>
      <c r="F2061" s="1">
        <v>5.0057302200000001E-2</v>
      </c>
      <c r="G2061" s="1" t="str">
        <f t="shared" si="67"/>
        <v>0-0.1</v>
      </c>
      <c r="H2061" s="1" t="s">
        <v>736</v>
      </c>
      <c r="I2061" s="2">
        <v>45469</v>
      </c>
      <c r="J2061" s="1" t="s">
        <v>14</v>
      </c>
      <c r="K2061" s="1">
        <v>1</v>
      </c>
      <c r="L2061" s="2">
        <v>45470</v>
      </c>
      <c r="M2061" s="1">
        <v>20240603711</v>
      </c>
      <c r="N2061" s="1" t="s">
        <v>3758</v>
      </c>
      <c r="O2061" s="1"/>
    </row>
    <row r="2062" spans="1:15" x14ac:dyDescent="0.25">
      <c r="A2062" s="1">
        <v>3500006843</v>
      </c>
      <c r="B2062" s="1">
        <v>1</v>
      </c>
      <c r="C2062" s="1">
        <v>3502302900</v>
      </c>
      <c r="D2062" s="1">
        <v>2555533</v>
      </c>
      <c r="E2062" s="1">
        <v>0</v>
      </c>
      <c r="F2062" s="1">
        <v>4.8097473799999999E-2</v>
      </c>
      <c r="G2062" s="1" t="str">
        <f t="shared" si="67"/>
        <v>0-0.1</v>
      </c>
      <c r="H2062" s="1" t="s">
        <v>1333</v>
      </c>
      <c r="I2062" s="2">
        <v>45468</v>
      </c>
      <c r="J2062" s="1" t="s">
        <v>14</v>
      </c>
      <c r="K2062" s="1">
        <v>1</v>
      </c>
      <c r="L2062" s="2">
        <v>45470</v>
      </c>
      <c r="M2062" s="1">
        <v>20240603512</v>
      </c>
      <c r="N2062" s="1" t="s">
        <v>3758</v>
      </c>
      <c r="O2062" s="1"/>
    </row>
    <row r="2063" spans="1:15" x14ac:dyDescent="0.25">
      <c r="A2063" s="1">
        <v>4800144023</v>
      </c>
      <c r="B2063" s="1">
        <v>1</v>
      </c>
      <c r="C2063" s="1">
        <v>4825303035</v>
      </c>
      <c r="D2063" s="1">
        <v>6069534</v>
      </c>
      <c r="E2063" s="1">
        <v>0</v>
      </c>
      <c r="F2063" s="1">
        <v>2.7555213299999999E-2</v>
      </c>
      <c r="G2063" s="1" t="str">
        <f t="shared" si="67"/>
        <v>0-0.1</v>
      </c>
      <c r="H2063" s="1" t="s">
        <v>1149</v>
      </c>
      <c r="I2063" s="2">
        <v>45467</v>
      </c>
      <c r="J2063" s="1" t="s">
        <v>14</v>
      </c>
      <c r="K2063" s="1">
        <v>1</v>
      </c>
      <c r="L2063" s="2">
        <v>45470</v>
      </c>
      <c r="M2063" s="1">
        <v>20240603172</v>
      </c>
      <c r="N2063" s="1" t="s">
        <v>3758</v>
      </c>
      <c r="O2063" s="1"/>
    </row>
    <row r="2064" spans="1:15" x14ac:dyDescent="0.25">
      <c r="A2064" s="1">
        <v>4900077418</v>
      </c>
      <c r="B2064" s="1">
        <v>1</v>
      </c>
      <c r="C2064" s="1">
        <v>4909209203</v>
      </c>
      <c r="D2064" s="1">
        <v>7142690</v>
      </c>
      <c r="E2064" s="1">
        <v>0</v>
      </c>
      <c r="F2064" s="1">
        <v>8.3860914999999998E-3</v>
      </c>
      <c r="G2064" s="1" t="str">
        <f t="shared" si="67"/>
        <v>0-0.1</v>
      </c>
      <c r="H2064" s="1" t="s">
        <v>1218</v>
      </c>
      <c r="I2064" s="2">
        <v>45468</v>
      </c>
      <c r="J2064" s="1" t="s">
        <v>14</v>
      </c>
      <c r="K2064" s="1">
        <v>1</v>
      </c>
      <c r="L2064" s="2">
        <v>45470</v>
      </c>
      <c r="M2064" s="1">
        <v>20240603440</v>
      </c>
      <c r="N2064" s="1" t="s">
        <v>3758</v>
      </c>
      <c r="O2064" s="1"/>
    </row>
    <row r="2065" spans="1:15" x14ac:dyDescent="0.25">
      <c r="A2065" s="1">
        <v>4700006773</v>
      </c>
      <c r="B2065" s="1">
        <v>1</v>
      </c>
      <c r="C2065" s="1">
        <v>4702527800</v>
      </c>
      <c r="D2065" s="1">
        <v>2690821</v>
      </c>
      <c r="E2065" s="1">
        <v>0</v>
      </c>
      <c r="F2065" s="1">
        <v>0.15848598019999999</v>
      </c>
      <c r="G2065" s="1" t="str">
        <f t="shared" si="67"/>
        <v>0.1-0.2</v>
      </c>
      <c r="H2065" s="1" t="s">
        <v>21</v>
      </c>
      <c r="I2065" s="2">
        <v>45469</v>
      </c>
      <c r="J2065" s="1" t="s">
        <v>14</v>
      </c>
      <c r="K2065" s="1">
        <v>6</v>
      </c>
      <c r="L2065" s="2">
        <v>45470</v>
      </c>
      <c r="M2065" s="1">
        <v>20240603655</v>
      </c>
      <c r="N2065" s="1" t="s">
        <v>3758</v>
      </c>
      <c r="O2065" s="1"/>
    </row>
    <row r="2066" spans="1:15" x14ac:dyDescent="0.25">
      <c r="A2066" s="1">
        <v>2600049582</v>
      </c>
      <c r="B2066" s="1">
        <v>1</v>
      </c>
      <c r="C2066" s="1">
        <v>2610412659</v>
      </c>
      <c r="D2066" s="1">
        <v>4893254</v>
      </c>
      <c r="E2066" s="1">
        <v>0</v>
      </c>
      <c r="F2066" s="1">
        <v>0.66639598629999997</v>
      </c>
      <c r="G2066" s="1" t="str">
        <f t="shared" si="67"/>
        <v>0.6-0.7</v>
      </c>
      <c r="H2066" s="1" t="s">
        <v>25</v>
      </c>
      <c r="I2066" s="2">
        <v>45616</v>
      </c>
      <c r="J2066" s="1" t="s">
        <v>14</v>
      </c>
      <c r="K2066" s="1">
        <v>9</v>
      </c>
      <c r="L2066" s="2">
        <v>45617</v>
      </c>
      <c r="M2066" s="1">
        <v>20241102187</v>
      </c>
      <c r="N2066" s="1" t="s">
        <v>3756</v>
      </c>
      <c r="O2066" s="1"/>
    </row>
    <row r="2067" spans="1:15" x14ac:dyDescent="0.25">
      <c r="A2067" s="1">
        <v>4900069295</v>
      </c>
      <c r="B2067" s="1">
        <v>1</v>
      </c>
      <c r="C2067" s="1">
        <v>4911803018</v>
      </c>
      <c r="D2067" s="1">
        <v>5999937</v>
      </c>
      <c r="E2067" s="1">
        <v>0</v>
      </c>
      <c r="F2067" s="1">
        <v>3.3669852100000001E-2</v>
      </c>
      <c r="G2067" s="1" t="str">
        <f t="shared" si="67"/>
        <v>0-0.1</v>
      </c>
      <c r="H2067" s="1" t="s">
        <v>1892</v>
      </c>
      <c r="I2067" s="2">
        <v>45468</v>
      </c>
      <c r="J2067" s="1" t="s">
        <v>14</v>
      </c>
      <c r="K2067" s="1">
        <v>1</v>
      </c>
      <c r="L2067" s="2">
        <v>45470</v>
      </c>
      <c r="M2067" s="1">
        <v>20240603439</v>
      </c>
      <c r="N2067" s="1" t="s">
        <v>3758</v>
      </c>
      <c r="O2067" s="1"/>
    </row>
    <row r="2068" spans="1:15" x14ac:dyDescent="0.25">
      <c r="A2068" s="1">
        <v>4900034376</v>
      </c>
      <c r="B2068" s="1">
        <v>1</v>
      </c>
      <c r="C2068" s="1">
        <v>4916211600</v>
      </c>
      <c r="D2068" s="1">
        <v>4634643</v>
      </c>
      <c r="E2068" s="1">
        <v>0</v>
      </c>
      <c r="F2068" s="1">
        <v>0.10686138050000001</v>
      </c>
      <c r="G2068" s="1" t="str">
        <f t="shared" ref="G2068:G2093" si="68">IF(AND(F2068&gt;=0, F2068&lt;0.1), "0-0.1",
 IF(AND(F2068&gt;=0.1, F2068&lt;0.2), "0.1-0.2",
 IF(AND(F2068&gt;=0.2, F2068&lt;0.3), "0.2-0.3",
 IF(AND(F2068&gt;=0.3, F2068&lt;0.4), "0.3-0.4",
 IF(AND(F2068&gt;=0.4, F2068&lt;0.5), "0.4-0.5",
 IF(AND(F2068&gt;=0.5, F2068&lt;0.6), "0.5-0.6",
 IF(AND(F2068&gt;=0.6, F2068&lt;0.7), "0.6-0.7",
 IF(AND(F2068&gt;=0.7, F2068&lt;0.8), "0.7-0.8",
 IF(AND(F2068&gt;=0.8, F2068&lt;0.9), "0.8-0.9",
 IF(F2068&gt;=0.9, "0.9-1.0", "Out of Range"))))))))))</f>
        <v>0.1-0.2</v>
      </c>
      <c r="H2068" s="1" t="s">
        <v>2192</v>
      </c>
      <c r="I2068" s="2">
        <v>45468</v>
      </c>
      <c r="J2068" s="1" t="s">
        <v>14</v>
      </c>
      <c r="K2068" s="1">
        <v>1</v>
      </c>
      <c r="L2068" s="2">
        <v>45470</v>
      </c>
      <c r="M2068" s="1">
        <v>20240603534</v>
      </c>
      <c r="N2068" s="1" t="s">
        <v>3758</v>
      </c>
      <c r="O2068" s="1"/>
    </row>
    <row r="2069" spans="1:15" x14ac:dyDescent="0.25">
      <c r="A2069" s="1">
        <v>1200114636</v>
      </c>
      <c r="B2069" s="1">
        <v>1</v>
      </c>
      <c r="C2069" s="1">
        <v>1227728401</v>
      </c>
      <c r="D2069" s="1">
        <v>5254337</v>
      </c>
      <c r="E2069" s="1">
        <v>0</v>
      </c>
      <c r="F2069" s="1">
        <v>2.2786621E-2</v>
      </c>
      <c r="G2069" s="1" t="str">
        <f t="shared" si="68"/>
        <v>0-0.1</v>
      </c>
      <c r="H2069" s="1" t="s">
        <v>329</v>
      </c>
      <c r="I2069" s="2">
        <v>45449</v>
      </c>
      <c r="J2069" s="1" t="s">
        <v>14</v>
      </c>
      <c r="K2069" s="1">
        <v>1</v>
      </c>
      <c r="L2069" s="2">
        <v>45470</v>
      </c>
      <c r="M2069" s="1">
        <v>20240600769</v>
      </c>
      <c r="N2069" s="1" t="s">
        <v>3757</v>
      </c>
      <c r="O2069" s="1"/>
    </row>
    <row r="2070" spans="1:15" x14ac:dyDescent="0.25">
      <c r="A2070" s="1">
        <v>6800039936</v>
      </c>
      <c r="B2070" s="1">
        <v>1</v>
      </c>
      <c r="C2070" s="1">
        <v>6803018149</v>
      </c>
      <c r="D2070" s="1">
        <v>7154312</v>
      </c>
      <c r="E2070" s="1">
        <v>0</v>
      </c>
      <c r="F2070" s="1">
        <v>1.2975414399999999E-2</v>
      </c>
      <c r="G2070" s="1" t="str">
        <f t="shared" si="68"/>
        <v>0-0.1</v>
      </c>
      <c r="H2070" s="1" t="s">
        <v>1252</v>
      </c>
      <c r="I2070" s="2">
        <v>45467</v>
      </c>
      <c r="J2070" s="1" t="s">
        <v>14</v>
      </c>
      <c r="K2070" s="1">
        <v>1</v>
      </c>
      <c r="L2070" s="2">
        <v>45470</v>
      </c>
      <c r="M2070" s="1">
        <v>20240603208</v>
      </c>
      <c r="N2070" s="1" t="s">
        <v>3758</v>
      </c>
      <c r="O2070" s="1"/>
    </row>
    <row r="2071" spans="1:15" x14ac:dyDescent="0.25">
      <c r="A2071" s="1">
        <v>6200058585</v>
      </c>
      <c r="B2071" s="1">
        <v>1</v>
      </c>
      <c r="C2071" s="1">
        <v>6210603904</v>
      </c>
      <c r="D2071" s="1">
        <v>4521645</v>
      </c>
      <c r="E2071" s="1">
        <v>0</v>
      </c>
      <c r="F2071" s="1">
        <v>0.61752629420000005</v>
      </c>
      <c r="G2071" s="1" t="str">
        <f t="shared" si="68"/>
        <v>0.6-0.7</v>
      </c>
      <c r="H2071" s="1" t="s">
        <v>25</v>
      </c>
      <c r="I2071" s="2">
        <v>45465</v>
      </c>
      <c r="J2071" s="1" t="s">
        <v>14</v>
      </c>
      <c r="K2071" s="1">
        <v>9</v>
      </c>
      <c r="L2071" s="2">
        <v>45470</v>
      </c>
      <c r="M2071" s="1">
        <v>20240603065</v>
      </c>
      <c r="N2071" s="1" t="s">
        <v>3758</v>
      </c>
      <c r="O2071" s="1"/>
    </row>
    <row r="2072" spans="1:15" x14ac:dyDescent="0.25">
      <c r="A2072" s="1">
        <v>6200092769</v>
      </c>
      <c r="B2072" s="1">
        <v>1</v>
      </c>
      <c r="C2072" s="1">
        <v>6207404058</v>
      </c>
      <c r="D2072" s="1">
        <v>7249960</v>
      </c>
      <c r="E2072" s="1">
        <v>0</v>
      </c>
      <c r="F2072" s="1">
        <v>1.8925493299999999E-2</v>
      </c>
      <c r="G2072" s="1" t="str">
        <f t="shared" si="68"/>
        <v>0-0.1</v>
      </c>
      <c r="H2072" s="1" t="s">
        <v>21</v>
      </c>
      <c r="I2072" s="2">
        <v>45465</v>
      </c>
      <c r="J2072" s="1" t="s">
        <v>14</v>
      </c>
      <c r="K2072" s="1">
        <v>6</v>
      </c>
      <c r="L2072" s="2">
        <v>45470</v>
      </c>
      <c r="M2072" s="1">
        <v>20240603069</v>
      </c>
      <c r="N2072" s="1" t="s">
        <v>3756</v>
      </c>
      <c r="O2072" s="1"/>
    </row>
    <row r="2073" spans="1:15" x14ac:dyDescent="0.25">
      <c r="A2073" s="1">
        <v>4600212109</v>
      </c>
      <c r="B2073" s="1">
        <v>1</v>
      </c>
      <c r="C2073" s="1">
        <v>4626603735</v>
      </c>
      <c r="D2073" s="1">
        <v>6648025</v>
      </c>
      <c r="E2073" s="1">
        <v>0</v>
      </c>
      <c r="F2073" s="1">
        <v>6.8275229899999998E-2</v>
      </c>
      <c r="G2073" s="1" t="str">
        <f t="shared" si="68"/>
        <v>0-0.1</v>
      </c>
      <c r="H2073" s="1" t="s">
        <v>220</v>
      </c>
      <c r="I2073" s="2">
        <v>45469</v>
      </c>
      <c r="J2073" s="1" t="s">
        <v>14</v>
      </c>
      <c r="K2073" s="1">
        <v>1</v>
      </c>
      <c r="L2073" s="2">
        <v>45470</v>
      </c>
      <c r="M2073" s="1">
        <v>20240603598</v>
      </c>
      <c r="N2073" s="1" t="s">
        <v>3758</v>
      </c>
      <c r="O2073" s="1"/>
    </row>
    <row r="2074" spans="1:15" x14ac:dyDescent="0.25">
      <c r="A2074" s="1">
        <v>4700116642</v>
      </c>
      <c r="B2074" s="1">
        <v>1</v>
      </c>
      <c r="C2074" s="1">
        <v>4718908100</v>
      </c>
      <c r="D2074" s="1">
        <v>2929321</v>
      </c>
      <c r="E2074" s="1">
        <v>0</v>
      </c>
      <c r="F2074" s="1">
        <v>7.0472706699999998E-2</v>
      </c>
      <c r="G2074" s="1" t="str">
        <f t="shared" si="68"/>
        <v>0-0.1</v>
      </c>
      <c r="H2074" s="1" t="s">
        <v>1210</v>
      </c>
      <c r="I2074" s="2">
        <v>45468</v>
      </c>
      <c r="J2074" s="1" t="s">
        <v>14</v>
      </c>
      <c r="K2074" s="1">
        <v>6</v>
      </c>
      <c r="L2074" s="2">
        <v>45470</v>
      </c>
      <c r="M2074" s="1">
        <v>20240603469</v>
      </c>
      <c r="N2074" s="1" t="s">
        <v>3758</v>
      </c>
      <c r="O2074" s="1"/>
    </row>
    <row r="2075" spans="1:15" x14ac:dyDescent="0.25">
      <c r="A2075" s="1">
        <v>4700063795</v>
      </c>
      <c r="B2075" s="1">
        <v>1</v>
      </c>
      <c r="C2075" s="1">
        <v>4711420500</v>
      </c>
      <c r="D2075" s="1">
        <v>4946844</v>
      </c>
      <c r="E2075" s="1">
        <v>0</v>
      </c>
      <c r="F2075" s="1">
        <v>0.88972032339999996</v>
      </c>
      <c r="G2075" s="1" t="str">
        <f t="shared" si="68"/>
        <v>0.8-0.9</v>
      </c>
      <c r="H2075" s="1" t="s">
        <v>1213</v>
      </c>
      <c r="I2075" s="2">
        <v>45468</v>
      </c>
      <c r="J2075" s="1" t="s">
        <v>14</v>
      </c>
      <c r="K2075" s="1">
        <v>6</v>
      </c>
      <c r="L2075" s="2">
        <v>45470</v>
      </c>
      <c r="M2075" s="1">
        <v>20240603438</v>
      </c>
      <c r="N2075" s="1" t="s">
        <v>3758</v>
      </c>
      <c r="O2075" s="1"/>
    </row>
    <row r="2076" spans="1:15" x14ac:dyDescent="0.25">
      <c r="A2076" s="1">
        <v>4700090183</v>
      </c>
      <c r="B2076" s="1">
        <v>1</v>
      </c>
      <c r="C2076" s="1">
        <v>4711522600</v>
      </c>
      <c r="D2076" s="1">
        <v>4730450</v>
      </c>
      <c r="E2076" s="1">
        <v>0</v>
      </c>
      <c r="F2076" s="1">
        <v>4.2777771300000003E-2</v>
      </c>
      <c r="G2076" s="1" t="str">
        <f t="shared" si="68"/>
        <v>0-0.1</v>
      </c>
      <c r="H2076" s="1" t="s">
        <v>1303</v>
      </c>
      <c r="I2076" s="2">
        <v>45468</v>
      </c>
      <c r="J2076" s="1" t="s">
        <v>14</v>
      </c>
      <c r="K2076" s="1">
        <v>6</v>
      </c>
      <c r="L2076" s="2">
        <v>45470</v>
      </c>
      <c r="M2076" s="1">
        <v>20240603366</v>
      </c>
      <c r="N2076" s="1" t="s">
        <v>3758</v>
      </c>
      <c r="O2076" s="1"/>
    </row>
    <row r="2077" spans="1:15" x14ac:dyDescent="0.25">
      <c r="A2077" s="1">
        <v>1600009941</v>
      </c>
      <c r="B2077" s="1">
        <v>1</v>
      </c>
      <c r="C2077" s="1">
        <v>1603417700</v>
      </c>
      <c r="D2077" s="1">
        <v>5695037</v>
      </c>
      <c r="E2077" s="1">
        <v>0</v>
      </c>
      <c r="F2077" s="1">
        <v>0.45079567650000002</v>
      </c>
      <c r="G2077" s="1" t="str">
        <f t="shared" si="68"/>
        <v>0.4-0.5</v>
      </c>
      <c r="H2077" s="1" t="s">
        <v>3648</v>
      </c>
      <c r="I2077" s="2">
        <v>45453</v>
      </c>
      <c r="J2077" s="1" t="s">
        <v>12</v>
      </c>
      <c r="K2077" s="1">
        <v>1</v>
      </c>
      <c r="L2077" s="2">
        <v>45470</v>
      </c>
      <c r="M2077" s="1">
        <v>20240601242</v>
      </c>
      <c r="N2077" s="1" t="s">
        <v>3758</v>
      </c>
      <c r="O2077" s="1"/>
    </row>
    <row r="2078" spans="1:15" x14ac:dyDescent="0.25">
      <c r="A2078" s="1">
        <v>1100117457</v>
      </c>
      <c r="B2078" s="1">
        <v>1</v>
      </c>
      <c r="C2078" s="1">
        <v>1143610104</v>
      </c>
      <c r="D2078" s="1">
        <v>4382080</v>
      </c>
      <c r="E2078" s="1">
        <v>0</v>
      </c>
      <c r="F2078" s="1">
        <v>7.5803442600000007E-2</v>
      </c>
      <c r="G2078" s="1" t="str">
        <f t="shared" si="68"/>
        <v>0-0.1</v>
      </c>
      <c r="H2078" s="1" t="s">
        <v>196</v>
      </c>
      <c r="I2078" s="2">
        <v>45453</v>
      </c>
      <c r="J2078" s="1" t="s">
        <v>14</v>
      </c>
      <c r="K2078" s="1">
        <v>1</v>
      </c>
      <c r="L2078" s="2">
        <v>45470</v>
      </c>
      <c r="M2078" s="1">
        <v>20240601235</v>
      </c>
      <c r="N2078" s="1" t="s">
        <v>3758</v>
      </c>
      <c r="O2078" s="1"/>
    </row>
    <row r="2079" spans="1:15" x14ac:dyDescent="0.25">
      <c r="A2079" s="1">
        <v>1200160586</v>
      </c>
      <c r="B2079" s="1">
        <v>1</v>
      </c>
      <c r="C2079" s="1">
        <v>1219707534</v>
      </c>
      <c r="D2079" s="1">
        <v>6684434</v>
      </c>
      <c r="E2079" s="1">
        <v>0</v>
      </c>
      <c r="F2079" s="1">
        <v>0.15734962659999999</v>
      </c>
      <c r="G2079" s="1" t="str">
        <f t="shared" si="68"/>
        <v>0.1-0.2</v>
      </c>
      <c r="H2079" s="1" t="s">
        <v>592</v>
      </c>
      <c r="I2079" s="2">
        <v>45446</v>
      </c>
      <c r="J2079" s="1" t="s">
        <v>13</v>
      </c>
      <c r="K2079" s="1">
        <v>1</v>
      </c>
      <c r="L2079" s="2">
        <v>45470</v>
      </c>
      <c r="M2079" s="1">
        <v>20240600195</v>
      </c>
      <c r="N2079" s="1" t="s">
        <v>3758</v>
      </c>
      <c r="O2079" s="1"/>
    </row>
    <row r="2080" spans="1:15" x14ac:dyDescent="0.25">
      <c r="A2080" s="1">
        <v>700079072</v>
      </c>
      <c r="B2080" s="1">
        <v>1</v>
      </c>
      <c r="C2080" s="1">
        <v>719304200</v>
      </c>
      <c r="D2080" s="1">
        <v>6311032</v>
      </c>
      <c r="E2080" s="1">
        <v>0</v>
      </c>
      <c r="F2080" s="1">
        <v>0.67633376040000004</v>
      </c>
      <c r="G2080" s="1" t="str">
        <f t="shared" si="68"/>
        <v>0.6-0.7</v>
      </c>
      <c r="H2080" s="1" t="s">
        <v>23</v>
      </c>
      <c r="I2080" s="2">
        <v>45454</v>
      </c>
      <c r="J2080" s="1" t="s">
        <v>14</v>
      </c>
      <c r="K2080" s="1">
        <v>0</v>
      </c>
      <c r="L2080" s="2">
        <v>45467</v>
      </c>
      <c r="M2080" s="1">
        <v>20240601497</v>
      </c>
      <c r="N2080" s="1" t="s">
        <v>3758</v>
      </c>
      <c r="O2080" s="1"/>
    </row>
    <row r="2081" spans="1:15" x14ac:dyDescent="0.25">
      <c r="A2081" s="1">
        <v>3700010261</v>
      </c>
      <c r="B2081" s="1">
        <v>1</v>
      </c>
      <c r="C2081" s="1">
        <v>3703829700</v>
      </c>
      <c r="D2081" s="1">
        <v>2947397</v>
      </c>
      <c r="E2081" s="1">
        <v>0</v>
      </c>
      <c r="F2081" s="1">
        <v>0.65062800740000004</v>
      </c>
      <c r="G2081" s="1" t="str">
        <f t="shared" si="68"/>
        <v>0.6-0.7</v>
      </c>
      <c r="H2081" s="1" t="s">
        <v>2196</v>
      </c>
      <c r="I2081" s="2">
        <v>45469</v>
      </c>
      <c r="J2081" s="1" t="s">
        <v>14</v>
      </c>
      <c r="K2081" s="1">
        <v>6</v>
      </c>
      <c r="L2081" s="2">
        <v>45470</v>
      </c>
      <c r="M2081" s="1">
        <v>20240603742</v>
      </c>
      <c r="N2081" s="1" t="s">
        <v>3758</v>
      </c>
      <c r="O2081" s="1"/>
    </row>
    <row r="2082" spans="1:15" x14ac:dyDescent="0.25">
      <c r="A2082" s="1">
        <v>4700121881</v>
      </c>
      <c r="B2082" s="1">
        <v>1</v>
      </c>
      <c r="C2082" s="1">
        <v>4718045804</v>
      </c>
      <c r="D2082" s="1">
        <v>6409633</v>
      </c>
      <c r="E2082" s="1">
        <v>0</v>
      </c>
      <c r="F2082" s="1">
        <v>3.2543646999999998E-3</v>
      </c>
      <c r="G2082" s="1" t="str">
        <f t="shared" si="68"/>
        <v>0-0.1</v>
      </c>
      <c r="H2082" s="1" t="s">
        <v>2558</v>
      </c>
      <c r="I2082" s="2">
        <v>45468</v>
      </c>
      <c r="J2082" s="1" t="s">
        <v>14</v>
      </c>
      <c r="K2082" s="1">
        <v>6</v>
      </c>
      <c r="L2082" s="2">
        <v>45470</v>
      </c>
      <c r="M2082" s="1">
        <v>20240603535</v>
      </c>
      <c r="N2082" s="1" t="s">
        <v>3758</v>
      </c>
      <c r="O2082" s="1"/>
    </row>
    <row r="2083" spans="1:15" x14ac:dyDescent="0.25">
      <c r="A2083" s="1">
        <v>5000199342</v>
      </c>
      <c r="B2083" s="1">
        <v>1</v>
      </c>
      <c r="C2083" s="1">
        <v>5019514401</v>
      </c>
      <c r="D2083" s="1">
        <v>7266899</v>
      </c>
      <c r="E2083" s="1">
        <v>0</v>
      </c>
      <c r="F2083" s="1">
        <v>0.1264643691</v>
      </c>
      <c r="G2083" s="1" t="str">
        <f t="shared" si="68"/>
        <v>0.1-0.2</v>
      </c>
      <c r="H2083" s="1" t="s">
        <v>26</v>
      </c>
      <c r="I2083" s="2">
        <v>45454</v>
      </c>
      <c r="J2083" s="1" t="s">
        <v>14</v>
      </c>
      <c r="K2083" s="1">
        <v>0</v>
      </c>
      <c r="L2083" s="2">
        <v>45470</v>
      </c>
      <c r="M2083" s="1">
        <v>20240601462</v>
      </c>
      <c r="N2083" s="1" t="s">
        <v>3758</v>
      </c>
      <c r="O2083" s="1"/>
    </row>
    <row r="2084" spans="1:15" x14ac:dyDescent="0.25">
      <c r="A2084" s="1">
        <v>2300002681</v>
      </c>
      <c r="B2084" s="1">
        <v>1</v>
      </c>
      <c r="C2084" s="1">
        <v>2301218400</v>
      </c>
      <c r="D2084" s="1">
        <v>2413625</v>
      </c>
      <c r="E2084" s="1">
        <v>0</v>
      </c>
      <c r="F2084" s="1">
        <v>0.49173676430000002</v>
      </c>
      <c r="G2084" s="1" t="str">
        <f t="shared" si="68"/>
        <v>0.4-0.5</v>
      </c>
      <c r="H2084" s="1" t="s">
        <v>1377</v>
      </c>
      <c r="I2084" s="2">
        <v>45468</v>
      </c>
      <c r="J2084" s="1" t="s">
        <v>14</v>
      </c>
      <c r="K2084" s="1">
        <v>1</v>
      </c>
      <c r="L2084" s="2">
        <v>45470</v>
      </c>
      <c r="M2084" s="1">
        <v>20240603446</v>
      </c>
      <c r="N2084" s="1" t="s">
        <v>3758</v>
      </c>
      <c r="O2084" s="1"/>
    </row>
    <row r="2085" spans="1:15" x14ac:dyDescent="0.25">
      <c r="A2085" s="1">
        <v>3100018513</v>
      </c>
      <c r="B2085" s="1">
        <v>1</v>
      </c>
      <c r="C2085" s="1">
        <v>3106114900</v>
      </c>
      <c r="D2085" s="1">
        <v>7253296</v>
      </c>
      <c r="E2085" s="1">
        <v>0</v>
      </c>
      <c r="F2085" s="1">
        <v>6.3287823000000003E-3</v>
      </c>
      <c r="G2085" s="1" t="str">
        <f t="shared" si="68"/>
        <v>0-0.1</v>
      </c>
      <c r="H2085" s="1" t="s">
        <v>2089</v>
      </c>
      <c r="I2085" s="2">
        <v>45461</v>
      </c>
      <c r="J2085" s="1" t="s">
        <v>14</v>
      </c>
      <c r="K2085" s="1">
        <v>1</v>
      </c>
      <c r="L2085" s="2">
        <v>45470</v>
      </c>
      <c r="M2085" s="1">
        <v>20240602249</v>
      </c>
      <c r="N2085" s="1" t="s">
        <v>3758</v>
      </c>
      <c r="O2085" s="1"/>
    </row>
    <row r="2086" spans="1:15" x14ac:dyDescent="0.25">
      <c r="A2086" s="1">
        <v>4200037858</v>
      </c>
      <c r="B2086" s="1">
        <v>1</v>
      </c>
      <c r="C2086" s="1">
        <v>4203524800</v>
      </c>
      <c r="D2086" s="1">
        <v>5959419</v>
      </c>
      <c r="E2086" s="1">
        <v>0</v>
      </c>
      <c r="F2086" s="1">
        <v>8.3287777800000004E-2</v>
      </c>
      <c r="G2086" s="1" t="str">
        <f t="shared" si="68"/>
        <v>0-0.1</v>
      </c>
      <c r="H2086" s="1" t="s">
        <v>1293</v>
      </c>
      <c r="I2086" s="2">
        <v>45469</v>
      </c>
      <c r="J2086" s="1" t="s">
        <v>14</v>
      </c>
      <c r="K2086" s="1">
        <v>1</v>
      </c>
      <c r="L2086" s="2">
        <v>45470</v>
      </c>
      <c r="M2086" s="1">
        <v>20240603620</v>
      </c>
      <c r="N2086" s="1" t="s">
        <v>3758</v>
      </c>
      <c r="O2086" s="1"/>
    </row>
    <row r="2087" spans="1:15" x14ac:dyDescent="0.25">
      <c r="A2087" s="1">
        <v>2000026286</v>
      </c>
      <c r="B2087" s="1">
        <v>1</v>
      </c>
      <c r="C2087" s="1">
        <v>2004721913</v>
      </c>
      <c r="D2087" s="1">
        <v>4895957</v>
      </c>
      <c r="E2087" s="1">
        <v>0</v>
      </c>
      <c r="F2087" s="1">
        <v>1.9569182800000001E-2</v>
      </c>
      <c r="G2087" s="1" t="str">
        <f t="shared" si="68"/>
        <v>0-0.1</v>
      </c>
      <c r="H2087" s="1" t="s">
        <v>23</v>
      </c>
      <c r="I2087" s="2">
        <v>45495</v>
      </c>
      <c r="J2087" s="1" t="s">
        <v>14</v>
      </c>
      <c r="K2087" s="1">
        <v>0</v>
      </c>
      <c r="L2087" s="2">
        <v>45496</v>
      </c>
      <c r="M2087" s="1">
        <v>20240703267</v>
      </c>
      <c r="N2087" s="1" t="s">
        <v>3756</v>
      </c>
      <c r="O2087" s="1"/>
    </row>
    <row r="2088" spans="1:15" x14ac:dyDescent="0.25">
      <c r="A2088" s="1">
        <v>4700126296</v>
      </c>
      <c r="B2088" s="1">
        <v>1</v>
      </c>
      <c r="C2088" s="1">
        <v>4711119508</v>
      </c>
      <c r="D2088" s="1">
        <v>6540658</v>
      </c>
      <c r="E2088" s="1">
        <v>0</v>
      </c>
      <c r="F2088" s="1">
        <v>5.0942442900000003E-2</v>
      </c>
      <c r="G2088" s="1" t="str">
        <f t="shared" si="68"/>
        <v>0-0.1</v>
      </c>
      <c r="H2088" s="1" t="s">
        <v>741</v>
      </c>
      <c r="I2088" s="2">
        <v>45469</v>
      </c>
      <c r="J2088" s="1" t="s">
        <v>14</v>
      </c>
      <c r="K2088" s="1">
        <v>1</v>
      </c>
      <c r="L2088" s="2">
        <v>45470</v>
      </c>
      <c r="M2088" s="1">
        <v>20240603712</v>
      </c>
      <c r="N2088" s="1" t="s">
        <v>3758</v>
      </c>
      <c r="O2088" s="1"/>
    </row>
    <row r="2089" spans="1:15" x14ac:dyDescent="0.25">
      <c r="A2089" s="1">
        <v>4700116262</v>
      </c>
      <c r="B2089" s="1">
        <v>1</v>
      </c>
      <c r="C2089" s="1">
        <v>4711114615</v>
      </c>
      <c r="D2089" s="1">
        <v>6213671</v>
      </c>
      <c r="E2089" s="1">
        <v>0</v>
      </c>
      <c r="F2089" s="1">
        <v>0.68235750750000002</v>
      </c>
      <c r="G2089" s="1" t="str">
        <f t="shared" si="68"/>
        <v>0.6-0.7</v>
      </c>
      <c r="H2089" s="1" t="s">
        <v>1216</v>
      </c>
      <c r="I2089" s="2">
        <v>45468</v>
      </c>
      <c r="J2089" s="1" t="s">
        <v>14</v>
      </c>
      <c r="K2089" s="1">
        <v>6</v>
      </c>
      <c r="L2089" s="2">
        <v>45470</v>
      </c>
      <c r="M2089" s="1">
        <v>20240603460</v>
      </c>
      <c r="N2089" s="1" t="s">
        <v>3758</v>
      </c>
      <c r="O2089" s="1"/>
    </row>
    <row r="2090" spans="1:15" x14ac:dyDescent="0.25">
      <c r="A2090" s="1">
        <v>4600204880</v>
      </c>
      <c r="B2090" s="1">
        <v>1</v>
      </c>
      <c r="C2090" s="1">
        <v>4654315111</v>
      </c>
      <c r="D2090" s="1">
        <v>6509481</v>
      </c>
      <c r="E2090" s="1">
        <v>0</v>
      </c>
      <c r="F2090" s="1">
        <v>0.14973512789999999</v>
      </c>
      <c r="G2090" s="1" t="str">
        <f t="shared" si="68"/>
        <v>0.1-0.2</v>
      </c>
      <c r="H2090" s="1" t="s">
        <v>1296</v>
      </c>
      <c r="I2090" s="2">
        <v>45469</v>
      </c>
      <c r="J2090" s="1" t="s">
        <v>14</v>
      </c>
      <c r="K2090" s="1">
        <v>1</v>
      </c>
      <c r="L2090" s="2">
        <v>45470</v>
      </c>
      <c r="M2090" s="1">
        <v>20240603650</v>
      </c>
      <c r="N2090" s="1" t="s">
        <v>3758</v>
      </c>
      <c r="O2090" s="1"/>
    </row>
    <row r="2091" spans="1:15" x14ac:dyDescent="0.25">
      <c r="A2091" s="1">
        <v>1700033911</v>
      </c>
      <c r="B2091" s="1">
        <v>1</v>
      </c>
      <c r="C2091" s="1">
        <v>1701927200</v>
      </c>
      <c r="D2091" s="1">
        <v>6102977</v>
      </c>
      <c r="E2091" s="1">
        <v>0</v>
      </c>
      <c r="F2091" s="1">
        <v>0.158255698</v>
      </c>
      <c r="G2091" s="1" t="str">
        <f t="shared" si="68"/>
        <v>0.1-0.2</v>
      </c>
      <c r="H2091" s="1" t="s">
        <v>473</v>
      </c>
      <c r="I2091" s="2">
        <v>45467</v>
      </c>
      <c r="J2091" s="1" t="s">
        <v>14</v>
      </c>
      <c r="K2091" s="1">
        <v>1</v>
      </c>
      <c r="L2091" s="2">
        <v>45470</v>
      </c>
      <c r="M2091" s="1">
        <v>20240603203</v>
      </c>
      <c r="N2091" s="1" t="s">
        <v>3758</v>
      </c>
      <c r="O2091" s="1"/>
    </row>
    <row r="2092" spans="1:15" x14ac:dyDescent="0.25">
      <c r="A2092" s="1">
        <v>1200039325</v>
      </c>
      <c r="B2092" s="1">
        <v>1</v>
      </c>
      <c r="C2092" s="1">
        <v>1219307702</v>
      </c>
      <c r="D2092" s="1">
        <v>6707022</v>
      </c>
      <c r="E2092" s="1">
        <v>0</v>
      </c>
      <c r="F2092" s="1">
        <v>2.7156441100000001E-2</v>
      </c>
      <c r="G2092" s="1" t="str">
        <f t="shared" si="68"/>
        <v>0-0.1</v>
      </c>
      <c r="H2092" s="1" t="s">
        <v>1859</v>
      </c>
      <c r="I2092" s="2">
        <v>45442</v>
      </c>
      <c r="J2092" s="1" t="s">
        <v>14</v>
      </c>
      <c r="K2092" s="1">
        <v>1</v>
      </c>
      <c r="L2092" s="2">
        <v>45470</v>
      </c>
      <c r="M2092" s="1">
        <v>20240504632</v>
      </c>
      <c r="N2092" s="1" t="s">
        <v>3758</v>
      </c>
      <c r="O2092" s="1"/>
    </row>
    <row r="2093" spans="1:15" x14ac:dyDescent="0.25">
      <c r="A2093" s="1">
        <v>1400016273</v>
      </c>
      <c r="B2093" s="1">
        <v>1</v>
      </c>
      <c r="C2093" s="1">
        <v>1407110600</v>
      </c>
      <c r="D2093" s="1">
        <v>5365418</v>
      </c>
      <c r="E2093" s="1">
        <v>0</v>
      </c>
      <c r="F2093" s="1">
        <v>0.95239985930000004</v>
      </c>
      <c r="G2093" s="1" t="str">
        <f t="shared" si="68"/>
        <v>0.9-1.0</v>
      </c>
      <c r="H2093" s="1" t="s">
        <v>3649</v>
      </c>
      <c r="I2093" s="2">
        <v>45453</v>
      </c>
      <c r="J2093" s="1" t="s">
        <v>14</v>
      </c>
      <c r="K2093" s="1">
        <v>1</v>
      </c>
      <c r="L2093" s="2">
        <v>45470</v>
      </c>
      <c r="M2093" s="1">
        <v>20240601157</v>
      </c>
      <c r="N2093" s="1" t="s">
        <v>3757</v>
      </c>
      <c r="O2093" s="1"/>
    </row>
    <row r="2094" spans="1:15" x14ac:dyDescent="0.25">
      <c r="A2094" s="1">
        <v>5400032694</v>
      </c>
      <c r="B2094" s="1">
        <v>1</v>
      </c>
      <c r="C2094" s="1">
        <v>5426310700</v>
      </c>
      <c r="D2094" s="1">
        <v>7065233</v>
      </c>
      <c r="E2094" s="1">
        <v>1</v>
      </c>
      <c r="F2094" s="1"/>
      <c r="G2094" s="1">
        <v>1</v>
      </c>
      <c r="H2094" s="1" t="s">
        <v>44</v>
      </c>
      <c r="I2094" s="2">
        <v>45468</v>
      </c>
      <c r="J2094" s="1" t="s">
        <v>14</v>
      </c>
      <c r="K2094" s="1">
        <v>1</v>
      </c>
      <c r="L2094" s="2">
        <v>45470</v>
      </c>
      <c r="M2094" s="1">
        <v>20240603313</v>
      </c>
      <c r="N2094" s="1" t="s">
        <v>3758</v>
      </c>
      <c r="O2094" s="1"/>
    </row>
    <row r="2095" spans="1:15" x14ac:dyDescent="0.25">
      <c r="A2095" s="1">
        <v>4700030079</v>
      </c>
      <c r="B2095" s="1">
        <v>1</v>
      </c>
      <c r="C2095" s="1">
        <v>4711302500</v>
      </c>
      <c r="D2095" s="1">
        <v>6800273</v>
      </c>
      <c r="E2095" s="1">
        <v>0</v>
      </c>
      <c r="F2095" s="1">
        <v>5.5571583600000002E-2</v>
      </c>
      <c r="G2095" s="1" t="str">
        <f t="shared" ref="G2095:G2126" si="69">IF(AND(F2095&gt;=0, F2095&lt;0.1), "0-0.1",
 IF(AND(F2095&gt;=0.1, F2095&lt;0.2), "0.1-0.2",
 IF(AND(F2095&gt;=0.2, F2095&lt;0.3), "0.2-0.3",
 IF(AND(F2095&gt;=0.3, F2095&lt;0.4), "0.3-0.4",
 IF(AND(F2095&gt;=0.4, F2095&lt;0.5), "0.4-0.5",
 IF(AND(F2095&gt;=0.5, F2095&lt;0.6), "0.5-0.6",
 IF(AND(F2095&gt;=0.6, F2095&lt;0.7), "0.6-0.7",
 IF(AND(F2095&gt;=0.7, F2095&lt;0.8), "0.7-0.8",
 IF(AND(F2095&gt;=0.8, F2095&lt;0.9), "0.8-0.9",
 IF(F2095&gt;=0.9, "0.9-1.0", "Out of Range"))))))))))</f>
        <v>0-0.1</v>
      </c>
      <c r="H2095" s="1" t="s">
        <v>1217</v>
      </c>
      <c r="I2095" s="2">
        <v>45468</v>
      </c>
      <c r="J2095" s="1" t="s">
        <v>14</v>
      </c>
      <c r="K2095" s="1">
        <v>6</v>
      </c>
      <c r="L2095" s="2">
        <v>45470</v>
      </c>
      <c r="M2095" s="1">
        <v>20240603462</v>
      </c>
      <c r="N2095" s="1" t="s">
        <v>3758</v>
      </c>
      <c r="O2095" s="1"/>
    </row>
    <row r="2096" spans="1:15" x14ac:dyDescent="0.25">
      <c r="A2096" s="1">
        <v>4700123688</v>
      </c>
      <c r="B2096" s="1">
        <v>1</v>
      </c>
      <c r="C2096" s="1">
        <v>4711014539</v>
      </c>
      <c r="D2096" s="1">
        <v>7192384</v>
      </c>
      <c r="E2096" s="1">
        <v>0</v>
      </c>
      <c r="F2096" s="1">
        <v>0.14330695960000001</v>
      </c>
      <c r="G2096" s="1" t="str">
        <f t="shared" si="69"/>
        <v>0.1-0.2</v>
      </c>
      <c r="H2096" s="1" t="s">
        <v>1219</v>
      </c>
      <c r="I2096" s="2">
        <v>45468</v>
      </c>
      <c r="J2096" s="1" t="s">
        <v>14</v>
      </c>
      <c r="K2096" s="1">
        <v>6</v>
      </c>
      <c r="L2096" s="2">
        <v>45470</v>
      </c>
      <c r="M2096" s="1">
        <v>20240603457</v>
      </c>
      <c r="N2096" s="1" t="s">
        <v>3756</v>
      </c>
      <c r="O2096" s="1"/>
    </row>
    <row r="2097" spans="1:15" x14ac:dyDescent="0.25">
      <c r="A2097" s="1">
        <v>3500029580</v>
      </c>
      <c r="B2097" s="1">
        <v>1</v>
      </c>
      <c r="C2097" s="1">
        <v>3505010401</v>
      </c>
      <c r="D2097" s="1">
        <v>4490026</v>
      </c>
      <c r="E2097" s="1">
        <v>0</v>
      </c>
      <c r="F2097" s="1">
        <v>0.8017637661</v>
      </c>
      <c r="G2097" s="1" t="str">
        <f t="shared" si="69"/>
        <v>0.8-0.9</v>
      </c>
      <c r="H2097" s="1" t="s">
        <v>1290</v>
      </c>
      <c r="I2097" s="2">
        <v>45469</v>
      </c>
      <c r="J2097" s="1" t="s">
        <v>14</v>
      </c>
      <c r="K2097" s="1">
        <v>1</v>
      </c>
      <c r="L2097" s="2">
        <v>45470</v>
      </c>
      <c r="M2097" s="1">
        <v>20240603619</v>
      </c>
      <c r="N2097" s="1" t="s">
        <v>3758</v>
      </c>
      <c r="O2097" s="1"/>
    </row>
    <row r="2098" spans="1:15" x14ac:dyDescent="0.25">
      <c r="A2098" s="1">
        <v>3700026013</v>
      </c>
      <c r="B2098" s="1">
        <v>1</v>
      </c>
      <c r="C2098" s="1">
        <v>3701818800</v>
      </c>
      <c r="D2098" s="1">
        <v>3247089</v>
      </c>
      <c r="E2098" s="1">
        <v>0</v>
      </c>
      <c r="F2098" s="1">
        <v>0.69087931430000005</v>
      </c>
      <c r="G2098" s="1" t="str">
        <f t="shared" si="69"/>
        <v>0.6-0.7</v>
      </c>
      <c r="H2098" s="1" t="s">
        <v>1338</v>
      </c>
      <c r="I2098" s="2">
        <v>45469</v>
      </c>
      <c r="J2098" s="1" t="s">
        <v>14</v>
      </c>
      <c r="K2098" s="1">
        <v>6</v>
      </c>
      <c r="L2098" s="2">
        <v>45470</v>
      </c>
      <c r="M2098" s="1">
        <v>20240603733</v>
      </c>
      <c r="N2098" s="1" t="s">
        <v>3758</v>
      </c>
      <c r="O2098" s="1"/>
    </row>
    <row r="2099" spans="1:15" x14ac:dyDescent="0.25">
      <c r="A2099" s="1">
        <v>3700028049</v>
      </c>
      <c r="B2099" s="1">
        <v>1</v>
      </c>
      <c r="C2099" s="1">
        <v>3700401717</v>
      </c>
      <c r="D2099" s="1">
        <v>6102119</v>
      </c>
      <c r="E2099" s="1">
        <v>0</v>
      </c>
      <c r="F2099" s="1">
        <v>6.8825726099999998E-2</v>
      </c>
      <c r="G2099" s="1" t="str">
        <f t="shared" si="69"/>
        <v>0-0.1</v>
      </c>
      <c r="H2099" s="1" t="s">
        <v>1342</v>
      </c>
      <c r="I2099" s="2">
        <v>45469</v>
      </c>
      <c r="J2099" s="1" t="s">
        <v>14</v>
      </c>
      <c r="K2099" s="1">
        <v>1</v>
      </c>
      <c r="L2099" s="2">
        <v>45470</v>
      </c>
      <c r="M2099" s="1">
        <v>20240603727</v>
      </c>
      <c r="N2099" s="1" t="s">
        <v>3756</v>
      </c>
      <c r="O2099" s="1"/>
    </row>
    <row r="2100" spans="1:15" x14ac:dyDescent="0.25">
      <c r="A2100" s="1">
        <v>4700101068</v>
      </c>
      <c r="B2100" s="1">
        <v>1</v>
      </c>
      <c r="C2100" s="1">
        <v>4719115300</v>
      </c>
      <c r="D2100" s="1">
        <v>2821699</v>
      </c>
      <c r="E2100" s="1">
        <v>0</v>
      </c>
      <c r="F2100" s="1">
        <v>0.2044485016</v>
      </c>
      <c r="G2100" s="1" t="str">
        <f t="shared" si="69"/>
        <v>0.2-0.3</v>
      </c>
      <c r="H2100" s="1" t="s">
        <v>2008</v>
      </c>
      <c r="I2100" s="2">
        <v>45468</v>
      </c>
      <c r="J2100" s="1" t="s">
        <v>14</v>
      </c>
      <c r="K2100" s="1">
        <v>6</v>
      </c>
      <c r="L2100" s="2">
        <v>45470</v>
      </c>
      <c r="M2100" s="1">
        <v>20240603374</v>
      </c>
      <c r="N2100" s="1" t="s">
        <v>3758</v>
      </c>
      <c r="O2100" s="1"/>
    </row>
    <row r="2101" spans="1:15" x14ac:dyDescent="0.25">
      <c r="A2101" s="1">
        <v>3700018096</v>
      </c>
      <c r="B2101" s="1">
        <v>1</v>
      </c>
      <c r="C2101" s="1">
        <v>3703831300</v>
      </c>
      <c r="D2101" s="1">
        <v>3485007</v>
      </c>
      <c r="E2101" s="1">
        <v>0</v>
      </c>
      <c r="F2101" s="1">
        <v>0.1089942746</v>
      </c>
      <c r="G2101" s="1" t="str">
        <f t="shared" si="69"/>
        <v>0.1-0.2</v>
      </c>
      <c r="H2101" s="1" t="s">
        <v>2197</v>
      </c>
      <c r="I2101" s="2">
        <v>45469</v>
      </c>
      <c r="J2101" s="1" t="s">
        <v>14</v>
      </c>
      <c r="K2101" s="1">
        <v>6</v>
      </c>
      <c r="L2101" s="2">
        <v>45470</v>
      </c>
      <c r="M2101" s="1">
        <v>20240603743</v>
      </c>
      <c r="N2101" s="1" t="s">
        <v>3758</v>
      </c>
      <c r="O2101" s="1"/>
    </row>
    <row r="2102" spans="1:15" x14ac:dyDescent="0.25">
      <c r="A2102" s="1">
        <v>3900043302</v>
      </c>
      <c r="B2102" s="1">
        <v>1</v>
      </c>
      <c r="C2102" s="1">
        <v>3909512401</v>
      </c>
      <c r="D2102" s="1">
        <v>2622844</v>
      </c>
      <c r="E2102" s="1">
        <v>0</v>
      </c>
      <c r="F2102" s="1">
        <v>0.23517252820000001</v>
      </c>
      <c r="G2102" s="1" t="str">
        <f t="shared" si="69"/>
        <v>0.2-0.3</v>
      </c>
      <c r="H2102" s="1" t="s">
        <v>2343</v>
      </c>
      <c r="I2102" s="2">
        <v>45469</v>
      </c>
      <c r="J2102" s="1" t="s">
        <v>14</v>
      </c>
      <c r="K2102" s="1">
        <v>6</v>
      </c>
      <c r="L2102" s="2">
        <v>45470</v>
      </c>
      <c r="M2102" s="1">
        <v>20240603749</v>
      </c>
      <c r="N2102" s="1" t="s">
        <v>3758</v>
      </c>
      <c r="O2102" s="1"/>
    </row>
    <row r="2103" spans="1:15" x14ac:dyDescent="0.25">
      <c r="A2103" s="1">
        <v>1100185415</v>
      </c>
      <c r="B2103" s="1">
        <v>1</v>
      </c>
      <c r="C2103" s="1">
        <v>1156003908</v>
      </c>
      <c r="D2103" s="1">
        <v>6082298</v>
      </c>
      <c r="E2103" s="1">
        <v>0</v>
      </c>
      <c r="F2103" s="1">
        <v>1.15354889E-2</v>
      </c>
      <c r="G2103" s="1" t="str">
        <f t="shared" si="69"/>
        <v>0-0.1</v>
      </c>
      <c r="H2103" s="1" t="s">
        <v>1194</v>
      </c>
      <c r="I2103" s="2">
        <v>45461</v>
      </c>
      <c r="J2103" s="1" t="s">
        <v>14</v>
      </c>
      <c r="K2103" s="1">
        <v>1</v>
      </c>
      <c r="L2103" s="2">
        <v>45470</v>
      </c>
      <c r="M2103" s="1">
        <v>20240602274</v>
      </c>
      <c r="N2103" s="1" t="s">
        <v>3758</v>
      </c>
      <c r="O2103" s="1"/>
    </row>
    <row r="2104" spans="1:15" x14ac:dyDescent="0.25">
      <c r="A2104" s="1">
        <v>1400062535</v>
      </c>
      <c r="B2104" s="1">
        <v>1</v>
      </c>
      <c r="C2104" s="1">
        <v>1407313207</v>
      </c>
      <c r="D2104" s="1">
        <v>6470764</v>
      </c>
      <c r="E2104" s="1">
        <v>0</v>
      </c>
      <c r="F2104" s="1">
        <v>0.19574159930000001</v>
      </c>
      <c r="G2104" s="1" t="str">
        <f t="shared" si="69"/>
        <v>0.1-0.2</v>
      </c>
      <c r="H2104" s="1" t="s">
        <v>3205</v>
      </c>
      <c r="I2104" s="2">
        <v>45458</v>
      </c>
      <c r="J2104" s="1" t="s">
        <v>14</v>
      </c>
      <c r="K2104" s="1">
        <v>1</v>
      </c>
      <c r="L2104" s="2">
        <v>45470</v>
      </c>
      <c r="M2104" s="1">
        <v>20240602092</v>
      </c>
      <c r="N2104" s="1" t="s">
        <v>3758</v>
      </c>
      <c r="O2104" s="1"/>
    </row>
    <row r="2105" spans="1:15" x14ac:dyDescent="0.25">
      <c r="A2105" s="1">
        <v>6400029657</v>
      </c>
      <c r="B2105" s="1">
        <v>1</v>
      </c>
      <c r="C2105" s="1">
        <v>114554410</v>
      </c>
      <c r="D2105" s="1">
        <v>6151550</v>
      </c>
      <c r="E2105" s="1">
        <v>0</v>
      </c>
      <c r="F2105" s="1">
        <v>0.80317804540000004</v>
      </c>
      <c r="G2105" s="1" t="str">
        <f t="shared" si="69"/>
        <v>0.8-0.9</v>
      </c>
      <c r="H2105" s="1" t="s">
        <v>3621</v>
      </c>
      <c r="I2105" s="2">
        <v>45456</v>
      </c>
      <c r="J2105" s="1" t="s">
        <v>14</v>
      </c>
      <c r="K2105" s="1">
        <v>6</v>
      </c>
      <c r="L2105" s="2">
        <v>45467</v>
      </c>
      <c r="M2105" s="1">
        <v>20240601796</v>
      </c>
      <c r="N2105" s="1" t="s">
        <v>3757</v>
      </c>
      <c r="O2105" s="1"/>
    </row>
    <row r="2106" spans="1:15" x14ac:dyDescent="0.25">
      <c r="A2106" s="1">
        <v>2900065454</v>
      </c>
      <c r="B2106" s="1">
        <v>1</v>
      </c>
      <c r="C2106" s="1">
        <v>2920146800</v>
      </c>
      <c r="D2106" s="1">
        <v>4706789</v>
      </c>
      <c r="E2106" s="1">
        <v>0</v>
      </c>
      <c r="F2106" s="1">
        <v>6.61863798E-2</v>
      </c>
      <c r="G2106" s="1" t="str">
        <f t="shared" si="69"/>
        <v>0-0.1</v>
      </c>
      <c r="H2106" s="1" t="s">
        <v>25</v>
      </c>
      <c r="I2106" s="2">
        <v>45450</v>
      </c>
      <c r="J2106" s="1" t="s">
        <v>14</v>
      </c>
      <c r="K2106" s="1">
        <v>9</v>
      </c>
      <c r="L2106" s="2">
        <v>45468</v>
      </c>
      <c r="M2106" s="1">
        <v>20240600869</v>
      </c>
      <c r="N2106" s="1" t="s">
        <v>3756</v>
      </c>
      <c r="O2106" s="1"/>
    </row>
    <row r="2107" spans="1:15" x14ac:dyDescent="0.25">
      <c r="A2107" s="1">
        <v>4600004652</v>
      </c>
      <c r="B2107" s="1">
        <v>1</v>
      </c>
      <c r="C2107" s="1">
        <v>4606917200</v>
      </c>
      <c r="D2107" s="1">
        <v>5779916</v>
      </c>
      <c r="E2107" s="1">
        <v>0</v>
      </c>
      <c r="F2107" s="1">
        <v>1.7250375500000002E-2</v>
      </c>
      <c r="G2107" s="1" t="str">
        <f t="shared" si="69"/>
        <v>0-0.1</v>
      </c>
      <c r="H2107" s="1" t="s">
        <v>1148</v>
      </c>
      <c r="I2107" s="2">
        <v>45467</v>
      </c>
      <c r="J2107" s="1" t="s">
        <v>14</v>
      </c>
      <c r="K2107" s="1">
        <v>1</v>
      </c>
      <c r="L2107" s="2">
        <v>45469</v>
      </c>
      <c r="M2107" s="1">
        <v>20240603174</v>
      </c>
      <c r="N2107" s="1" t="s">
        <v>3758</v>
      </c>
      <c r="O2107" s="1"/>
    </row>
    <row r="2108" spans="1:15" x14ac:dyDescent="0.25">
      <c r="A2108" s="1">
        <v>1400065350</v>
      </c>
      <c r="B2108" s="1">
        <v>1</v>
      </c>
      <c r="C2108" s="1">
        <v>1409615503</v>
      </c>
      <c r="D2108" s="1">
        <v>6562042</v>
      </c>
      <c r="E2108" s="1">
        <v>0</v>
      </c>
      <c r="F2108" s="1">
        <v>0.1467744651</v>
      </c>
      <c r="G2108" s="1" t="str">
        <f t="shared" si="69"/>
        <v>0.1-0.2</v>
      </c>
      <c r="H2108" s="1" t="s">
        <v>1241</v>
      </c>
      <c r="I2108" s="2">
        <v>45467</v>
      </c>
      <c r="J2108" s="1" t="s">
        <v>14</v>
      </c>
      <c r="K2108" s="1">
        <v>1</v>
      </c>
      <c r="L2108" s="2">
        <v>45470</v>
      </c>
      <c r="M2108" s="1">
        <v>20240603237</v>
      </c>
      <c r="N2108" s="1" t="s">
        <v>3758</v>
      </c>
      <c r="O2108" s="1"/>
    </row>
    <row r="2109" spans="1:15" x14ac:dyDescent="0.25">
      <c r="A2109" s="1">
        <v>1800003358</v>
      </c>
      <c r="B2109" s="1">
        <v>1</v>
      </c>
      <c r="C2109" s="1">
        <v>1801802700</v>
      </c>
      <c r="D2109" s="1">
        <v>3311251</v>
      </c>
      <c r="E2109" s="1">
        <v>0</v>
      </c>
      <c r="F2109" s="1">
        <v>1.52748411E-2</v>
      </c>
      <c r="G2109" s="1" t="str">
        <f t="shared" si="69"/>
        <v>0-0.1</v>
      </c>
      <c r="H2109" s="1" t="s">
        <v>770</v>
      </c>
      <c r="I2109" s="2">
        <v>45457</v>
      </c>
      <c r="J2109" s="1" t="s">
        <v>14</v>
      </c>
      <c r="K2109" s="1">
        <v>1</v>
      </c>
      <c r="L2109" s="2">
        <v>45458</v>
      </c>
      <c r="M2109" s="1">
        <v>20240601968</v>
      </c>
      <c r="N2109" s="1" t="s">
        <v>3758</v>
      </c>
      <c r="O2109" s="1"/>
    </row>
    <row r="2110" spans="1:15" x14ac:dyDescent="0.25">
      <c r="A2110" s="1">
        <v>5000100324</v>
      </c>
      <c r="B2110" s="1">
        <v>1</v>
      </c>
      <c r="C2110" s="1">
        <v>5051804001</v>
      </c>
      <c r="D2110" s="1">
        <v>2158652</v>
      </c>
      <c r="E2110" s="1">
        <v>0</v>
      </c>
      <c r="F2110" s="1">
        <v>0.1206103312</v>
      </c>
      <c r="G2110" s="1" t="str">
        <f t="shared" si="69"/>
        <v>0.1-0.2</v>
      </c>
      <c r="H2110" s="1" t="s">
        <v>999</v>
      </c>
      <c r="I2110" s="2">
        <v>45455</v>
      </c>
      <c r="J2110" s="1" t="s">
        <v>13</v>
      </c>
      <c r="K2110" s="1">
        <v>1</v>
      </c>
      <c r="L2110" s="2">
        <v>45468</v>
      </c>
      <c r="M2110" s="1">
        <v>20240601583</v>
      </c>
      <c r="N2110" s="1" t="s">
        <v>3758</v>
      </c>
      <c r="O2110" s="1"/>
    </row>
    <row r="2111" spans="1:15" x14ac:dyDescent="0.25">
      <c r="A2111" s="1">
        <v>900009620</v>
      </c>
      <c r="B2111" s="1">
        <v>1</v>
      </c>
      <c r="C2111" s="1">
        <v>903347500</v>
      </c>
      <c r="D2111" s="1">
        <v>2316022</v>
      </c>
      <c r="E2111" s="1">
        <v>0</v>
      </c>
      <c r="F2111" s="1">
        <v>6.14697279E-2</v>
      </c>
      <c r="G2111" s="1" t="str">
        <f t="shared" si="69"/>
        <v>0-0.1</v>
      </c>
      <c r="H2111" s="1" t="s">
        <v>1054</v>
      </c>
      <c r="I2111" s="2">
        <v>45448</v>
      </c>
      <c r="J2111" s="1" t="s">
        <v>14</v>
      </c>
      <c r="K2111" s="1">
        <v>1</v>
      </c>
      <c r="L2111" s="2">
        <v>45450</v>
      </c>
      <c r="M2111" s="1">
        <v>20240600655</v>
      </c>
      <c r="N2111" s="1" t="s">
        <v>3758</v>
      </c>
      <c r="O2111" s="1"/>
    </row>
    <row r="2112" spans="1:15" x14ac:dyDescent="0.25">
      <c r="A2112" s="1">
        <v>2500036299</v>
      </c>
      <c r="B2112" s="1">
        <v>1</v>
      </c>
      <c r="C2112" s="1">
        <v>2502810800</v>
      </c>
      <c r="D2112" s="1">
        <v>7292609</v>
      </c>
      <c r="E2112" s="1">
        <v>0</v>
      </c>
      <c r="F2112" s="1">
        <v>1.54445134E-2</v>
      </c>
      <c r="G2112" s="1" t="str">
        <f t="shared" si="69"/>
        <v>0-0.1</v>
      </c>
      <c r="H2112" s="1" t="s">
        <v>162</v>
      </c>
      <c r="I2112" s="2">
        <v>45468</v>
      </c>
      <c r="J2112" s="1" t="s">
        <v>14</v>
      </c>
      <c r="K2112" s="1">
        <v>1</v>
      </c>
      <c r="L2112" s="2">
        <v>45471</v>
      </c>
      <c r="M2112" s="1">
        <v>20240603474</v>
      </c>
      <c r="N2112" s="1" t="s">
        <v>3758</v>
      </c>
      <c r="O2112" s="1"/>
    </row>
    <row r="2113" spans="1:15" x14ac:dyDescent="0.25">
      <c r="A2113" s="1">
        <v>7600015350</v>
      </c>
      <c r="B2113" s="1">
        <v>1</v>
      </c>
      <c r="C2113" s="1">
        <v>7608408900</v>
      </c>
      <c r="D2113" s="1">
        <v>3104065</v>
      </c>
      <c r="E2113" s="1">
        <v>0</v>
      </c>
      <c r="F2113" s="1">
        <v>2.9955663300000001E-2</v>
      </c>
      <c r="G2113" s="1" t="str">
        <f t="shared" si="69"/>
        <v>0-0.1</v>
      </c>
      <c r="H2113" s="1" t="s">
        <v>1257</v>
      </c>
      <c r="I2113" s="2">
        <v>45469</v>
      </c>
      <c r="J2113" s="1" t="s">
        <v>14</v>
      </c>
      <c r="K2113" s="1">
        <v>1</v>
      </c>
      <c r="L2113" s="2">
        <v>45471</v>
      </c>
      <c r="M2113" s="1">
        <v>20240603668</v>
      </c>
      <c r="N2113" s="1" t="s">
        <v>3758</v>
      </c>
      <c r="O2113" s="1"/>
    </row>
    <row r="2114" spans="1:15" x14ac:dyDescent="0.25">
      <c r="A2114" s="1">
        <v>500069650</v>
      </c>
      <c r="B2114" s="1">
        <v>1</v>
      </c>
      <c r="C2114" s="1">
        <v>515607000</v>
      </c>
      <c r="D2114" s="1">
        <v>3453201</v>
      </c>
      <c r="E2114" s="1">
        <v>0</v>
      </c>
      <c r="F2114" s="1">
        <v>0.35549293939999999</v>
      </c>
      <c r="G2114" s="1" t="str">
        <f t="shared" si="69"/>
        <v>0.3-0.4</v>
      </c>
      <c r="H2114" s="1" t="s">
        <v>3386</v>
      </c>
      <c r="I2114" s="2">
        <v>45468</v>
      </c>
      <c r="J2114" s="1" t="s">
        <v>14</v>
      </c>
      <c r="K2114" s="1">
        <v>1</v>
      </c>
      <c r="L2114" s="2">
        <v>45471</v>
      </c>
      <c r="M2114" s="1">
        <v>20240603346</v>
      </c>
      <c r="N2114" s="1" t="s">
        <v>3758</v>
      </c>
      <c r="O2114" s="1"/>
    </row>
    <row r="2115" spans="1:15" x14ac:dyDescent="0.25">
      <c r="A2115" s="1">
        <v>2700044452</v>
      </c>
      <c r="B2115" s="1">
        <v>1</v>
      </c>
      <c r="C2115" s="1">
        <v>2919863748</v>
      </c>
      <c r="D2115" s="1">
        <v>6717313</v>
      </c>
      <c r="E2115" s="1">
        <v>0</v>
      </c>
      <c r="F2115" s="1">
        <v>0.3234423548</v>
      </c>
      <c r="G2115" s="1" t="str">
        <f t="shared" si="69"/>
        <v>0.3-0.4</v>
      </c>
      <c r="H2115" s="1" t="s">
        <v>280</v>
      </c>
      <c r="I2115" s="2">
        <v>45461</v>
      </c>
      <c r="J2115" s="1" t="s">
        <v>14</v>
      </c>
      <c r="K2115" s="1">
        <v>1</v>
      </c>
      <c r="L2115" s="2">
        <v>45468</v>
      </c>
      <c r="M2115" s="1">
        <v>20240602339</v>
      </c>
      <c r="N2115" s="1" t="s">
        <v>3758</v>
      </c>
      <c r="O2115" s="1"/>
    </row>
    <row r="2116" spans="1:15" x14ac:dyDescent="0.25">
      <c r="A2116" s="1">
        <v>6300116249</v>
      </c>
      <c r="B2116" s="1">
        <v>1</v>
      </c>
      <c r="C2116" s="1">
        <v>6306000424</v>
      </c>
      <c r="D2116" s="1">
        <v>6641401</v>
      </c>
      <c r="E2116" s="1">
        <v>0</v>
      </c>
      <c r="F2116" s="1">
        <v>6.8938204000000003E-2</v>
      </c>
      <c r="G2116" s="1" t="str">
        <f t="shared" si="69"/>
        <v>0-0.1</v>
      </c>
      <c r="H2116" s="1" t="s">
        <v>1916</v>
      </c>
      <c r="I2116" s="2">
        <v>45463</v>
      </c>
      <c r="J2116" s="1" t="s">
        <v>14</v>
      </c>
      <c r="K2116" s="1">
        <v>1</v>
      </c>
      <c r="L2116" s="2">
        <v>45467</v>
      </c>
      <c r="M2116" s="1">
        <v>20240602625</v>
      </c>
      <c r="N2116" s="1" t="s">
        <v>3758</v>
      </c>
      <c r="O2116" s="1"/>
    </row>
    <row r="2117" spans="1:15" x14ac:dyDescent="0.25">
      <c r="A2117" s="1">
        <v>4600052660</v>
      </c>
      <c r="B2117" s="1">
        <v>1</v>
      </c>
      <c r="C2117" s="1">
        <v>4635710800</v>
      </c>
      <c r="D2117" s="1">
        <v>2490990</v>
      </c>
      <c r="E2117" s="1">
        <v>0</v>
      </c>
      <c r="F2117" s="1">
        <v>3.9012271799999998E-2</v>
      </c>
      <c r="G2117" s="1" t="str">
        <f t="shared" si="69"/>
        <v>0-0.1</v>
      </c>
      <c r="H2117" s="1" t="s">
        <v>614</v>
      </c>
      <c r="I2117" s="2">
        <v>45454</v>
      </c>
      <c r="J2117" s="1" t="s">
        <v>14</v>
      </c>
      <c r="K2117" s="1">
        <v>1</v>
      </c>
      <c r="L2117" s="2">
        <v>45461</v>
      </c>
      <c r="M2117" s="1">
        <v>20240601413</v>
      </c>
      <c r="N2117" s="1" t="s">
        <v>3758</v>
      </c>
      <c r="O2117" s="1"/>
    </row>
    <row r="2118" spans="1:15" x14ac:dyDescent="0.25">
      <c r="A2118" s="1">
        <v>4800168275</v>
      </c>
      <c r="B2118" s="1">
        <v>1</v>
      </c>
      <c r="C2118" s="1">
        <v>4817901701</v>
      </c>
      <c r="D2118" s="1">
        <v>7280074</v>
      </c>
      <c r="E2118" s="1">
        <v>0</v>
      </c>
      <c r="F2118" s="1">
        <v>1.8022380399999999E-2</v>
      </c>
      <c r="G2118" s="1" t="str">
        <f t="shared" si="69"/>
        <v>0-0.1</v>
      </c>
      <c r="H2118" s="1" t="s">
        <v>668</v>
      </c>
      <c r="I2118" s="2">
        <v>45450</v>
      </c>
      <c r="J2118" s="1" t="s">
        <v>14</v>
      </c>
      <c r="K2118" s="1">
        <v>6</v>
      </c>
      <c r="L2118" s="2">
        <v>45469</v>
      </c>
      <c r="M2118" s="1">
        <v>20240600940</v>
      </c>
      <c r="N2118" s="1" t="s">
        <v>3758</v>
      </c>
      <c r="O2118" s="1"/>
    </row>
    <row r="2119" spans="1:15" x14ac:dyDescent="0.25">
      <c r="A2119" s="1">
        <v>4600215565</v>
      </c>
      <c r="B2119" s="1">
        <v>1</v>
      </c>
      <c r="C2119" s="1">
        <v>4631300700</v>
      </c>
      <c r="D2119" s="1">
        <v>3318551</v>
      </c>
      <c r="E2119" s="1">
        <v>0</v>
      </c>
      <c r="F2119" s="1">
        <v>0.38945452479999998</v>
      </c>
      <c r="G2119" s="1" t="str">
        <f t="shared" si="69"/>
        <v>0.3-0.4</v>
      </c>
      <c r="H2119" s="1" t="s">
        <v>3284</v>
      </c>
      <c r="I2119" s="2">
        <v>45453</v>
      </c>
      <c r="J2119" s="1" t="s">
        <v>14</v>
      </c>
      <c r="K2119" s="1">
        <v>1</v>
      </c>
      <c r="L2119" s="2">
        <v>45461</v>
      </c>
      <c r="M2119" s="1">
        <v>20240601282</v>
      </c>
      <c r="N2119" s="1" t="s">
        <v>3758</v>
      </c>
      <c r="O2119" s="1"/>
    </row>
    <row r="2120" spans="1:15" x14ac:dyDescent="0.25">
      <c r="A2120" s="1">
        <v>7600000410</v>
      </c>
      <c r="B2120" s="1">
        <v>1</v>
      </c>
      <c r="C2120" s="1">
        <v>7600301800</v>
      </c>
      <c r="D2120" s="1">
        <v>4705357</v>
      </c>
      <c r="E2120" s="1">
        <v>0</v>
      </c>
      <c r="F2120" s="1">
        <v>0.1993660367</v>
      </c>
      <c r="G2120" s="1" t="str">
        <f t="shared" si="69"/>
        <v>0.1-0.2</v>
      </c>
      <c r="H2120" s="1" t="s">
        <v>256</v>
      </c>
      <c r="I2120" s="2">
        <v>45464</v>
      </c>
      <c r="J2120" s="1" t="s">
        <v>14</v>
      </c>
      <c r="K2120" s="1">
        <v>1</v>
      </c>
      <c r="L2120" s="2">
        <v>45467</v>
      </c>
      <c r="M2120" s="1">
        <v>20240602903</v>
      </c>
      <c r="N2120" s="1" t="s">
        <v>3758</v>
      </c>
      <c r="O2120" s="1"/>
    </row>
    <row r="2121" spans="1:15" x14ac:dyDescent="0.25">
      <c r="A2121" s="1">
        <v>7500044881</v>
      </c>
      <c r="B2121" s="1">
        <v>1</v>
      </c>
      <c r="C2121" s="1">
        <v>7512408203</v>
      </c>
      <c r="D2121" s="1">
        <v>6642497</v>
      </c>
      <c r="E2121" s="1">
        <v>0</v>
      </c>
      <c r="F2121" s="1">
        <v>9.3746681200000001E-2</v>
      </c>
      <c r="G2121" s="1" t="str">
        <f t="shared" si="69"/>
        <v>0-0.1</v>
      </c>
      <c r="H2121" s="1" t="s">
        <v>2438</v>
      </c>
      <c r="I2121" s="2">
        <v>45461</v>
      </c>
      <c r="J2121" s="1" t="s">
        <v>14</v>
      </c>
      <c r="K2121" s="1">
        <v>1</v>
      </c>
      <c r="L2121" s="2">
        <v>45467</v>
      </c>
      <c r="M2121" s="1">
        <v>20240602335</v>
      </c>
      <c r="N2121" s="1" t="s">
        <v>3758</v>
      </c>
      <c r="O2121" s="1"/>
    </row>
    <row r="2122" spans="1:15" x14ac:dyDescent="0.25">
      <c r="A2122" s="1">
        <v>1200126163</v>
      </c>
      <c r="B2122" s="1">
        <v>1</v>
      </c>
      <c r="C2122" s="1">
        <v>1222308012</v>
      </c>
      <c r="D2122" s="1">
        <v>6147998</v>
      </c>
      <c r="E2122" s="1">
        <v>0</v>
      </c>
      <c r="F2122" s="1">
        <v>3.6916717699999997E-2</v>
      </c>
      <c r="G2122" s="1" t="str">
        <f t="shared" si="69"/>
        <v>0-0.1</v>
      </c>
      <c r="H2122" s="1" t="s">
        <v>254</v>
      </c>
      <c r="I2122" s="2">
        <v>45464</v>
      </c>
      <c r="J2122" s="1" t="s">
        <v>14</v>
      </c>
      <c r="K2122" s="1">
        <v>1</v>
      </c>
      <c r="L2122" s="2">
        <v>45467</v>
      </c>
      <c r="M2122" s="1">
        <v>20240602897</v>
      </c>
      <c r="N2122" s="1" t="s">
        <v>3756</v>
      </c>
      <c r="O2122" s="1"/>
    </row>
    <row r="2123" spans="1:15" x14ac:dyDescent="0.25">
      <c r="A2123" s="1">
        <v>1300123390</v>
      </c>
      <c r="B2123" s="1">
        <v>1</v>
      </c>
      <c r="C2123" s="1">
        <v>1330908003</v>
      </c>
      <c r="D2123" s="1">
        <v>7292249</v>
      </c>
      <c r="E2123" s="1">
        <v>0</v>
      </c>
      <c r="F2123" s="1">
        <v>0.45864945109999999</v>
      </c>
      <c r="G2123" s="1" t="str">
        <f t="shared" si="69"/>
        <v>0.4-0.5</v>
      </c>
      <c r="H2123" s="1" t="s">
        <v>25</v>
      </c>
      <c r="I2123" s="2">
        <v>45458</v>
      </c>
      <c r="J2123" s="1" t="s">
        <v>14</v>
      </c>
      <c r="K2123" s="1">
        <v>9</v>
      </c>
      <c r="L2123" s="2">
        <v>45467</v>
      </c>
      <c r="M2123" s="1">
        <v>20240602048</v>
      </c>
      <c r="N2123" s="1" t="s">
        <v>3758</v>
      </c>
      <c r="O2123" s="1"/>
    </row>
    <row r="2124" spans="1:15" x14ac:dyDescent="0.25">
      <c r="A2124" s="1">
        <v>2200005486</v>
      </c>
      <c r="B2124" s="1">
        <v>1</v>
      </c>
      <c r="C2124" s="1">
        <v>2201100114</v>
      </c>
      <c r="D2124" s="1">
        <v>6484652</v>
      </c>
      <c r="E2124" s="1">
        <v>0</v>
      </c>
      <c r="F2124" s="1">
        <v>3.7420194999999998E-3</v>
      </c>
      <c r="G2124" s="1" t="str">
        <f t="shared" si="69"/>
        <v>0-0.1</v>
      </c>
      <c r="H2124" s="1" t="s">
        <v>423</v>
      </c>
      <c r="I2124" s="2">
        <v>45463</v>
      </c>
      <c r="J2124" s="1" t="s">
        <v>14</v>
      </c>
      <c r="K2124" s="1">
        <v>1</v>
      </c>
      <c r="L2124" s="2">
        <v>45467</v>
      </c>
      <c r="M2124" s="1">
        <v>20240602611</v>
      </c>
      <c r="N2124" s="1" t="s">
        <v>3758</v>
      </c>
      <c r="O2124" s="1"/>
    </row>
    <row r="2125" spans="1:15" x14ac:dyDescent="0.25">
      <c r="A2125" s="1">
        <v>2200005119</v>
      </c>
      <c r="B2125" s="1">
        <v>1</v>
      </c>
      <c r="C2125" s="1">
        <v>2200714202</v>
      </c>
      <c r="D2125" s="1">
        <v>6143959</v>
      </c>
      <c r="E2125" s="1">
        <v>0</v>
      </c>
      <c r="F2125" s="1">
        <v>3.3508501500000003E-2</v>
      </c>
      <c r="G2125" s="1" t="str">
        <f t="shared" si="69"/>
        <v>0-0.1</v>
      </c>
      <c r="H2125" s="1" t="s">
        <v>564</v>
      </c>
      <c r="I2125" s="2">
        <v>45462</v>
      </c>
      <c r="J2125" s="1" t="s">
        <v>14</v>
      </c>
      <c r="K2125" s="1">
        <v>1</v>
      </c>
      <c r="L2125" s="2">
        <v>45467</v>
      </c>
      <c r="M2125" s="1">
        <v>20240602408</v>
      </c>
      <c r="N2125" s="1" t="s">
        <v>3758</v>
      </c>
      <c r="O2125" s="1"/>
    </row>
    <row r="2126" spans="1:15" x14ac:dyDescent="0.25">
      <c r="A2126" s="1">
        <v>2900048079</v>
      </c>
      <c r="B2126" s="1">
        <v>1</v>
      </c>
      <c r="C2126" s="1">
        <v>2920015000</v>
      </c>
      <c r="D2126" s="1">
        <v>3823209</v>
      </c>
      <c r="E2126" s="1">
        <v>0</v>
      </c>
      <c r="F2126" s="1">
        <v>2.9778015000000001E-2</v>
      </c>
      <c r="G2126" s="1" t="str">
        <f t="shared" si="69"/>
        <v>0-0.1</v>
      </c>
      <c r="H2126" s="1" t="s">
        <v>1415</v>
      </c>
      <c r="I2126" s="2">
        <v>45464</v>
      </c>
      <c r="J2126" s="1" t="s">
        <v>12</v>
      </c>
      <c r="K2126" s="1">
        <v>1</v>
      </c>
      <c r="L2126" s="2">
        <v>45467</v>
      </c>
      <c r="M2126" s="1">
        <v>20240602880</v>
      </c>
      <c r="N2126" s="1" t="s">
        <v>3758</v>
      </c>
      <c r="O2126" s="1"/>
    </row>
    <row r="2127" spans="1:15" x14ac:dyDescent="0.25">
      <c r="A2127" s="1">
        <v>6700032555</v>
      </c>
      <c r="B2127" s="1">
        <v>1</v>
      </c>
      <c r="C2127" s="1">
        <v>6703310025</v>
      </c>
      <c r="D2127" s="1">
        <v>4668285</v>
      </c>
      <c r="E2127" s="1">
        <v>0</v>
      </c>
      <c r="F2127" s="1">
        <v>5.4603892899999999E-2</v>
      </c>
      <c r="G2127" s="1" t="str">
        <f t="shared" ref="G2127:G2158" si="70">IF(AND(F2127&gt;=0, F2127&lt;0.1), "0-0.1",
 IF(AND(F2127&gt;=0.1, F2127&lt;0.2), "0.1-0.2",
 IF(AND(F2127&gt;=0.2, F2127&lt;0.3), "0.2-0.3",
 IF(AND(F2127&gt;=0.3, F2127&lt;0.4), "0.3-0.4",
 IF(AND(F2127&gt;=0.4, F2127&lt;0.5), "0.4-0.5",
 IF(AND(F2127&gt;=0.5, F2127&lt;0.6), "0.5-0.6",
 IF(AND(F2127&gt;=0.6, F2127&lt;0.7), "0.6-0.7",
 IF(AND(F2127&gt;=0.7, F2127&lt;0.8), "0.7-0.8",
 IF(AND(F2127&gt;=0.8, F2127&lt;0.9), "0.8-0.9",
 IF(F2127&gt;=0.9, "0.9-1.0", "Out of Range"))))))))))</f>
        <v>0-0.1</v>
      </c>
      <c r="H2127" s="1" t="s">
        <v>2275</v>
      </c>
      <c r="I2127" s="2">
        <v>45458</v>
      </c>
      <c r="J2127" s="1" t="s">
        <v>14</v>
      </c>
      <c r="K2127" s="1">
        <v>1</v>
      </c>
      <c r="L2127" s="2">
        <v>45467</v>
      </c>
      <c r="M2127" s="1">
        <v>20240602114</v>
      </c>
      <c r="N2127" s="1" t="s">
        <v>3758</v>
      </c>
      <c r="O2127" s="1"/>
    </row>
    <row r="2128" spans="1:15" x14ac:dyDescent="0.25">
      <c r="A2128" s="1">
        <v>2900107298</v>
      </c>
      <c r="B2128" s="1">
        <v>1</v>
      </c>
      <c r="C2128" s="1">
        <v>2905629731</v>
      </c>
      <c r="D2128" s="1">
        <v>6608373</v>
      </c>
      <c r="E2128" s="1">
        <v>0</v>
      </c>
      <c r="F2128" s="1">
        <v>3.56905691E-2</v>
      </c>
      <c r="G2128" s="1" t="str">
        <f t="shared" si="70"/>
        <v>0-0.1</v>
      </c>
      <c r="H2128" s="1" t="s">
        <v>2430</v>
      </c>
      <c r="I2128" s="2">
        <v>45458</v>
      </c>
      <c r="J2128" s="1" t="s">
        <v>14</v>
      </c>
      <c r="K2128" s="1">
        <v>1</v>
      </c>
      <c r="L2128" s="2">
        <v>45463</v>
      </c>
      <c r="M2128" s="1">
        <v>20240602081</v>
      </c>
      <c r="N2128" s="1" t="s">
        <v>3758</v>
      </c>
      <c r="O2128" s="1"/>
    </row>
    <row r="2129" spans="1:15" x14ac:dyDescent="0.25">
      <c r="A2129" s="1">
        <v>4700108824</v>
      </c>
      <c r="B2129" s="1">
        <v>1</v>
      </c>
      <c r="C2129" s="1">
        <v>4911102906</v>
      </c>
      <c r="D2129" s="1">
        <v>5780948</v>
      </c>
      <c r="E2129" s="1">
        <v>0</v>
      </c>
      <c r="F2129" s="1">
        <v>0.4941487611</v>
      </c>
      <c r="G2129" s="1" t="str">
        <f t="shared" si="70"/>
        <v>0.4-0.5</v>
      </c>
      <c r="H2129" s="1" t="s">
        <v>25</v>
      </c>
      <c r="I2129" s="2">
        <v>45463</v>
      </c>
      <c r="J2129" s="1" t="s">
        <v>14</v>
      </c>
      <c r="K2129" s="1">
        <v>9</v>
      </c>
      <c r="L2129" s="2">
        <v>45463</v>
      </c>
      <c r="M2129" s="1">
        <v>20240602572</v>
      </c>
      <c r="N2129" s="1" t="s">
        <v>3758</v>
      </c>
      <c r="O2129" s="1"/>
    </row>
    <row r="2130" spans="1:15" x14ac:dyDescent="0.25">
      <c r="A2130" s="1">
        <v>4300009768</v>
      </c>
      <c r="B2130" s="1">
        <v>1</v>
      </c>
      <c r="C2130" s="1">
        <v>4303205600</v>
      </c>
      <c r="D2130" s="1">
        <v>5258149</v>
      </c>
      <c r="E2130" s="1">
        <v>0</v>
      </c>
      <c r="F2130" s="1">
        <v>5.4747266000000003E-2</v>
      </c>
      <c r="G2130" s="1" t="str">
        <f t="shared" si="70"/>
        <v>0-0.1</v>
      </c>
      <c r="H2130" s="1" t="s">
        <v>224</v>
      </c>
      <c r="I2130" s="2">
        <v>45470</v>
      </c>
      <c r="J2130" s="1" t="s">
        <v>14</v>
      </c>
      <c r="K2130" s="1">
        <v>1</v>
      </c>
      <c r="L2130" s="2">
        <v>45471</v>
      </c>
      <c r="M2130" s="1">
        <v>20240603813</v>
      </c>
      <c r="N2130" s="1" t="s">
        <v>3758</v>
      </c>
      <c r="O2130" s="1"/>
    </row>
    <row r="2131" spans="1:15" x14ac:dyDescent="0.25">
      <c r="A2131" s="1">
        <v>7500069378</v>
      </c>
      <c r="B2131" s="1">
        <v>1</v>
      </c>
      <c r="C2131" s="1">
        <v>7509610100</v>
      </c>
      <c r="D2131" s="1">
        <v>3124818</v>
      </c>
      <c r="E2131" s="1">
        <v>0</v>
      </c>
      <c r="F2131" s="1">
        <v>0.56406863910000005</v>
      </c>
      <c r="G2131" s="1" t="str">
        <f t="shared" si="70"/>
        <v>0.5-0.6</v>
      </c>
      <c r="H2131" s="1" t="s">
        <v>466</v>
      </c>
      <c r="I2131" s="2">
        <v>45467</v>
      </c>
      <c r="J2131" s="1" t="s">
        <v>14</v>
      </c>
      <c r="K2131" s="1">
        <v>1</v>
      </c>
      <c r="L2131" s="2">
        <v>45471</v>
      </c>
      <c r="M2131" s="1">
        <v>20240603205</v>
      </c>
      <c r="N2131" s="1" t="s">
        <v>3758</v>
      </c>
      <c r="O2131" s="1"/>
    </row>
    <row r="2132" spans="1:15" x14ac:dyDescent="0.25">
      <c r="A2132" s="1">
        <v>400016606</v>
      </c>
      <c r="B2132" s="1">
        <v>1</v>
      </c>
      <c r="C2132" s="1">
        <v>406326500</v>
      </c>
      <c r="D2132" s="1">
        <v>2578491</v>
      </c>
      <c r="E2132" s="1">
        <v>0</v>
      </c>
      <c r="F2132" s="1">
        <v>0.12695967520000001</v>
      </c>
      <c r="G2132" s="1" t="str">
        <f t="shared" si="70"/>
        <v>0.1-0.2</v>
      </c>
      <c r="H2132" s="1" t="s">
        <v>853</v>
      </c>
      <c r="I2132" s="2">
        <v>45451</v>
      </c>
      <c r="J2132" s="1" t="s">
        <v>14</v>
      </c>
      <c r="K2132" s="1">
        <v>1</v>
      </c>
      <c r="L2132" s="2">
        <v>45471</v>
      </c>
      <c r="M2132" s="1">
        <v>20240601091</v>
      </c>
      <c r="N2132" s="1" t="s">
        <v>3758</v>
      </c>
      <c r="O2132" s="1"/>
    </row>
    <row r="2133" spans="1:15" x14ac:dyDescent="0.25">
      <c r="A2133" s="1">
        <v>6300117734</v>
      </c>
      <c r="B2133" s="1">
        <v>1</v>
      </c>
      <c r="C2133" s="1">
        <v>6300806717</v>
      </c>
      <c r="D2133" s="1">
        <v>3647981</v>
      </c>
      <c r="E2133" s="1">
        <v>0</v>
      </c>
      <c r="F2133" s="1">
        <v>0.55222336640000003</v>
      </c>
      <c r="G2133" s="1" t="str">
        <f t="shared" si="70"/>
        <v>0.5-0.6</v>
      </c>
      <c r="H2133" s="1" t="s">
        <v>496</v>
      </c>
      <c r="I2133" s="2">
        <v>45470</v>
      </c>
      <c r="J2133" s="1" t="s">
        <v>14</v>
      </c>
      <c r="K2133" s="1">
        <v>1</v>
      </c>
      <c r="L2133" s="2">
        <v>45471</v>
      </c>
      <c r="M2133" s="1">
        <v>20240603851</v>
      </c>
      <c r="N2133" s="1" t="s">
        <v>3758</v>
      </c>
      <c r="O2133" s="1"/>
    </row>
    <row r="2134" spans="1:15" x14ac:dyDescent="0.25">
      <c r="A2134" s="1">
        <v>500019816</v>
      </c>
      <c r="B2134" s="1">
        <v>1</v>
      </c>
      <c r="C2134" s="1">
        <v>510604302</v>
      </c>
      <c r="D2134" s="1">
        <v>3054963</v>
      </c>
      <c r="E2134" s="1">
        <v>0</v>
      </c>
      <c r="F2134" s="1">
        <v>0.2439348341</v>
      </c>
      <c r="G2134" s="1" t="str">
        <f t="shared" si="70"/>
        <v>0.2-0.3</v>
      </c>
      <c r="H2134" s="1" t="s">
        <v>734</v>
      </c>
      <c r="I2134" s="2">
        <v>45468</v>
      </c>
      <c r="J2134" s="1" t="s">
        <v>14</v>
      </c>
      <c r="K2134" s="1">
        <v>1</v>
      </c>
      <c r="L2134" s="2">
        <v>45471</v>
      </c>
      <c r="M2134" s="1">
        <v>20240603506</v>
      </c>
      <c r="N2134" s="1" t="s">
        <v>3758</v>
      </c>
      <c r="O2134" s="1"/>
    </row>
    <row r="2135" spans="1:15" x14ac:dyDescent="0.25">
      <c r="A2135" s="1">
        <v>2600023487</v>
      </c>
      <c r="B2135" s="1">
        <v>1</v>
      </c>
      <c r="C2135" s="1">
        <v>2608701400</v>
      </c>
      <c r="D2135" s="1">
        <v>3461893</v>
      </c>
      <c r="E2135" s="1">
        <v>0</v>
      </c>
      <c r="F2135" s="1">
        <v>6.7528137700000004E-2</v>
      </c>
      <c r="G2135" s="1" t="str">
        <f t="shared" si="70"/>
        <v>0-0.1</v>
      </c>
      <c r="H2135" s="1" t="s">
        <v>39</v>
      </c>
      <c r="I2135" s="2">
        <v>45465</v>
      </c>
      <c r="J2135" s="1" t="s">
        <v>14</v>
      </c>
      <c r="K2135" s="1">
        <v>1</v>
      </c>
      <c r="L2135" s="2">
        <v>45471</v>
      </c>
      <c r="M2135" s="1">
        <v>20240602974</v>
      </c>
      <c r="N2135" s="1" t="s">
        <v>3758</v>
      </c>
      <c r="O2135" s="1"/>
    </row>
    <row r="2136" spans="1:15" x14ac:dyDescent="0.25">
      <c r="A2136" s="1">
        <v>2500022055</v>
      </c>
      <c r="B2136" s="1">
        <v>1</v>
      </c>
      <c r="C2136" s="1">
        <v>2509007400</v>
      </c>
      <c r="D2136" s="1">
        <v>5043034</v>
      </c>
      <c r="E2136" s="1">
        <v>0</v>
      </c>
      <c r="F2136" s="1">
        <v>5.6849554099999998E-2</v>
      </c>
      <c r="G2136" s="1" t="str">
        <f t="shared" si="70"/>
        <v>0-0.1</v>
      </c>
      <c r="H2136" s="1" t="s">
        <v>574</v>
      </c>
      <c r="I2136" s="2">
        <v>45467</v>
      </c>
      <c r="J2136" s="1" t="s">
        <v>14</v>
      </c>
      <c r="K2136" s="1">
        <v>1</v>
      </c>
      <c r="L2136" s="2">
        <v>45471</v>
      </c>
      <c r="M2136" s="1">
        <v>20240603159</v>
      </c>
      <c r="N2136" s="1" t="s">
        <v>3757</v>
      </c>
      <c r="O2136" s="1"/>
    </row>
    <row r="2137" spans="1:15" x14ac:dyDescent="0.25">
      <c r="A2137" s="1">
        <v>2000008750</v>
      </c>
      <c r="B2137" s="1">
        <v>1</v>
      </c>
      <c r="C2137" s="1">
        <v>2003713500</v>
      </c>
      <c r="D2137" s="1">
        <v>2759701</v>
      </c>
      <c r="E2137" s="1">
        <v>0</v>
      </c>
      <c r="F2137" s="1">
        <v>0.3189013752</v>
      </c>
      <c r="G2137" s="1" t="str">
        <f t="shared" si="70"/>
        <v>0.3-0.4</v>
      </c>
      <c r="H2137" s="1" t="s">
        <v>2560</v>
      </c>
      <c r="I2137" s="2">
        <v>45469</v>
      </c>
      <c r="J2137" s="1" t="s">
        <v>12</v>
      </c>
      <c r="K2137" s="1">
        <v>1</v>
      </c>
      <c r="L2137" s="2">
        <v>45471</v>
      </c>
      <c r="M2137" s="1">
        <v>20240603758</v>
      </c>
      <c r="N2137" s="1" t="s">
        <v>3758</v>
      </c>
      <c r="O2137" s="1"/>
    </row>
    <row r="2138" spans="1:15" x14ac:dyDescent="0.25">
      <c r="A2138" s="1">
        <v>4600131052</v>
      </c>
      <c r="B2138" s="1">
        <v>1</v>
      </c>
      <c r="C2138" s="1">
        <v>4653713500</v>
      </c>
      <c r="D2138" s="1">
        <v>4579160</v>
      </c>
      <c r="E2138" s="1">
        <v>0</v>
      </c>
      <c r="F2138" s="1">
        <v>5.7147766000000003E-2</v>
      </c>
      <c r="G2138" s="1" t="str">
        <f t="shared" si="70"/>
        <v>0-0.1</v>
      </c>
      <c r="H2138" s="1" t="s">
        <v>2561</v>
      </c>
      <c r="I2138" s="2">
        <v>45469</v>
      </c>
      <c r="J2138" s="1" t="s">
        <v>14</v>
      </c>
      <c r="K2138" s="1">
        <v>6</v>
      </c>
      <c r="L2138" s="2">
        <v>45471</v>
      </c>
      <c r="M2138" s="1">
        <v>20240603761</v>
      </c>
      <c r="N2138" s="1" t="s">
        <v>3758</v>
      </c>
      <c r="O2138" s="1"/>
    </row>
    <row r="2139" spans="1:15" x14ac:dyDescent="0.25">
      <c r="A2139" s="1">
        <v>4600143269</v>
      </c>
      <c r="B2139" s="1">
        <v>1</v>
      </c>
      <c r="C2139" s="1">
        <v>4621211900</v>
      </c>
      <c r="D2139" s="1">
        <v>5346189</v>
      </c>
      <c r="E2139" s="1">
        <v>0</v>
      </c>
      <c r="F2139" s="1">
        <v>2.5113780499999998E-2</v>
      </c>
      <c r="G2139" s="1" t="str">
        <f t="shared" si="70"/>
        <v>0-0.1</v>
      </c>
      <c r="H2139" s="1" t="s">
        <v>3730</v>
      </c>
      <c r="I2139" s="2">
        <v>45469</v>
      </c>
      <c r="J2139" s="1" t="s">
        <v>14</v>
      </c>
      <c r="K2139" s="1">
        <v>1</v>
      </c>
      <c r="L2139" s="2">
        <v>45471</v>
      </c>
      <c r="M2139" s="1">
        <v>20240603562</v>
      </c>
      <c r="N2139" s="1" t="s">
        <v>3758</v>
      </c>
      <c r="O2139" s="1"/>
    </row>
    <row r="2140" spans="1:15" x14ac:dyDescent="0.25">
      <c r="A2140" s="1">
        <v>7500047639</v>
      </c>
      <c r="B2140" s="1">
        <v>1</v>
      </c>
      <c r="C2140" s="1">
        <v>7502131600</v>
      </c>
      <c r="D2140" s="1">
        <v>4236991</v>
      </c>
      <c r="E2140" s="1">
        <v>0</v>
      </c>
      <c r="F2140" s="1">
        <v>1.12893232E-2</v>
      </c>
      <c r="G2140" s="1" t="str">
        <f t="shared" si="70"/>
        <v>0-0.1</v>
      </c>
      <c r="H2140" s="1" t="s">
        <v>2198</v>
      </c>
      <c r="I2140" s="2">
        <v>45469</v>
      </c>
      <c r="J2140" s="1" t="s">
        <v>14</v>
      </c>
      <c r="K2140" s="1">
        <v>1</v>
      </c>
      <c r="L2140" s="2">
        <v>45471</v>
      </c>
      <c r="M2140" s="1">
        <v>20240603739</v>
      </c>
      <c r="N2140" s="1" t="s">
        <v>3758</v>
      </c>
      <c r="O2140" s="1"/>
    </row>
    <row r="2141" spans="1:15" x14ac:dyDescent="0.25">
      <c r="A2141" s="1">
        <v>900035658</v>
      </c>
      <c r="B2141" s="1">
        <v>1</v>
      </c>
      <c r="C2141" s="1">
        <v>914611201</v>
      </c>
      <c r="D2141" s="1">
        <v>3013563</v>
      </c>
      <c r="E2141" s="1">
        <v>0</v>
      </c>
      <c r="F2141" s="1">
        <v>5.2268519800000003E-2</v>
      </c>
      <c r="G2141" s="1" t="str">
        <f t="shared" si="70"/>
        <v>0-0.1</v>
      </c>
      <c r="H2141" s="1" t="s">
        <v>3620</v>
      </c>
      <c r="I2141" s="2">
        <v>45456</v>
      </c>
      <c r="J2141" s="1" t="s">
        <v>14</v>
      </c>
      <c r="K2141" s="1">
        <v>1</v>
      </c>
      <c r="L2141" s="2">
        <v>45471</v>
      </c>
      <c r="M2141" s="1">
        <v>20240601802</v>
      </c>
      <c r="N2141" s="1" t="s">
        <v>3758</v>
      </c>
      <c r="O2141" s="1"/>
    </row>
    <row r="2142" spans="1:15" x14ac:dyDescent="0.25">
      <c r="A2142" s="1">
        <v>2500034836</v>
      </c>
      <c r="B2142" s="1">
        <v>1</v>
      </c>
      <c r="C2142" s="1">
        <v>2502414001</v>
      </c>
      <c r="D2142" s="1">
        <v>4277411</v>
      </c>
      <c r="E2142" s="1">
        <v>0</v>
      </c>
      <c r="F2142" s="1">
        <v>3.79415138E-2</v>
      </c>
      <c r="G2142" s="1" t="str">
        <f t="shared" si="70"/>
        <v>0-0.1</v>
      </c>
      <c r="H2142" s="1" t="s">
        <v>570</v>
      </c>
      <c r="I2142" s="2">
        <v>45467</v>
      </c>
      <c r="J2142" s="1" t="s">
        <v>14</v>
      </c>
      <c r="K2142" s="1">
        <v>1</v>
      </c>
      <c r="L2142" s="2">
        <v>45471</v>
      </c>
      <c r="M2142" s="1">
        <v>20240603158</v>
      </c>
      <c r="N2142" s="1" t="s">
        <v>3758</v>
      </c>
      <c r="O2142" s="1"/>
    </row>
    <row r="2143" spans="1:15" x14ac:dyDescent="0.25">
      <c r="A2143" s="1">
        <v>2500049808</v>
      </c>
      <c r="B2143" s="1">
        <v>1</v>
      </c>
      <c r="C2143" s="1">
        <v>2505308203</v>
      </c>
      <c r="D2143" s="1">
        <v>6134709</v>
      </c>
      <c r="E2143" s="1">
        <v>0</v>
      </c>
      <c r="F2143" s="1">
        <v>1.33478569E-2</v>
      </c>
      <c r="G2143" s="1" t="str">
        <f t="shared" si="70"/>
        <v>0-0.1</v>
      </c>
      <c r="H2143" s="1" t="s">
        <v>739</v>
      </c>
      <c r="I2143" s="2">
        <v>45469</v>
      </c>
      <c r="J2143" s="1" t="s">
        <v>14</v>
      </c>
      <c r="K2143" s="1">
        <v>1</v>
      </c>
      <c r="L2143" s="2">
        <v>45471</v>
      </c>
      <c r="M2143" s="1">
        <v>20240603708</v>
      </c>
      <c r="N2143" s="1" t="s">
        <v>3758</v>
      </c>
      <c r="O2143" s="1"/>
    </row>
    <row r="2144" spans="1:15" x14ac:dyDescent="0.25">
      <c r="A2144" s="1">
        <v>2600057568</v>
      </c>
      <c r="B2144" s="1">
        <v>1</v>
      </c>
      <c r="C2144" s="1">
        <v>2601911900</v>
      </c>
      <c r="D2144" s="1">
        <v>2952262</v>
      </c>
      <c r="E2144" s="1">
        <v>0</v>
      </c>
      <c r="F2144" s="1">
        <v>0.20744457929999999</v>
      </c>
      <c r="G2144" s="1" t="str">
        <f t="shared" si="70"/>
        <v>0.2-0.3</v>
      </c>
      <c r="H2144" s="1" t="s">
        <v>854</v>
      </c>
      <c r="I2144" s="2">
        <v>45455</v>
      </c>
      <c r="J2144" s="1" t="s">
        <v>14</v>
      </c>
      <c r="K2144" s="1">
        <v>1</v>
      </c>
      <c r="L2144" s="2">
        <v>45471</v>
      </c>
      <c r="M2144" s="1">
        <v>20240601555</v>
      </c>
      <c r="N2144" s="1" t="s">
        <v>3756</v>
      </c>
      <c r="O2144" s="1"/>
    </row>
    <row r="2145" spans="1:15" x14ac:dyDescent="0.25">
      <c r="A2145" s="1">
        <v>4600142792</v>
      </c>
      <c r="B2145" s="1">
        <v>1</v>
      </c>
      <c r="C2145" s="1">
        <v>4646007301</v>
      </c>
      <c r="D2145" s="1">
        <v>4953501</v>
      </c>
      <c r="E2145" s="1">
        <v>0</v>
      </c>
      <c r="F2145" s="1">
        <v>4.305693E-2</v>
      </c>
      <c r="G2145" s="1" t="str">
        <f t="shared" si="70"/>
        <v>0-0.1</v>
      </c>
      <c r="H2145" s="1" t="s">
        <v>25</v>
      </c>
      <c r="I2145" s="2">
        <v>45463</v>
      </c>
      <c r="J2145" s="1" t="s">
        <v>14</v>
      </c>
      <c r="K2145" s="1">
        <v>9</v>
      </c>
      <c r="L2145" s="2">
        <v>45497</v>
      </c>
      <c r="M2145" s="1">
        <v>20240702188</v>
      </c>
      <c r="N2145" s="1" t="s">
        <v>3758</v>
      </c>
      <c r="O2145" s="1"/>
    </row>
    <row r="2146" spans="1:15" x14ac:dyDescent="0.25">
      <c r="A2146" s="1">
        <v>2500053636</v>
      </c>
      <c r="B2146" s="1">
        <v>1</v>
      </c>
      <c r="C2146" s="1">
        <v>2507203200</v>
      </c>
      <c r="D2146" s="1">
        <v>6708152</v>
      </c>
      <c r="E2146" s="1">
        <v>0</v>
      </c>
      <c r="F2146" s="1">
        <v>9.9027047000000007E-3</v>
      </c>
      <c r="G2146" s="1" t="str">
        <f t="shared" si="70"/>
        <v>0-0.1</v>
      </c>
      <c r="H2146" s="1" t="s">
        <v>1256</v>
      </c>
      <c r="I2146" s="2">
        <v>45468</v>
      </c>
      <c r="J2146" s="1" t="s">
        <v>14</v>
      </c>
      <c r="K2146" s="1">
        <v>1</v>
      </c>
      <c r="L2146" s="2">
        <v>45471</v>
      </c>
      <c r="M2146" s="1">
        <v>20240603336</v>
      </c>
      <c r="N2146" s="1" t="s">
        <v>3758</v>
      </c>
      <c r="O2146" s="1"/>
    </row>
    <row r="2147" spans="1:15" x14ac:dyDescent="0.25">
      <c r="A2147" s="1">
        <v>2500057226</v>
      </c>
      <c r="B2147" s="1">
        <v>1</v>
      </c>
      <c r="C2147" s="1">
        <v>2502612700</v>
      </c>
      <c r="D2147" s="1">
        <v>5340144</v>
      </c>
      <c r="E2147" s="1">
        <v>0</v>
      </c>
      <c r="F2147" s="1">
        <v>2.2251948699999999E-2</v>
      </c>
      <c r="G2147" s="1" t="str">
        <f t="shared" si="70"/>
        <v>0-0.1</v>
      </c>
      <c r="H2147" s="1" t="s">
        <v>3080</v>
      </c>
      <c r="I2147" s="2">
        <v>45468</v>
      </c>
      <c r="J2147" s="1" t="s">
        <v>14</v>
      </c>
      <c r="K2147" s="1">
        <v>1</v>
      </c>
      <c r="L2147" s="2">
        <v>45471</v>
      </c>
      <c r="M2147" s="1">
        <v>20240603382</v>
      </c>
      <c r="N2147" s="1" t="s">
        <v>3758</v>
      </c>
      <c r="O2147" s="1"/>
    </row>
    <row r="2148" spans="1:15" x14ac:dyDescent="0.25">
      <c r="A2148" s="1">
        <v>6200031604</v>
      </c>
      <c r="B2148" s="1">
        <v>2</v>
      </c>
      <c r="C2148" s="1">
        <v>6218812200</v>
      </c>
      <c r="D2148" s="1">
        <v>3787448</v>
      </c>
      <c r="E2148" s="1">
        <v>0</v>
      </c>
      <c r="F2148" s="1">
        <v>5.0793951800000001E-2</v>
      </c>
      <c r="G2148" s="1" t="str">
        <f t="shared" si="70"/>
        <v>0-0.1</v>
      </c>
      <c r="H2148" s="1" t="s">
        <v>3396</v>
      </c>
      <c r="I2148" s="2">
        <v>45470</v>
      </c>
      <c r="J2148" s="1" t="s">
        <v>14</v>
      </c>
      <c r="K2148" s="1">
        <v>1</v>
      </c>
      <c r="L2148" s="2">
        <v>45471</v>
      </c>
      <c r="M2148" s="1">
        <v>20240603826</v>
      </c>
      <c r="N2148" s="1" t="s">
        <v>3758</v>
      </c>
      <c r="O2148" s="1"/>
    </row>
    <row r="2149" spans="1:15" x14ac:dyDescent="0.25">
      <c r="A2149" s="1">
        <v>4600205986</v>
      </c>
      <c r="B2149" s="1">
        <v>1</v>
      </c>
      <c r="C2149" s="1">
        <v>4628313000</v>
      </c>
      <c r="D2149" s="1">
        <v>6633090</v>
      </c>
      <c r="E2149" s="1">
        <v>0</v>
      </c>
      <c r="F2149" s="1">
        <v>0.15607447320000001</v>
      </c>
      <c r="G2149" s="1" t="str">
        <f t="shared" si="70"/>
        <v>0.1-0.2</v>
      </c>
      <c r="H2149" s="1" t="s">
        <v>161</v>
      </c>
      <c r="I2149" s="2">
        <v>45468</v>
      </c>
      <c r="J2149" s="1" t="s">
        <v>14</v>
      </c>
      <c r="K2149" s="1">
        <v>1</v>
      </c>
      <c r="L2149" s="2">
        <v>45469</v>
      </c>
      <c r="M2149" s="1">
        <v>20240603479</v>
      </c>
      <c r="N2149" s="1" t="s">
        <v>3758</v>
      </c>
      <c r="O2149" s="1"/>
    </row>
    <row r="2150" spans="1:15" x14ac:dyDescent="0.25">
      <c r="A2150" s="1">
        <v>3900045970</v>
      </c>
      <c r="B2150" s="1">
        <v>1</v>
      </c>
      <c r="C2150" s="1">
        <v>3900207202</v>
      </c>
      <c r="D2150" s="1">
        <v>4973322</v>
      </c>
      <c r="E2150" s="1">
        <v>0</v>
      </c>
      <c r="F2150" s="1">
        <v>5.4289255100000003E-2</v>
      </c>
      <c r="G2150" s="1" t="str">
        <f t="shared" si="70"/>
        <v>0-0.1</v>
      </c>
      <c r="H2150" s="1" t="s">
        <v>1322</v>
      </c>
      <c r="I2150" s="2">
        <v>45469</v>
      </c>
      <c r="J2150" s="1" t="s">
        <v>14</v>
      </c>
      <c r="K2150" s="1">
        <v>6</v>
      </c>
      <c r="L2150" s="2">
        <v>45471</v>
      </c>
      <c r="M2150" s="1">
        <v>20240603581</v>
      </c>
      <c r="N2150" s="1" t="s">
        <v>3758</v>
      </c>
      <c r="O2150" s="1"/>
    </row>
    <row r="2151" spans="1:15" x14ac:dyDescent="0.25">
      <c r="A2151" s="1">
        <v>3700019786</v>
      </c>
      <c r="B2151" s="1">
        <v>1</v>
      </c>
      <c r="C2151" s="1">
        <v>3701311201</v>
      </c>
      <c r="D2151" s="1">
        <v>4818238</v>
      </c>
      <c r="E2151" s="1">
        <v>0</v>
      </c>
      <c r="F2151" s="1">
        <v>0.58513787669999995</v>
      </c>
      <c r="G2151" s="1" t="str">
        <f t="shared" si="70"/>
        <v>0.5-0.6</v>
      </c>
      <c r="H2151" s="1" t="s">
        <v>2344</v>
      </c>
      <c r="I2151" s="2">
        <v>45469</v>
      </c>
      <c r="J2151" s="1" t="s">
        <v>14</v>
      </c>
      <c r="K2151" s="1">
        <v>1</v>
      </c>
      <c r="L2151" s="2">
        <v>45470</v>
      </c>
      <c r="M2151" s="1">
        <v>20240603751</v>
      </c>
      <c r="N2151" s="1" t="s">
        <v>3756</v>
      </c>
      <c r="O2151" s="1"/>
    </row>
    <row r="2152" spans="1:15" x14ac:dyDescent="0.25">
      <c r="A2152" s="1">
        <v>4600186467</v>
      </c>
      <c r="B2152" s="1">
        <v>1</v>
      </c>
      <c r="C2152" s="1">
        <v>4643028400</v>
      </c>
      <c r="D2152" s="1">
        <v>3539599</v>
      </c>
      <c r="E2152" s="1">
        <v>0</v>
      </c>
      <c r="F2152" s="1">
        <v>2.8297893099999999E-2</v>
      </c>
      <c r="G2152" s="1" t="str">
        <f t="shared" si="70"/>
        <v>0-0.1</v>
      </c>
      <c r="H2152" s="1" t="s">
        <v>3395</v>
      </c>
      <c r="I2152" s="2">
        <v>45470</v>
      </c>
      <c r="J2152" s="1" t="s">
        <v>14</v>
      </c>
      <c r="K2152" s="1">
        <v>1</v>
      </c>
      <c r="L2152" s="2">
        <v>45471</v>
      </c>
      <c r="M2152" s="1">
        <v>20240603828</v>
      </c>
      <c r="N2152" s="1" t="s">
        <v>3756</v>
      </c>
      <c r="O2152" s="1"/>
    </row>
    <row r="2153" spans="1:15" x14ac:dyDescent="0.25">
      <c r="A2153" s="1">
        <v>5300020677</v>
      </c>
      <c r="B2153" s="1">
        <v>1</v>
      </c>
      <c r="C2153" s="1">
        <v>5300605409</v>
      </c>
      <c r="D2153" s="1">
        <v>7104712</v>
      </c>
      <c r="E2153" s="1">
        <v>0</v>
      </c>
      <c r="F2153" s="1">
        <v>2.1421514999999999E-3</v>
      </c>
      <c r="G2153" s="1" t="str">
        <f t="shared" si="70"/>
        <v>0-0.1</v>
      </c>
      <c r="H2153" s="1" t="s">
        <v>1260</v>
      </c>
      <c r="I2153" s="2">
        <v>45469</v>
      </c>
      <c r="J2153" s="1" t="s">
        <v>14</v>
      </c>
      <c r="K2153" s="1">
        <v>1</v>
      </c>
      <c r="L2153" s="2">
        <v>45471</v>
      </c>
      <c r="M2153" s="1">
        <v>20240603667</v>
      </c>
      <c r="N2153" s="1" t="s">
        <v>3758</v>
      </c>
      <c r="O2153" s="1"/>
    </row>
    <row r="2154" spans="1:15" x14ac:dyDescent="0.25">
      <c r="A2154" s="1">
        <v>5300018416</v>
      </c>
      <c r="B2154" s="1">
        <v>1</v>
      </c>
      <c r="C2154" s="1">
        <v>5302806138</v>
      </c>
      <c r="D2154" s="1">
        <v>7104607</v>
      </c>
      <c r="E2154" s="1">
        <v>0</v>
      </c>
      <c r="F2154" s="1">
        <v>6.1637751999999999E-3</v>
      </c>
      <c r="G2154" s="1" t="str">
        <f t="shared" si="70"/>
        <v>0-0.1</v>
      </c>
      <c r="H2154" s="1" t="s">
        <v>2346</v>
      </c>
      <c r="I2154" s="2">
        <v>45469</v>
      </c>
      <c r="J2154" s="1" t="s">
        <v>14</v>
      </c>
      <c r="K2154" s="1">
        <v>1</v>
      </c>
      <c r="L2154" s="2">
        <v>45471</v>
      </c>
      <c r="M2154" s="1">
        <v>20240603752</v>
      </c>
      <c r="N2154" s="1" t="s">
        <v>3758</v>
      </c>
      <c r="O2154" s="1"/>
    </row>
    <row r="2155" spans="1:15" x14ac:dyDescent="0.25">
      <c r="A2155" s="1">
        <v>900006959</v>
      </c>
      <c r="B2155" s="1">
        <v>1</v>
      </c>
      <c r="C2155" s="1">
        <v>902500100</v>
      </c>
      <c r="D2155" s="1">
        <v>2797683</v>
      </c>
      <c r="E2155" s="1">
        <v>0</v>
      </c>
      <c r="F2155" s="1">
        <v>6.3223232000000004E-3</v>
      </c>
      <c r="G2155" s="1" t="str">
        <f t="shared" si="70"/>
        <v>0-0.1</v>
      </c>
      <c r="H2155" s="1" t="s">
        <v>690</v>
      </c>
      <c r="I2155" s="2">
        <v>45457</v>
      </c>
      <c r="J2155" s="1" t="s">
        <v>12</v>
      </c>
      <c r="K2155" s="1">
        <v>1</v>
      </c>
      <c r="L2155" s="2">
        <v>45471</v>
      </c>
      <c r="M2155" s="1">
        <v>20240601978</v>
      </c>
      <c r="N2155" s="1" t="s">
        <v>3758</v>
      </c>
      <c r="O2155" s="1"/>
    </row>
    <row r="2156" spans="1:15" x14ac:dyDescent="0.25">
      <c r="A2156" s="1">
        <v>2500042700</v>
      </c>
      <c r="B2156" s="1">
        <v>1</v>
      </c>
      <c r="C2156" s="1">
        <v>2505819710</v>
      </c>
      <c r="D2156" s="1">
        <v>4988891</v>
      </c>
      <c r="E2156" s="1">
        <v>0</v>
      </c>
      <c r="F2156" s="1">
        <v>0.13086120000000001</v>
      </c>
      <c r="G2156" s="1" t="str">
        <f t="shared" si="70"/>
        <v>0.1-0.2</v>
      </c>
      <c r="H2156" s="1" t="s">
        <v>471</v>
      </c>
      <c r="I2156" s="2">
        <v>45467</v>
      </c>
      <c r="J2156" s="1" t="s">
        <v>14</v>
      </c>
      <c r="K2156" s="1">
        <v>1</v>
      </c>
      <c r="L2156" s="2">
        <v>45471</v>
      </c>
      <c r="M2156" s="1">
        <v>20240603193</v>
      </c>
      <c r="N2156" s="1" t="s">
        <v>3756</v>
      </c>
      <c r="O2156" s="1"/>
    </row>
    <row r="2157" spans="1:15" x14ac:dyDescent="0.25">
      <c r="A2157" s="1">
        <v>2600011069</v>
      </c>
      <c r="B2157" s="1">
        <v>1</v>
      </c>
      <c r="C2157" s="1">
        <v>2604013900</v>
      </c>
      <c r="D2157" s="1">
        <v>6054715</v>
      </c>
      <c r="E2157" s="1">
        <v>0</v>
      </c>
      <c r="F2157" s="1">
        <v>3.8634401800000003E-2</v>
      </c>
      <c r="G2157" s="1" t="str">
        <f t="shared" si="70"/>
        <v>0-0.1</v>
      </c>
      <c r="H2157" s="1" t="s">
        <v>855</v>
      </c>
      <c r="I2157" s="2">
        <v>45455</v>
      </c>
      <c r="J2157" s="1" t="s">
        <v>14</v>
      </c>
      <c r="K2157" s="1">
        <v>1</v>
      </c>
      <c r="L2157" s="2">
        <v>45471</v>
      </c>
      <c r="M2157" s="1">
        <v>20240601573</v>
      </c>
      <c r="N2157" s="1" t="s">
        <v>3758</v>
      </c>
      <c r="O2157" s="1"/>
    </row>
    <row r="2158" spans="1:15" x14ac:dyDescent="0.25">
      <c r="A2158" s="1">
        <v>2600072995</v>
      </c>
      <c r="B2158" s="1">
        <v>1</v>
      </c>
      <c r="C2158" s="1">
        <v>2603704203</v>
      </c>
      <c r="D2158" s="1">
        <v>4967468</v>
      </c>
      <c r="E2158" s="1">
        <v>0</v>
      </c>
      <c r="F2158" s="1">
        <v>0.51323023320000005</v>
      </c>
      <c r="G2158" s="1" t="str">
        <f t="shared" si="70"/>
        <v>0.5-0.6</v>
      </c>
      <c r="H2158" s="1" t="s">
        <v>1232</v>
      </c>
      <c r="I2158" s="2">
        <v>45465</v>
      </c>
      <c r="J2158" s="1" t="s">
        <v>14</v>
      </c>
      <c r="K2158" s="1">
        <v>1</v>
      </c>
      <c r="L2158" s="2">
        <v>45471</v>
      </c>
      <c r="M2158" s="1">
        <v>20240602965</v>
      </c>
      <c r="N2158" s="1" t="s">
        <v>3756</v>
      </c>
      <c r="O2158" s="1"/>
    </row>
    <row r="2159" spans="1:15" x14ac:dyDescent="0.25">
      <c r="A2159" s="1">
        <v>3300046974</v>
      </c>
      <c r="B2159" s="1">
        <v>1</v>
      </c>
      <c r="C2159" s="1">
        <v>3303618000</v>
      </c>
      <c r="D2159" s="1">
        <v>3754262</v>
      </c>
      <c r="E2159" s="1">
        <v>0</v>
      </c>
      <c r="F2159" s="1">
        <v>0.1362664519</v>
      </c>
      <c r="G2159" s="1" t="str">
        <f t="shared" ref="G2159:G2190" si="71">IF(AND(F2159&gt;=0, F2159&lt;0.1), "0-0.1",
 IF(AND(F2159&gt;=0.1, F2159&lt;0.2), "0.1-0.2",
 IF(AND(F2159&gt;=0.2, F2159&lt;0.3), "0.2-0.3",
 IF(AND(F2159&gt;=0.3, F2159&lt;0.4), "0.3-0.4",
 IF(AND(F2159&gt;=0.4, F2159&lt;0.5), "0.4-0.5",
 IF(AND(F2159&gt;=0.5, F2159&lt;0.6), "0.5-0.6",
 IF(AND(F2159&gt;=0.6, F2159&lt;0.7), "0.6-0.7",
 IF(AND(F2159&gt;=0.7, F2159&lt;0.8), "0.7-0.8",
 IF(AND(F2159&gt;=0.8, F2159&lt;0.9), "0.8-0.9",
 IF(F2159&gt;=0.9, "0.9-1.0", "Out of Range"))))))))))</f>
        <v>0.1-0.2</v>
      </c>
      <c r="H2159" s="1" t="s">
        <v>3409</v>
      </c>
      <c r="I2159" s="2">
        <v>45467</v>
      </c>
      <c r="J2159" s="1" t="s">
        <v>14</v>
      </c>
      <c r="K2159" s="1">
        <v>1</v>
      </c>
      <c r="L2159" s="2">
        <v>45471</v>
      </c>
      <c r="M2159" s="1">
        <v>20240603239</v>
      </c>
      <c r="N2159" s="1" t="s">
        <v>3758</v>
      </c>
      <c r="O2159" s="1"/>
    </row>
    <row r="2160" spans="1:15" x14ac:dyDescent="0.25">
      <c r="A2160" s="1">
        <v>6200032111</v>
      </c>
      <c r="B2160" s="1">
        <v>1</v>
      </c>
      <c r="C2160" s="1">
        <v>6219115800</v>
      </c>
      <c r="D2160" s="1">
        <v>2983927</v>
      </c>
      <c r="E2160" s="1">
        <v>0</v>
      </c>
      <c r="F2160" s="1">
        <v>1.02774388E-2</v>
      </c>
      <c r="G2160" s="1" t="str">
        <f t="shared" si="71"/>
        <v>0-0.1</v>
      </c>
      <c r="H2160" s="1" t="s">
        <v>3393</v>
      </c>
      <c r="I2160" s="2">
        <v>45470</v>
      </c>
      <c r="J2160" s="1" t="s">
        <v>14</v>
      </c>
      <c r="K2160" s="1">
        <v>1</v>
      </c>
      <c r="L2160" s="2">
        <v>45471</v>
      </c>
      <c r="M2160" s="1">
        <v>20240603827</v>
      </c>
      <c r="N2160" s="1" t="s">
        <v>3758</v>
      </c>
      <c r="O2160" s="1"/>
    </row>
    <row r="2161" spans="1:15" x14ac:dyDescent="0.25">
      <c r="A2161" s="1">
        <v>3900043854</v>
      </c>
      <c r="B2161" s="1">
        <v>1</v>
      </c>
      <c r="C2161" s="1">
        <v>3909817901</v>
      </c>
      <c r="D2161" s="1">
        <v>6330445</v>
      </c>
      <c r="E2161" s="1">
        <v>0</v>
      </c>
      <c r="F2161" s="1">
        <v>3.2222656199999998E-2</v>
      </c>
      <c r="G2161" s="1" t="str">
        <f t="shared" si="71"/>
        <v>0-0.1</v>
      </c>
      <c r="H2161" s="1" t="s">
        <v>740</v>
      </c>
      <c r="I2161" s="2">
        <v>45469</v>
      </c>
      <c r="J2161" s="1" t="s">
        <v>14</v>
      </c>
      <c r="K2161" s="1">
        <v>6</v>
      </c>
      <c r="L2161" s="2">
        <v>45471</v>
      </c>
      <c r="M2161" s="1">
        <v>20240603716</v>
      </c>
      <c r="N2161" s="1" t="s">
        <v>3756</v>
      </c>
      <c r="O2161" s="1"/>
    </row>
    <row r="2162" spans="1:15" x14ac:dyDescent="0.25">
      <c r="A2162" s="1">
        <v>7500055956</v>
      </c>
      <c r="B2162" s="1">
        <v>1</v>
      </c>
      <c r="C2162" s="1">
        <v>7524102204</v>
      </c>
      <c r="D2162" s="1">
        <v>6622888</v>
      </c>
      <c r="E2162" s="1">
        <v>0</v>
      </c>
      <c r="F2162" s="1">
        <v>1.3293750199999999E-2</v>
      </c>
      <c r="G2162" s="1" t="str">
        <f t="shared" si="71"/>
        <v>0-0.1</v>
      </c>
      <c r="H2162" s="1" t="s">
        <v>3494</v>
      </c>
      <c r="I2162" s="2">
        <v>45465</v>
      </c>
      <c r="J2162" s="1" t="s">
        <v>14</v>
      </c>
      <c r="K2162" s="1">
        <v>1</v>
      </c>
      <c r="L2162" s="2">
        <v>45471</v>
      </c>
      <c r="M2162" s="1">
        <v>20240602980</v>
      </c>
      <c r="N2162" s="1" t="s">
        <v>3758</v>
      </c>
      <c r="O2162" s="1"/>
    </row>
    <row r="2163" spans="1:15" x14ac:dyDescent="0.25">
      <c r="A2163" s="1">
        <v>7600046221</v>
      </c>
      <c r="B2163" s="1">
        <v>1</v>
      </c>
      <c r="C2163" s="1">
        <v>7610815900</v>
      </c>
      <c r="D2163" s="1">
        <v>4157791</v>
      </c>
      <c r="E2163" s="1">
        <v>0</v>
      </c>
      <c r="F2163" s="1">
        <v>2.16091866E-2</v>
      </c>
      <c r="G2163" s="1" t="str">
        <f t="shared" si="71"/>
        <v>0-0.1</v>
      </c>
      <c r="H2163" s="1" t="s">
        <v>3518</v>
      </c>
      <c r="I2163" s="2">
        <v>45469</v>
      </c>
      <c r="J2163" s="1" t="s">
        <v>14</v>
      </c>
      <c r="K2163" s="1">
        <v>1</v>
      </c>
      <c r="L2163" s="2">
        <v>45471</v>
      </c>
      <c r="M2163" s="1">
        <v>20240603552</v>
      </c>
      <c r="N2163" s="1" t="s">
        <v>3758</v>
      </c>
      <c r="O2163" s="1"/>
    </row>
    <row r="2164" spans="1:15" x14ac:dyDescent="0.25">
      <c r="A2164" s="1">
        <v>1400037391</v>
      </c>
      <c r="B2164" s="1">
        <v>1</v>
      </c>
      <c r="C2164" s="1">
        <v>1406714004</v>
      </c>
      <c r="D2164" s="1">
        <v>4405553</v>
      </c>
      <c r="E2164" s="1">
        <v>0</v>
      </c>
      <c r="F2164" s="1">
        <v>0.4506777038</v>
      </c>
      <c r="G2164" s="1" t="str">
        <f t="shared" si="71"/>
        <v>0.4-0.5</v>
      </c>
      <c r="H2164" s="1" t="s">
        <v>21</v>
      </c>
      <c r="I2164" s="2">
        <v>45450</v>
      </c>
      <c r="J2164" s="1" t="s">
        <v>14</v>
      </c>
      <c r="K2164" s="1">
        <v>6</v>
      </c>
      <c r="L2164" s="2">
        <v>45471</v>
      </c>
      <c r="M2164" s="1">
        <v>20240600829</v>
      </c>
      <c r="N2164" s="1" t="s">
        <v>3756</v>
      </c>
      <c r="O2164" s="1"/>
    </row>
    <row r="2165" spans="1:15" x14ac:dyDescent="0.25">
      <c r="A2165" s="1">
        <v>2500032313</v>
      </c>
      <c r="B2165" s="1">
        <v>1</v>
      </c>
      <c r="C2165" s="1">
        <v>2506209701</v>
      </c>
      <c r="D2165" s="1">
        <v>3571413</v>
      </c>
      <c r="E2165" s="1">
        <v>0</v>
      </c>
      <c r="F2165" s="1">
        <v>0.28245983969999999</v>
      </c>
      <c r="G2165" s="1" t="str">
        <f t="shared" si="71"/>
        <v>0.2-0.3</v>
      </c>
      <c r="H2165" s="1" t="s">
        <v>706</v>
      </c>
      <c r="I2165" s="2">
        <v>45467</v>
      </c>
      <c r="J2165" s="1" t="s">
        <v>14</v>
      </c>
      <c r="K2165" s="1">
        <v>1</v>
      </c>
      <c r="L2165" s="2">
        <v>45471</v>
      </c>
      <c r="M2165" s="1">
        <v>20240603190</v>
      </c>
      <c r="N2165" s="1" t="s">
        <v>3758</v>
      </c>
      <c r="O2165" s="1"/>
    </row>
    <row r="2166" spans="1:15" x14ac:dyDescent="0.25">
      <c r="A2166" s="1">
        <v>6200058789</v>
      </c>
      <c r="B2166" s="1">
        <v>1</v>
      </c>
      <c r="C2166" s="1">
        <v>6203814713</v>
      </c>
      <c r="D2166" s="1">
        <v>4350844</v>
      </c>
      <c r="E2166" s="1">
        <v>0</v>
      </c>
      <c r="F2166" s="1">
        <v>0.63658232889999999</v>
      </c>
      <c r="G2166" s="1" t="str">
        <f t="shared" si="71"/>
        <v>0.6-0.7</v>
      </c>
      <c r="H2166" s="1" t="s">
        <v>3281</v>
      </c>
      <c r="I2166" s="2">
        <v>45469</v>
      </c>
      <c r="J2166" s="1" t="s">
        <v>14</v>
      </c>
      <c r="K2166" s="1">
        <v>1</v>
      </c>
      <c r="L2166" s="2">
        <v>45471</v>
      </c>
      <c r="M2166" s="1">
        <v>20240603763</v>
      </c>
      <c r="N2166" s="1" t="s">
        <v>3758</v>
      </c>
      <c r="O2166" s="1"/>
    </row>
    <row r="2167" spans="1:15" x14ac:dyDescent="0.25">
      <c r="A2167" s="1">
        <v>4800174417</v>
      </c>
      <c r="B2167" s="1">
        <v>1</v>
      </c>
      <c r="C2167" s="1">
        <v>4814909709</v>
      </c>
      <c r="D2167" s="1">
        <v>6794489</v>
      </c>
      <c r="E2167" s="1">
        <v>0</v>
      </c>
      <c r="F2167" s="1">
        <v>9.3263668600000002E-2</v>
      </c>
      <c r="G2167" s="1" t="str">
        <f t="shared" si="71"/>
        <v>0-0.1</v>
      </c>
      <c r="H2167" s="1" t="s">
        <v>25</v>
      </c>
      <c r="I2167" s="2">
        <v>45455</v>
      </c>
      <c r="J2167" s="1" t="s">
        <v>14</v>
      </c>
      <c r="K2167" s="1">
        <v>9</v>
      </c>
      <c r="L2167" s="2">
        <v>45471</v>
      </c>
      <c r="M2167" s="1">
        <v>20240601550</v>
      </c>
      <c r="N2167" s="1" t="s">
        <v>3756</v>
      </c>
      <c r="O2167" s="1"/>
    </row>
    <row r="2168" spans="1:15" x14ac:dyDescent="0.25">
      <c r="A2168" s="1">
        <v>3900045939</v>
      </c>
      <c r="B2168" s="1">
        <v>1</v>
      </c>
      <c r="C2168" s="1">
        <v>3906632001</v>
      </c>
      <c r="D2168" s="1">
        <v>5286667</v>
      </c>
      <c r="E2168" s="1">
        <v>0</v>
      </c>
      <c r="F2168" s="1">
        <v>0.34559577349999998</v>
      </c>
      <c r="G2168" s="1" t="str">
        <f t="shared" si="71"/>
        <v>0.3-0.4</v>
      </c>
      <c r="H2168" s="1" t="s">
        <v>1292</v>
      </c>
      <c r="I2168" s="2">
        <v>45469</v>
      </c>
      <c r="J2168" s="1" t="s">
        <v>14</v>
      </c>
      <c r="K2168" s="1">
        <v>6</v>
      </c>
      <c r="L2168" s="2">
        <v>45471</v>
      </c>
      <c r="M2168" s="1">
        <v>20240603627</v>
      </c>
      <c r="N2168" s="1" t="s">
        <v>3756</v>
      </c>
      <c r="O2168" s="1"/>
    </row>
    <row r="2169" spans="1:15" x14ac:dyDescent="0.25">
      <c r="A2169" s="1">
        <v>3900012663</v>
      </c>
      <c r="B2169" s="1">
        <v>1</v>
      </c>
      <c r="C2169" s="1">
        <v>3904315100</v>
      </c>
      <c r="D2169" s="1">
        <v>5714638</v>
      </c>
      <c r="E2169" s="1">
        <v>0</v>
      </c>
      <c r="F2169" s="1">
        <v>0.74179440460000001</v>
      </c>
      <c r="G2169" s="1" t="str">
        <f t="shared" si="71"/>
        <v>0.7-0.8</v>
      </c>
      <c r="H2169" s="1" t="s">
        <v>3403</v>
      </c>
      <c r="I2169" s="2">
        <v>45469</v>
      </c>
      <c r="J2169" s="1" t="s">
        <v>14</v>
      </c>
      <c r="K2169" s="1">
        <v>6</v>
      </c>
      <c r="L2169" s="2">
        <v>45471</v>
      </c>
      <c r="M2169" s="1">
        <v>20240603613</v>
      </c>
      <c r="N2169" s="1" t="s">
        <v>3756</v>
      </c>
      <c r="O2169" s="1"/>
    </row>
    <row r="2170" spans="1:15" x14ac:dyDescent="0.25">
      <c r="A2170" s="1">
        <v>3900012667</v>
      </c>
      <c r="B2170" s="1">
        <v>2</v>
      </c>
      <c r="C2170" s="1">
        <v>3904315400</v>
      </c>
      <c r="D2170" s="1">
        <v>5714639</v>
      </c>
      <c r="E2170" s="1">
        <v>0</v>
      </c>
      <c r="F2170" s="1">
        <v>0.76887332490000004</v>
      </c>
      <c r="G2170" s="1" t="str">
        <f t="shared" si="71"/>
        <v>0.7-0.8</v>
      </c>
      <c r="H2170" s="1" t="s">
        <v>3404</v>
      </c>
      <c r="I2170" s="2">
        <v>45469</v>
      </c>
      <c r="J2170" s="1" t="s">
        <v>14</v>
      </c>
      <c r="K2170" s="1">
        <v>6</v>
      </c>
      <c r="L2170" s="2">
        <v>45471</v>
      </c>
      <c r="M2170" s="1">
        <v>20240603614</v>
      </c>
      <c r="N2170" s="1" t="s">
        <v>3756</v>
      </c>
      <c r="O2170" s="1"/>
    </row>
    <row r="2171" spans="1:15" x14ac:dyDescent="0.25">
      <c r="A2171" s="1">
        <v>3900043725</v>
      </c>
      <c r="B2171" s="1">
        <v>1</v>
      </c>
      <c r="C2171" s="1">
        <v>3903719702</v>
      </c>
      <c r="D2171" s="1">
        <v>6415143</v>
      </c>
      <c r="E2171" s="1">
        <v>0</v>
      </c>
      <c r="F2171" s="1">
        <v>1.07342696E-2</v>
      </c>
      <c r="G2171" s="1" t="str">
        <f t="shared" si="71"/>
        <v>0-0.1</v>
      </c>
      <c r="H2171" s="1" t="s">
        <v>3405</v>
      </c>
      <c r="I2171" s="2">
        <v>45469</v>
      </c>
      <c r="J2171" s="1" t="s">
        <v>14</v>
      </c>
      <c r="K2171" s="1">
        <v>6</v>
      </c>
      <c r="L2171" s="2">
        <v>45471</v>
      </c>
      <c r="M2171" s="1">
        <v>20240603612</v>
      </c>
      <c r="N2171" s="1" t="s">
        <v>3756</v>
      </c>
      <c r="O2171" s="1"/>
    </row>
    <row r="2172" spans="1:15" x14ac:dyDescent="0.25">
      <c r="A2172" s="1">
        <v>500145165</v>
      </c>
      <c r="B2172" s="1">
        <v>1</v>
      </c>
      <c r="C2172" s="1">
        <v>532902300</v>
      </c>
      <c r="D2172" s="1">
        <v>5141090</v>
      </c>
      <c r="E2172" s="1">
        <v>0</v>
      </c>
      <c r="F2172" s="1">
        <v>5.6783821200000001E-2</v>
      </c>
      <c r="G2172" s="1" t="str">
        <f t="shared" si="71"/>
        <v>0-0.1</v>
      </c>
      <c r="H2172" s="1" t="s">
        <v>1421</v>
      </c>
      <c r="I2172" s="2">
        <v>45469</v>
      </c>
      <c r="J2172" s="1" t="s">
        <v>14</v>
      </c>
      <c r="K2172" s="1">
        <v>1</v>
      </c>
      <c r="L2172" s="2">
        <v>45471</v>
      </c>
      <c r="M2172" s="1">
        <v>20240603624</v>
      </c>
      <c r="N2172" s="1" t="s">
        <v>3758</v>
      </c>
      <c r="O2172" s="1"/>
    </row>
    <row r="2173" spans="1:15" x14ac:dyDescent="0.25">
      <c r="A2173" s="1">
        <v>7600042956</v>
      </c>
      <c r="B2173" s="1">
        <v>1</v>
      </c>
      <c r="C2173" s="1">
        <v>7614830500</v>
      </c>
      <c r="D2173" s="1">
        <v>3051313</v>
      </c>
      <c r="E2173" s="1">
        <v>0</v>
      </c>
      <c r="F2173" s="1">
        <v>4.7980402999999996E-3</v>
      </c>
      <c r="G2173" s="1" t="str">
        <f t="shared" si="71"/>
        <v>0-0.1</v>
      </c>
      <c r="H2173" s="1" t="s">
        <v>3401</v>
      </c>
      <c r="I2173" s="2">
        <v>45469</v>
      </c>
      <c r="J2173" s="1" t="s">
        <v>14</v>
      </c>
      <c r="K2173" s="1">
        <v>1</v>
      </c>
      <c r="L2173" s="2">
        <v>45471</v>
      </c>
      <c r="M2173" s="1">
        <v>20240603610</v>
      </c>
      <c r="N2173" s="1" t="s">
        <v>3758</v>
      </c>
      <c r="O2173" s="1"/>
    </row>
    <row r="2174" spans="1:15" x14ac:dyDescent="0.25">
      <c r="A2174" s="1">
        <v>5000185806</v>
      </c>
      <c r="B2174" s="1">
        <v>1</v>
      </c>
      <c r="C2174" s="1">
        <v>5000907608</v>
      </c>
      <c r="D2174" s="1">
        <v>7136447</v>
      </c>
      <c r="E2174" s="1">
        <v>0</v>
      </c>
      <c r="F2174" s="1">
        <v>5.5123113899999999E-2</v>
      </c>
      <c r="G2174" s="1" t="str">
        <f t="shared" si="71"/>
        <v>0-0.1</v>
      </c>
      <c r="H2174" s="1" t="s">
        <v>3407</v>
      </c>
      <c r="I2174" s="2">
        <v>45469</v>
      </c>
      <c r="J2174" s="1" t="s">
        <v>14</v>
      </c>
      <c r="K2174" s="1">
        <v>1</v>
      </c>
      <c r="L2174" s="2">
        <v>45471</v>
      </c>
      <c r="M2174" s="1">
        <v>20240603770</v>
      </c>
      <c r="N2174" s="1" t="s">
        <v>3758</v>
      </c>
      <c r="O2174" s="1"/>
    </row>
    <row r="2175" spans="1:15" x14ac:dyDescent="0.25">
      <c r="A2175" s="1">
        <v>2000002492</v>
      </c>
      <c r="B2175" s="1">
        <v>1</v>
      </c>
      <c r="C2175" s="1">
        <v>2001020100</v>
      </c>
      <c r="D2175" s="1">
        <v>5920819</v>
      </c>
      <c r="E2175" s="1">
        <v>0</v>
      </c>
      <c r="F2175" s="1">
        <v>4.35648483E-2</v>
      </c>
      <c r="G2175" s="1" t="str">
        <f t="shared" si="71"/>
        <v>0-0.1</v>
      </c>
      <c r="H2175" s="1" t="s">
        <v>2056</v>
      </c>
      <c r="I2175" s="2">
        <v>45461</v>
      </c>
      <c r="J2175" s="1" t="s">
        <v>14</v>
      </c>
      <c r="K2175" s="1">
        <v>1</v>
      </c>
      <c r="L2175" s="2">
        <v>45471</v>
      </c>
      <c r="M2175" s="1">
        <v>20240602331</v>
      </c>
      <c r="N2175" s="1" t="s">
        <v>3758</v>
      </c>
      <c r="O2175" s="1"/>
    </row>
    <row r="2176" spans="1:15" x14ac:dyDescent="0.25">
      <c r="A2176" s="1">
        <v>2000001144</v>
      </c>
      <c r="B2176" s="1">
        <v>1</v>
      </c>
      <c r="C2176" s="1">
        <v>2000502700</v>
      </c>
      <c r="D2176" s="1">
        <v>3297487</v>
      </c>
      <c r="E2176" s="1">
        <v>0</v>
      </c>
      <c r="F2176" s="1">
        <v>0.46640521880000002</v>
      </c>
      <c r="G2176" s="1" t="str">
        <f t="shared" si="71"/>
        <v>0.4-0.5</v>
      </c>
      <c r="H2176" s="1" t="s">
        <v>1150</v>
      </c>
      <c r="I2176" s="2">
        <v>45464</v>
      </c>
      <c r="J2176" s="1" t="s">
        <v>14</v>
      </c>
      <c r="K2176" s="1">
        <v>1</v>
      </c>
      <c r="L2176" s="2">
        <v>45471</v>
      </c>
      <c r="M2176" s="1">
        <v>20240602770</v>
      </c>
      <c r="N2176" s="1" t="s">
        <v>3756</v>
      </c>
      <c r="O2176" s="1"/>
    </row>
    <row r="2177" spans="1:15" x14ac:dyDescent="0.25">
      <c r="A2177" s="1">
        <v>2500038849</v>
      </c>
      <c r="B2177" s="1">
        <v>1</v>
      </c>
      <c r="C2177" s="1">
        <v>2503119301</v>
      </c>
      <c r="D2177" s="1">
        <v>4462148</v>
      </c>
      <c r="E2177" s="1">
        <v>0</v>
      </c>
      <c r="F2177" s="1">
        <v>5.6206023000000001E-2</v>
      </c>
      <c r="G2177" s="1" t="str">
        <f t="shared" si="71"/>
        <v>0-0.1</v>
      </c>
      <c r="H2177" s="1" t="s">
        <v>2152</v>
      </c>
      <c r="I2177" s="2">
        <v>45468</v>
      </c>
      <c r="J2177" s="1" t="s">
        <v>14</v>
      </c>
      <c r="K2177" s="1">
        <v>1</v>
      </c>
      <c r="L2177" s="2">
        <v>45471</v>
      </c>
      <c r="M2177" s="1">
        <v>20240603495</v>
      </c>
      <c r="N2177" s="1" t="s">
        <v>3757</v>
      </c>
      <c r="O2177" s="1"/>
    </row>
    <row r="2178" spans="1:15" x14ac:dyDescent="0.25">
      <c r="A2178" s="1">
        <v>2500007983</v>
      </c>
      <c r="B2178" s="1">
        <v>1</v>
      </c>
      <c r="C2178" s="1">
        <v>2503113600</v>
      </c>
      <c r="D2178" s="1">
        <v>4831786</v>
      </c>
      <c r="E2178" s="1">
        <v>0</v>
      </c>
      <c r="F2178" s="1">
        <v>0.26170970939999999</v>
      </c>
      <c r="G2178" s="1" t="str">
        <f t="shared" si="71"/>
        <v>0.2-0.3</v>
      </c>
      <c r="H2178" s="1" t="s">
        <v>2184</v>
      </c>
      <c r="I2178" s="2">
        <v>45465</v>
      </c>
      <c r="J2178" s="1" t="s">
        <v>14</v>
      </c>
      <c r="K2178" s="1">
        <v>1</v>
      </c>
      <c r="L2178" s="2">
        <v>45471</v>
      </c>
      <c r="M2178" s="1">
        <v>20240602986</v>
      </c>
      <c r="N2178" s="1" t="s">
        <v>3757</v>
      </c>
      <c r="O2178" s="1"/>
    </row>
    <row r="2179" spans="1:15" x14ac:dyDescent="0.25">
      <c r="A2179" s="1">
        <v>4800170009</v>
      </c>
      <c r="B2179" s="1">
        <v>1</v>
      </c>
      <c r="C2179" s="1">
        <v>4827206612</v>
      </c>
      <c r="D2179" s="1">
        <v>6623688</v>
      </c>
      <c r="E2179" s="1">
        <v>0</v>
      </c>
      <c r="F2179" s="1">
        <v>9.4175651200000002E-2</v>
      </c>
      <c r="G2179" s="1" t="str">
        <f t="shared" si="71"/>
        <v>0-0.1</v>
      </c>
      <c r="H2179" s="1" t="s">
        <v>503</v>
      </c>
      <c r="I2179" s="2">
        <v>45470</v>
      </c>
      <c r="J2179" s="1" t="s">
        <v>14</v>
      </c>
      <c r="K2179" s="1">
        <v>1</v>
      </c>
      <c r="L2179" s="2">
        <v>45471</v>
      </c>
      <c r="M2179" s="1">
        <v>20240603879</v>
      </c>
      <c r="N2179" s="1" t="s">
        <v>3758</v>
      </c>
      <c r="O2179" s="1"/>
    </row>
    <row r="2180" spans="1:15" x14ac:dyDescent="0.25">
      <c r="A2180" s="1">
        <v>4700095036</v>
      </c>
      <c r="B2180" s="1">
        <v>1</v>
      </c>
      <c r="C2180" s="1">
        <v>4711825013</v>
      </c>
      <c r="D2180" s="1">
        <v>4970720</v>
      </c>
      <c r="E2180" s="1">
        <v>0</v>
      </c>
      <c r="F2180" s="1">
        <v>0.90788071820000005</v>
      </c>
      <c r="G2180" s="1" t="str">
        <f t="shared" si="71"/>
        <v>0.9-1.0</v>
      </c>
      <c r="H2180" s="1" t="s">
        <v>21</v>
      </c>
      <c r="I2180" s="2">
        <v>45594</v>
      </c>
      <c r="J2180" s="1" t="s">
        <v>14</v>
      </c>
      <c r="K2180" s="1">
        <v>6</v>
      </c>
      <c r="L2180" s="2">
        <v>45595</v>
      </c>
      <c r="M2180" s="1">
        <v>20241002703</v>
      </c>
      <c r="N2180" s="1" t="s">
        <v>3756</v>
      </c>
      <c r="O2180" s="1"/>
    </row>
    <row r="2181" spans="1:15" x14ac:dyDescent="0.25">
      <c r="A2181" s="1">
        <v>7500058300</v>
      </c>
      <c r="B2181" s="1">
        <v>1</v>
      </c>
      <c r="C2181" s="1">
        <v>7523300601</v>
      </c>
      <c r="D2181" s="1">
        <v>4903491</v>
      </c>
      <c r="E2181" s="1">
        <v>0</v>
      </c>
      <c r="F2181" s="1">
        <v>6.4962077300000004E-2</v>
      </c>
      <c r="G2181" s="1" t="str">
        <f t="shared" si="71"/>
        <v>0-0.1</v>
      </c>
      <c r="H2181" s="1" t="s">
        <v>1422</v>
      </c>
      <c r="I2181" s="2">
        <v>45467</v>
      </c>
      <c r="J2181" s="1" t="s">
        <v>14</v>
      </c>
      <c r="K2181" s="1">
        <v>1</v>
      </c>
      <c r="L2181" s="2">
        <v>45471</v>
      </c>
      <c r="M2181" s="1">
        <v>20240603223</v>
      </c>
      <c r="N2181" s="1" t="s">
        <v>3757</v>
      </c>
      <c r="O2181" s="1"/>
    </row>
    <row r="2182" spans="1:15" x14ac:dyDescent="0.25">
      <c r="A2182" s="1">
        <v>3900004211</v>
      </c>
      <c r="B2182" s="1">
        <v>2</v>
      </c>
      <c r="C2182" s="1">
        <v>3901419000</v>
      </c>
      <c r="D2182" s="1">
        <v>6330291</v>
      </c>
      <c r="E2182" s="1">
        <v>0</v>
      </c>
      <c r="F2182" s="1">
        <v>3.0638051199999999E-2</v>
      </c>
      <c r="G2182" s="1" t="str">
        <f t="shared" si="71"/>
        <v>0-0.1</v>
      </c>
      <c r="H2182" s="1" t="s">
        <v>1313</v>
      </c>
      <c r="I2182" s="2">
        <v>45469</v>
      </c>
      <c r="J2182" s="1" t="s">
        <v>14</v>
      </c>
      <c r="K2182" s="1">
        <v>6</v>
      </c>
      <c r="L2182" s="2">
        <v>45471</v>
      </c>
      <c r="M2182" s="1">
        <v>20240603582</v>
      </c>
      <c r="N2182" s="1" t="s">
        <v>3758</v>
      </c>
      <c r="O2182" s="1"/>
    </row>
    <row r="2183" spans="1:15" x14ac:dyDescent="0.25">
      <c r="A2183" s="1">
        <v>3900046530</v>
      </c>
      <c r="B2183" s="1">
        <v>1</v>
      </c>
      <c r="C2183" s="1">
        <v>3909700900</v>
      </c>
      <c r="D2183" s="1">
        <v>6048627</v>
      </c>
      <c r="E2183" s="1">
        <v>0</v>
      </c>
      <c r="F2183" s="1">
        <v>0.71675052019999996</v>
      </c>
      <c r="G2183" s="1" t="str">
        <f t="shared" si="71"/>
        <v>0.7-0.8</v>
      </c>
      <c r="H2183" s="1" t="s">
        <v>2345</v>
      </c>
      <c r="I2183" s="2">
        <v>45469</v>
      </c>
      <c r="J2183" s="1" t="s">
        <v>14</v>
      </c>
      <c r="K2183" s="1">
        <v>6</v>
      </c>
      <c r="L2183" s="2">
        <v>45471</v>
      </c>
      <c r="M2183" s="1">
        <v>20240603750</v>
      </c>
      <c r="N2183" s="1" t="s">
        <v>3758</v>
      </c>
      <c r="O2183" s="1"/>
    </row>
    <row r="2184" spans="1:15" x14ac:dyDescent="0.25">
      <c r="A2184" s="1">
        <v>900139268</v>
      </c>
      <c r="B2184" s="1">
        <v>1</v>
      </c>
      <c r="C2184" s="1">
        <v>914800804</v>
      </c>
      <c r="D2184" s="1">
        <v>6665270</v>
      </c>
      <c r="E2184" s="1">
        <v>0</v>
      </c>
      <c r="F2184" s="1">
        <v>0.126533017</v>
      </c>
      <c r="G2184" s="1" t="str">
        <f t="shared" si="71"/>
        <v>0.1-0.2</v>
      </c>
      <c r="H2184" s="1" t="s">
        <v>2810</v>
      </c>
      <c r="I2184" s="2">
        <v>45453</v>
      </c>
      <c r="J2184" s="1" t="s">
        <v>14</v>
      </c>
      <c r="K2184" s="1">
        <v>1</v>
      </c>
      <c r="L2184" s="2">
        <v>45471</v>
      </c>
      <c r="M2184" s="1">
        <v>20240601197</v>
      </c>
      <c r="N2184" s="1" t="s">
        <v>3758</v>
      </c>
      <c r="O2184" s="1"/>
    </row>
    <row r="2185" spans="1:15" x14ac:dyDescent="0.25">
      <c r="A2185" s="1">
        <v>1400068215</v>
      </c>
      <c r="B2185" s="1">
        <v>1</v>
      </c>
      <c r="C2185" s="1">
        <v>1408511612</v>
      </c>
      <c r="D2185" s="1">
        <v>6649712</v>
      </c>
      <c r="E2185" s="1">
        <v>0</v>
      </c>
      <c r="F2185" s="1">
        <v>0.1050668183</v>
      </c>
      <c r="G2185" s="1" t="str">
        <f t="shared" si="71"/>
        <v>0.1-0.2</v>
      </c>
      <c r="H2185" s="1" t="s">
        <v>1132</v>
      </c>
      <c r="I2185" s="2">
        <v>45454</v>
      </c>
      <c r="J2185" s="1" t="s">
        <v>14</v>
      </c>
      <c r="K2185" s="1">
        <v>1</v>
      </c>
      <c r="L2185" s="2">
        <v>45464</v>
      </c>
      <c r="M2185" s="1">
        <v>20240601349</v>
      </c>
      <c r="N2185" s="1" t="s">
        <v>3758</v>
      </c>
      <c r="O2185" s="1"/>
    </row>
    <row r="2186" spans="1:15" x14ac:dyDescent="0.25">
      <c r="A2186" s="1">
        <v>1900013926</v>
      </c>
      <c r="B2186" s="1">
        <v>1</v>
      </c>
      <c r="C2186" s="1">
        <v>1905707300</v>
      </c>
      <c r="D2186" s="1">
        <v>2130650</v>
      </c>
      <c r="E2186" s="1">
        <v>0</v>
      </c>
      <c r="F2186" s="1">
        <v>5.18025981E-2</v>
      </c>
      <c r="G2186" s="1" t="str">
        <f t="shared" si="71"/>
        <v>0-0.1</v>
      </c>
      <c r="H2186" s="1" t="s">
        <v>3420</v>
      </c>
      <c r="I2186" s="2">
        <v>45464</v>
      </c>
      <c r="J2186" s="1" t="s">
        <v>12</v>
      </c>
      <c r="K2186" s="1">
        <v>1</v>
      </c>
      <c r="L2186" s="2">
        <v>45467</v>
      </c>
      <c r="M2186" s="1">
        <v>20240602844</v>
      </c>
      <c r="N2186" s="1" t="s">
        <v>3758</v>
      </c>
      <c r="O2186" s="1"/>
    </row>
    <row r="2187" spans="1:15" x14ac:dyDescent="0.25">
      <c r="A2187" s="1">
        <v>4600206400</v>
      </c>
      <c r="B2187" s="1">
        <v>1</v>
      </c>
      <c r="C2187" s="1">
        <v>4603407400</v>
      </c>
      <c r="D2187" s="1">
        <v>2680070</v>
      </c>
      <c r="E2187" s="1">
        <v>0</v>
      </c>
      <c r="F2187" s="1">
        <v>6.0707127700000002E-2</v>
      </c>
      <c r="G2187" s="1" t="str">
        <f t="shared" si="71"/>
        <v>0-0.1</v>
      </c>
      <c r="H2187" s="1" t="s">
        <v>155</v>
      </c>
      <c r="I2187" s="2">
        <v>45468</v>
      </c>
      <c r="J2187" s="1" t="s">
        <v>14</v>
      </c>
      <c r="K2187" s="1">
        <v>1</v>
      </c>
      <c r="L2187" s="2">
        <v>45469</v>
      </c>
      <c r="M2187" s="1">
        <v>20240603478</v>
      </c>
      <c r="N2187" s="1" t="s">
        <v>3758</v>
      </c>
      <c r="O2187" s="1"/>
    </row>
    <row r="2188" spans="1:15" x14ac:dyDescent="0.25">
      <c r="A2188" s="1">
        <v>4700090055</v>
      </c>
      <c r="B2188" s="1">
        <v>1</v>
      </c>
      <c r="C2188" s="1">
        <v>4700937102</v>
      </c>
      <c r="D2188" s="1">
        <v>6480931</v>
      </c>
      <c r="E2188" s="1">
        <v>0</v>
      </c>
      <c r="F2188" s="1">
        <v>0.1844382846</v>
      </c>
      <c r="G2188" s="1" t="str">
        <f t="shared" si="71"/>
        <v>0.1-0.2</v>
      </c>
      <c r="H2188" s="1" t="s">
        <v>1147</v>
      </c>
      <c r="I2188" s="2">
        <v>45467</v>
      </c>
      <c r="J2188" s="1" t="s">
        <v>14</v>
      </c>
      <c r="K2188" s="1">
        <v>6</v>
      </c>
      <c r="L2188" s="2">
        <v>45468</v>
      </c>
      <c r="M2188" s="1">
        <v>20240603100</v>
      </c>
      <c r="N2188" s="1" t="s">
        <v>3756</v>
      </c>
      <c r="O2188" s="1"/>
    </row>
    <row r="2189" spans="1:15" x14ac:dyDescent="0.25">
      <c r="A2189" s="1">
        <v>4700122018</v>
      </c>
      <c r="B2189" s="1">
        <v>1</v>
      </c>
      <c r="C2189" s="1">
        <v>4715813000</v>
      </c>
      <c r="D2189" s="1">
        <v>2912055</v>
      </c>
      <c r="E2189" s="1">
        <v>0</v>
      </c>
      <c r="F2189" s="1">
        <v>0.19518656049999999</v>
      </c>
      <c r="G2189" s="1" t="str">
        <f t="shared" si="71"/>
        <v>0.1-0.2</v>
      </c>
      <c r="H2189" s="1" t="s">
        <v>1183</v>
      </c>
      <c r="I2189" s="2">
        <v>45467</v>
      </c>
      <c r="J2189" s="1" t="s">
        <v>14</v>
      </c>
      <c r="K2189" s="1">
        <v>6</v>
      </c>
      <c r="L2189" s="2">
        <v>45468</v>
      </c>
      <c r="M2189" s="1">
        <v>20240603210</v>
      </c>
      <c r="N2189" s="1" t="s">
        <v>3756</v>
      </c>
      <c r="O2189" s="1"/>
    </row>
    <row r="2190" spans="1:15" x14ac:dyDescent="0.25">
      <c r="A2190" s="1">
        <v>1300022670</v>
      </c>
      <c r="B2190" s="1">
        <v>1</v>
      </c>
      <c r="C2190" s="1">
        <v>1313808601</v>
      </c>
      <c r="D2190" s="1">
        <v>5608785</v>
      </c>
      <c r="E2190" s="1">
        <v>0</v>
      </c>
      <c r="F2190" s="1">
        <v>6.1345726599999997E-2</v>
      </c>
      <c r="G2190" s="1" t="str">
        <f t="shared" si="71"/>
        <v>0-0.1</v>
      </c>
      <c r="H2190" s="1" t="s">
        <v>23</v>
      </c>
      <c r="I2190" s="2">
        <v>45469</v>
      </c>
      <c r="J2190" s="1" t="s">
        <v>14</v>
      </c>
      <c r="K2190" s="1">
        <v>0</v>
      </c>
      <c r="L2190" s="2">
        <v>45470</v>
      </c>
      <c r="M2190" s="1">
        <v>20240603659</v>
      </c>
      <c r="N2190" s="1" t="s">
        <v>3758</v>
      </c>
      <c r="O2190" s="1"/>
    </row>
    <row r="2191" spans="1:15" x14ac:dyDescent="0.25">
      <c r="A2191" s="1">
        <v>1300145250</v>
      </c>
      <c r="B2191" s="1">
        <v>1</v>
      </c>
      <c r="C2191" s="1">
        <v>1312900905</v>
      </c>
      <c r="D2191" s="1">
        <v>4654415</v>
      </c>
      <c r="E2191" s="1">
        <v>0</v>
      </c>
      <c r="F2191" s="1">
        <v>1.4277532000000001E-2</v>
      </c>
      <c r="G2191" s="1" t="str">
        <f t="shared" ref="G2191:G2198" si="72">IF(AND(F2191&gt;=0, F2191&lt;0.1), "0-0.1",
 IF(AND(F2191&gt;=0.1, F2191&lt;0.2), "0.1-0.2",
 IF(AND(F2191&gt;=0.2, F2191&lt;0.3), "0.2-0.3",
 IF(AND(F2191&gt;=0.3, F2191&lt;0.4), "0.3-0.4",
 IF(AND(F2191&gt;=0.4, F2191&lt;0.5), "0.4-0.5",
 IF(AND(F2191&gt;=0.5, F2191&lt;0.6), "0.5-0.6",
 IF(AND(F2191&gt;=0.6, F2191&lt;0.7), "0.6-0.7",
 IF(AND(F2191&gt;=0.7, F2191&lt;0.8), "0.7-0.8",
 IF(AND(F2191&gt;=0.8, F2191&lt;0.9), "0.8-0.9",
 IF(F2191&gt;=0.9, "0.9-1.0", "Out of Range"))))))))))</f>
        <v>0-0.1</v>
      </c>
      <c r="H2191" s="1" t="s">
        <v>2064</v>
      </c>
      <c r="I2191" s="2">
        <v>45454</v>
      </c>
      <c r="J2191" s="1" t="s">
        <v>14</v>
      </c>
      <c r="K2191" s="1">
        <v>1</v>
      </c>
      <c r="L2191" s="2">
        <v>45472</v>
      </c>
      <c r="M2191" s="1">
        <v>20240601380</v>
      </c>
      <c r="N2191" s="1" t="s">
        <v>3758</v>
      </c>
      <c r="O2191" s="1"/>
    </row>
    <row r="2192" spans="1:15" x14ac:dyDescent="0.25">
      <c r="A2192" s="1">
        <v>6800037978</v>
      </c>
      <c r="B2192" s="1">
        <v>1</v>
      </c>
      <c r="C2192" s="1">
        <v>6800903101</v>
      </c>
      <c r="D2192" s="1">
        <v>4667315</v>
      </c>
      <c r="E2192" s="1">
        <v>0</v>
      </c>
      <c r="F2192" s="1">
        <v>2.8091772800000001E-2</v>
      </c>
      <c r="G2192" s="1" t="str">
        <f t="shared" si="72"/>
        <v>0-0.1</v>
      </c>
      <c r="H2192" s="1" t="s">
        <v>572</v>
      </c>
      <c r="I2192" s="2">
        <v>45467</v>
      </c>
      <c r="J2192" s="1" t="s">
        <v>14</v>
      </c>
      <c r="K2192" s="1">
        <v>1</v>
      </c>
      <c r="L2192" s="2">
        <v>45472</v>
      </c>
      <c r="M2192" s="1">
        <v>20240603160</v>
      </c>
      <c r="N2192" s="1" t="s">
        <v>3758</v>
      </c>
      <c r="O2192" s="1"/>
    </row>
    <row r="2193" spans="1:15" x14ac:dyDescent="0.25">
      <c r="A2193" s="1">
        <v>2500045882</v>
      </c>
      <c r="B2193" s="1">
        <v>1</v>
      </c>
      <c r="C2193" s="1">
        <v>2503101500</v>
      </c>
      <c r="D2193" s="1">
        <v>2137386</v>
      </c>
      <c r="E2193" s="1">
        <v>0</v>
      </c>
      <c r="F2193" s="1">
        <v>2.6905565199999999E-2</v>
      </c>
      <c r="G2193" s="1" t="str">
        <f t="shared" si="72"/>
        <v>0-0.1</v>
      </c>
      <c r="H2193" s="1" t="s">
        <v>1264</v>
      </c>
      <c r="I2193" s="2">
        <v>45470</v>
      </c>
      <c r="J2193" s="1" t="s">
        <v>14</v>
      </c>
      <c r="K2193" s="1">
        <v>1</v>
      </c>
      <c r="L2193" s="2">
        <v>45471</v>
      </c>
      <c r="M2193" s="1">
        <v>20240603857</v>
      </c>
      <c r="N2193" s="1" t="s">
        <v>3758</v>
      </c>
      <c r="O2193" s="1"/>
    </row>
    <row r="2194" spans="1:15" x14ac:dyDescent="0.25">
      <c r="A2194" s="1">
        <v>7600040659</v>
      </c>
      <c r="B2194" s="1">
        <v>1</v>
      </c>
      <c r="C2194" s="1">
        <v>7621004912</v>
      </c>
      <c r="D2194" s="1">
        <v>3907398</v>
      </c>
      <c r="E2194" s="1">
        <v>0</v>
      </c>
      <c r="F2194" s="1">
        <v>8.9467685500000005E-2</v>
      </c>
      <c r="G2194" s="1" t="str">
        <f t="shared" si="72"/>
        <v>0-0.1</v>
      </c>
      <c r="H2194" s="1" t="s">
        <v>1381</v>
      </c>
      <c r="I2194" s="2">
        <v>45467</v>
      </c>
      <c r="J2194" s="1" t="s">
        <v>14</v>
      </c>
      <c r="K2194" s="1">
        <v>1</v>
      </c>
      <c r="L2194" s="2">
        <v>45470</v>
      </c>
      <c r="M2194" s="1">
        <v>20240603176</v>
      </c>
      <c r="N2194" s="1" t="s">
        <v>3758</v>
      </c>
      <c r="O2194" s="1"/>
    </row>
    <row r="2195" spans="1:15" x14ac:dyDescent="0.25">
      <c r="A2195" s="1">
        <v>500044095</v>
      </c>
      <c r="B2195" s="1">
        <v>1</v>
      </c>
      <c r="C2195" s="1">
        <v>524501500</v>
      </c>
      <c r="D2195" s="1">
        <v>2150866</v>
      </c>
      <c r="E2195" s="1">
        <v>0</v>
      </c>
      <c r="F2195" s="1">
        <v>4.3183342E-2</v>
      </c>
      <c r="G2195" s="1" t="str">
        <f t="shared" si="72"/>
        <v>0-0.1</v>
      </c>
      <c r="H2195" s="1" t="s">
        <v>1784</v>
      </c>
      <c r="I2195" s="2">
        <v>45469</v>
      </c>
      <c r="J2195" s="1" t="s">
        <v>14</v>
      </c>
      <c r="K2195" s="1">
        <v>1</v>
      </c>
      <c r="L2195" s="2">
        <v>45471</v>
      </c>
      <c r="M2195" s="1">
        <v>20240603579</v>
      </c>
      <c r="N2195" s="1" t="s">
        <v>3758</v>
      </c>
      <c r="O2195" s="1"/>
    </row>
    <row r="2196" spans="1:15" x14ac:dyDescent="0.25">
      <c r="A2196" s="1">
        <v>1300060564</v>
      </c>
      <c r="B2196" s="1">
        <v>1</v>
      </c>
      <c r="C2196" s="1">
        <v>1336606602</v>
      </c>
      <c r="D2196" s="1">
        <v>3274920</v>
      </c>
      <c r="E2196" s="1">
        <v>0</v>
      </c>
      <c r="F2196" s="1">
        <v>0.79881132489999995</v>
      </c>
      <c r="G2196" s="1" t="str">
        <f t="shared" si="72"/>
        <v>0.7-0.8</v>
      </c>
      <c r="H2196" s="1" t="s">
        <v>21</v>
      </c>
      <c r="I2196" s="2">
        <v>45429</v>
      </c>
      <c r="J2196" s="1" t="s">
        <v>14</v>
      </c>
      <c r="K2196" s="1">
        <v>6</v>
      </c>
      <c r="L2196" s="2">
        <v>45470</v>
      </c>
      <c r="M2196" s="1">
        <v>20240502461</v>
      </c>
      <c r="N2196" s="1" t="s">
        <v>3758</v>
      </c>
      <c r="O2196" s="1"/>
    </row>
    <row r="2197" spans="1:15" x14ac:dyDescent="0.25">
      <c r="A2197" s="1">
        <v>900055183</v>
      </c>
      <c r="B2197" s="1">
        <v>1</v>
      </c>
      <c r="C2197" s="1">
        <v>924001203</v>
      </c>
      <c r="D2197" s="1">
        <v>2933839</v>
      </c>
      <c r="E2197" s="1">
        <v>0</v>
      </c>
      <c r="F2197" s="1">
        <v>1.98793869E-2</v>
      </c>
      <c r="G2197" s="1" t="str">
        <f t="shared" si="72"/>
        <v>0-0.1</v>
      </c>
      <c r="H2197" s="1" t="s">
        <v>3306</v>
      </c>
      <c r="I2197" s="2">
        <v>45453</v>
      </c>
      <c r="J2197" s="1" t="s">
        <v>14</v>
      </c>
      <c r="K2197" s="1">
        <v>1</v>
      </c>
      <c r="L2197" s="2">
        <v>45464</v>
      </c>
      <c r="M2197" s="1">
        <v>20240601212</v>
      </c>
      <c r="N2197" s="1" t="s">
        <v>3757</v>
      </c>
      <c r="O2197" s="1"/>
    </row>
    <row r="2198" spans="1:15" x14ac:dyDescent="0.25">
      <c r="A2198" s="1">
        <v>2500000237</v>
      </c>
      <c r="B2198" s="1">
        <v>1</v>
      </c>
      <c r="C2198" s="1">
        <v>2500123400</v>
      </c>
      <c r="D2198" s="1">
        <v>3269462</v>
      </c>
      <c r="E2198" s="1">
        <v>0</v>
      </c>
      <c r="F2198" s="1">
        <v>0.1117489508</v>
      </c>
      <c r="G2198" s="1" t="str">
        <f t="shared" si="72"/>
        <v>0.1-0.2</v>
      </c>
      <c r="H2198" s="1" t="s">
        <v>21</v>
      </c>
      <c r="I2198" s="2">
        <v>45464</v>
      </c>
      <c r="J2198" s="1" t="s">
        <v>14</v>
      </c>
      <c r="K2198" s="1">
        <v>6</v>
      </c>
      <c r="L2198" s="2">
        <v>45467</v>
      </c>
      <c r="M2198" s="1">
        <v>20240602748</v>
      </c>
      <c r="N2198" s="1" t="s">
        <v>3758</v>
      </c>
      <c r="O2198" s="1"/>
    </row>
    <row r="2199" spans="1:15" x14ac:dyDescent="0.25">
      <c r="A2199" s="1">
        <v>200083728</v>
      </c>
      <c r="B2199" s="1">
        <v>1</v>
      </c>
      <c r="C2199" s="1">
        <v>225113920</v>
      </c>
      <c r="D2199" s="1">
        <v>3645432</v>
      </c>
      <c r="E2199" s="1">
        <v>1</v>
      </c>
      <c r="F2199" s="1"/>
      <c r="G2199" s="1">
        <v>1</v>
      </c>
      <c r="H2199" s="1" t="s">
        <v>1382</v>
      </c>
      <c r="I2199" s="2">
        <v>45454</v>
      </c>
      <c r="J2199" s="1" t="s">
        <v>14</v>
      </c>
      <c r="K2199" s="1">
        <v>1</v>
      </c>
      <c r="L2199" s="2">
        <v>45465</v>
      </c>
      <c r="M2199" s="1">
        <v>20240601438</v>
      </c>
      <c r="N2199" s="1" t="s">
        <v>3756</v>
      </c>
      <c r="O2199" s="1"/>
    </row>
    <row r="2200" spans="1:15" x14ac:dyDescent="0.25">
      <c r="A2200" s="1">
        <v>400031868</v>
      </c>
      <c r="B2200" s="1">
        <v>1</v>
      </c>
      <c r="C2200" s="1">
        <v>412825800</v>
      </c>
      <c r="D2200" s="1">
        <v>2148891</v>
      </c>
      <c r="E2200" s="1">
        <v>0</v>
      </c>
      <c r="F2200" s="1">
        <v>2.8536389799999999E-2</v>
      </c>
      <c r="G2200" s="1" t="str">
        <f t="shared" ref="G2200:G2231" si="73">IF(AND(F2200&gt;=0, F2200&lt;0.1), "0-0.1",
 IF(AND(F2200&gt;=0.1, F2200&lt;0.2), "0.1-0.2",
 IF(AND(F2200&gt;=0.2, F2200&lt;0.3), "0.2-0.3",
 IF(AND(F2200&gt;=0.3, F2200&lt;0.4), "0.3-0.4",
 IF(AND(F2200&gt;=0.4, F2200&lt;0.5), "0.4-0.5",
 IF(AND(F2200&gt;=0.5, F2200&lt;0.6), "0.5-0.6",
 IF(AND(F2200&gt;=0.6, F2200&lt;0.7), "0.6-0.7",
 IF(AND(F2200&gt;=0.7, F2200&lt;0.8), "0.7-0.8",
 IF(AND(F2200&gt;=0.8, F2200&lt;0.9), "0.8-0.9",
 IF(F2200&gt;=0.9, "0.9-1.0", "Out of Range"))))))))))</f>
        <v>0-0.1</v>
      </c>
      <c r="H2200" s="1" t="s">
        <v>2837</v>
      </c>
      <c r="I2200" s="2">
        <v>45453</v>
      </c>
      <c r="J2200" s="1" t="s">
        <v>14</v>
      </c>
      <c r="K2200" s="1">
        <v>1</v>
      </c>
      <c r="L2200" s="2">
        <v>45471</v>
      </c>
      <c r="M2200" s="1">
        <v>20240601220</v>
      </c>
      <c r="N2200" s="1" t="s">
        <v>3757</v>
      </c>
      <c r="O2200" s="1"/>
    </row>
    <row r="2201" spans="1:15" x14ac:dyDescent="0.25">
      <c r="A2201" s="1">
        <v>2600005682</v>
      </c>
      <c r="B2201" s="1">
        <v>1</v>
      </c>
      <c r="C2201" s="1">
        <v>2601923400</v>
      </c>
      <c r="D2201" s="1">
        <v>5444298</v>
      </c>
      <c r="E2201" s="1">
        <v>0</v>
      </c>
      <c r="F2201" s="1">
        <v>6.0070121800000001E-2</v>
      </c>
      <c r="G2201" s="1" t="str">
        <f t="shared" si="73"/>
        <v>0-0.1</v>
      </c>
      <c r="H2201" s="1" t="s">
        <v>568</v>
      </c>
      <c r="I2201" s="2">
        <v>45465</v>
      </c>
      <c r="J2201" s="1" t="s">
        <v>14</v>
      </c>
      <c r="K2201" s="1">
        <v>1</v>
      </c>
      <c r="L2201" s="2">
        <v>45472</v>
      </c>
      <c r="M2201" s="1">
        <v>20240602989</v>
      </c>
      <c r="N2201" s="1" t="s">
        <v>3758</v>
      </c>
      <c r="O2201" s="1"/>
    </row>
    <row r="2202" spans="1:15" x14ac:dyDescent="0.25">
      <c r="A2202" s="1">
        <v>2600026403</v>
      </c>
      <c r="B2202" s="1">
        <v>1</v>
      </c>
      <c r="C2202" s="1">
        <v>2609713600</v>
      </c>
      <c r="D2202" s="1">
        <v>2646810</v>
      </c>
      <c r="E2202" s="1">
        <v>0</v>
      </c>
      <c r="F2202" s="1">
        <v>0.36172481109999999</v>
      </c>
      <c r="G2202" s="1" t="str">
        <f t="shared" si="73"/>
        <v>0.3-0.4</v>
      </c>
      <c r="H2202" s="1" t="s">
        <v>569</v>
      </c>
      <c r="I2202" s="2">
        <v>45467</v>
      </c>
      <c r="J2202" s="1" t="s">
        <v>14</v>
      </c>
      <c r="K2202" s="1">
        <v>1</v>
      </c>
      <c r="L2202" s="2">
        <v>45472</v>
      </c>
      <c r="M2202" s="1">
        <v>20240603157</v>
      </c>
      <c r="N2202" s="1" t="s">
        <v>3758</v>
      </c>
      <c r="O2202" s="1"/>
    </row>
    <row r="2203" spans="1:15" x14ac:dyDescent="0.25">
      <c r="A2203" s="1">
        <v>4800177918</v>
      </c>
      <c r="B2203" s="1">
        <v>1</v>
      </c>
      <c r="C2203" s="1">
        <v>4844502504</v>
      </c>
      <c r="D2203" s="1">
        <v>4972783</v>
      </c>
      <c r="E2203" s="1">
        <v>0</v>
      </c>
      <c r="F2203" s="1">
        <v>0.65495326190000003</v>
      </c>
      <c r="G2203" s="1" t="str">
        <f t="shared" si="73"/>
        <v>0.6-0.7</v>
      </c>
      <c r="H2203" s="1" t="s">
        <v>25</v>
      </c>
      <c r="I2203" s="2">
        <v>45457</v>
      </c>
      <c r="J2203" s="1" t="s">
        <v>14</v>
      </c>
      <c r="K2203" s="1">
        <v>9</v>
      </c>
      <c r="L2203" s="2">
        <v>45462</v>
      </c>
      <c r="M2203" s="1">
        <v>20240602223</v>
      </c>
      <c r="N2203" s="1" t="s">
        <v>3758</v>
      </c>
      <c r="O2203" s="1"/>
    </row>
    <row r="2204" spans="1:15" x14ac:dyDescent="0.25">
      <c r="A2204" s="1">
        <v>6800025614</v>
      </c>
      <c r="B2204" s="1">
        <v>1</v>
      </c>
      <c r="C2204" s="1">
        <v>6807113606</v>
      </c>
      <c r="D2204" s="1">
        <v>7303324</v>
      </c>
      <c r="E2204" s="1">
        <v>0</v>
      </c>
      <c r="F2204" s="1">
        <v>1.4589627000000001E-2</v>
      </c>
      <c r="G2204" s="1" t="str">
        <f t="shared" si="73"/>
        <v>0-0.1</v>
      </c>
      <c r="H2204" s="1" t="s">
        <v>1375</v>
      </c>
      <c r="I2204" s="2">
        <v>45470</v>
      </c>
      <c r="J2204" s="1" t="s">
        <v>14</v>
      </c>
      <c r="K2204" s="1">
        <v>1</v>
      </c>
      <c r="L2204" s="2">
        <v>45472</v>
      </c>
      <c r="M2204" s="1">
        <v>20240603837</v>
      </c>
      <c r="N2204" s="1" t="s">
        <v>3758</v>
      </c>
      <c r="O2204" s="1"/>
    </row>
    <row r="2205" spans="1:15" x14ac:dyDescent="0.25">
      <c r="A2205" s="1">
        <v>6600000366</v>
      </c>
      <c r="B2205" s="1">
        <v>1</v>
      </c>
      <c r="C2205" s="1">
        <v>6600404000</v>
      </c>
      <c r="D2205" s="1">
        <v>4239697</v>
      </c>
      <c r="E2205" s="1">
        <v>0</v>
      </c>
      <c r="F2205" s="1">
        <v>3.5846041299999999E-2</v>
      </c>
      <c r="G2205" s="1" t="str">
        <f t="shared" si="73"/>
        <v>0-0.1</v>
      </c>
      <c r="H2205" s="1" t="s">
        <v>1408</v>
      </c>
      <c r="I2205" s="2">
        <v>45471</v>
      </c>
      <c r="J2205" s="1" t="s">
        <v>14</v>
      </c>
      <c r="K2205" s="1">
        <v>1</v>
      </c>
      <c r="L2205" s="2">
        <v>45472</v>
      </c>
      <c r="M2205" s="1">
        <v>20240604000</v>
      </c>
      <c r="N2205" s="1" t="s">
        <v>3758</v>
      </c>
      <c r="O2205" s="1"/>
    </row>
    <row r="2206" spans="1:15" x14ac:dyDescent="0.25">
      <c r="A2206" s="1">
        <v>6200001549</v>
      </c>
      <c r="B2206" s="1">
        <v>1</v>
      </c>
      <c r="C2206" s="1">
        <v>6201110000</v>
      </c>
      <c r="D2206" s="1">
        <v>7301131</v>
      </c>
      <c r="E2206" s="1">
        <v>0</v>
      </c>
      <c r="F2206" s="1">
        <v>4.2526378000000004E-3</v>
      </c>
      <c r="G2206" s="1" t="str">
        <f t="shared" si="73"/>
        <v>0-0.1</v>
      </c>
      <c r="H2206" s="1" t="s">
        <v>3283</v>
      </c>
      <c r="I2206" s="2">
        <v>45469</v>
      </c>
      <c r="J2206" s="1" t="s">
        <v>14</v>
      </c>
      <c r="K2206" s="1">
        <v>1</v>
      </c>
      <c r="L2206" s="2">
        <v>45471</v>
      </c>
      <c r="M2206" s="1">
        <v>20240603764</v>
      </c>
      <c r="N2206" s="1" t="s">
        <v>3758</v>
      </c>
      <c r="O2206" s="1"/>
    </row>
    <row r="2207" spans="1:15" x14ac:dyDescent="0.25">
      <c r="A2207" s="1">
        <v>6800022130</v>
      </c>
      <c r="B2207" s="1">
        <v>1</v>
      </c>
      <c r="C2207" s="1">
        <v>6813503610</v>
      </c>
      <c r="D2207" s="1">
        <v>6248131</v>
      </c>
      <c r="E2207" s="1">
        <v>0</v>
      </c>
      <c r="F2207" s="1">
        <v>6.0064489E-3</v>
      </c>
      <c r="G2207" s="1" t="str">
        <f t="shared" si="73"/>
        <v>0-0.1</v>
      </c>
      <c r="H2207" s="1" t="s">
        <v>3348</v>
      </c>
      <c r="I2207" s="2">
        <v>45470</v>
      </c>
      <c r="J2207" s="1" t="s">
        <v>14</v>
      </c>
      <c r="K2207" s="1">
        <v>1</v>
      </c>
      <c r="L2207" s="2">
        <v>45472</v>
      </c>
      <c r="M2207" s="1">
        <v>20240603889</v>
      </c>
      <c r="N2207" s="1" t="s">
        <v>3758</v>
      </c>
      <c r="O2207" s="1"/>
    </row>
    <row r="2208" spans="1:15" x14ac:dyDescent="0.25">
      <c r="A2208" s="1">
        <v>3900017425</v>
      </c>
      <c r="B2208" s="1">
        <v>1</v>
      </c>
      <c r="C2208" s="1">
        <v>3905922200</v>
      </c>
      <c r="D2208" s="1">
        <v>5103990</v>
      </c>
      <c r="E2208" s="1">
        <v>0</v>
      </c>
      <c r="F2208" s="1">
        <v>3.5980772600000002E-2</v>
      </c>
      <c r="G2208" s="1" t="str">
        <f t="shared" si="73"/>
        <v>0-0.1</v>
      </c>
      <c r="H2208" s="1" t="s">
        <v>1291</v>
      </c>
      <c r="I2208" s="2">
        <v>45469</v>
      </c>
      <c r="J2208" s="1" t="s">
        <v>14</v>
      </c>
      <c r="K2208" s="1">
        <v>6</v>
      </c>
      <c r="L2208" s="2">
        <v>45471</v>
      </c>
      <c r="M2208" s="1">
        <v>20240603626</v>
      </c>
      <c r="N2208" s="1" t="s">
        <v>3758</v>
      </c>
      <c r="O2208" s="1"/>
    </row>
    <row r="2209" spans="1:15" x14ac:dyDescent="0.25">
      <c r="A2209" s="1">
        <v>3900053967</v>
      </c>
      <c r="B2209" s="1">
        <v>1</v>
      </c>
      <c r="C2209" s="1">
        <v>3905843803</v>
      </c>
      <c r="D2209" s="1">
        <v>6584812</v>
      </c>
      <c r="E2209" s="1">
        <v>0</v>
      </c>
      <c r="F2209" s="1">
        <v>8.46277951E-2</v>
      </c>
      <c r="G2209" s="1" t="str">
        <f t="shared" si="73"/>
        <v>0-0.1</v>
      </c>
      <c r="H2209" s="1" t="s">
        <v>1925</v>
      </c>
      <c r="I2209" s="2">
        <v>45469</v>
      </c>
      <c r="J2209" s="1" t="s">
        <v>14</v>
      </c>
      <c r="K2209" s="1">
        <v>6</v>
      </c>
      <c r="L2209" s="2">
        <v>45471</v>
      </c>
      <c r="M2209" s="1">
        <v>20240603625</v>
      </c>
      <c r="N2209" s="1" t="s">
        <v>3758</v>
      </c>
      <c r="O2209" s="1"/>
    </row>
    <row r="2210" spans="1:15" x14ac:dyDescent="0.25">
      <c r="A2210" s="1">
        <v>4200003836</v>
      </c>
      <c r="B2210" s="1">
        <v>1</v>
      </c>
      <c r="C2210" s="1">
        <v>4201306300</v>
      </c>
      <c r="D2210" s="1">
        <v>3630653</v>
      </c>
      <c r="E2210" s="1">
        <v>0</v>
      </c>
      <c r="F2210" s="1">
        <v>4.4960889599999998E-2</v>
      </c>
      <c r="G2210" s="1" t="str">
        <f t="shared" si="73"/>
        <v>0-0.1</v>
      </c>
      <c r="H2210" s="1" t="s">
        <v>2053</v>
      </c>
      <c r="I2210" s="2">
        <v>45471</v>
      </c>
      <c r="J2210" s="1" t="s">
        <v>12</v>
      </c>
      <c r="K2210" s="1">
        <v>1</v>
      </c>
      <c r="L2210" s="2">
        <v>45472</v>
      </c>
      <c r="M2210" s="1">
        <v>20240603976</v>
      </c>
      <c r="N2210" s="1" t="s">
        <v>3758</v>
      </c>
      <c r="O2210" s="1"/>
    </row>
    <row r="2211" spans="1:15" x14ac:dyDescent="0.25">
      <c r="A2211" s="1">
        <v>3900023699</v>
      </c>
      <c r="B2211" s="1">
        <v>1</v>
      </c>
      <c r="C2211" s="1">
        <v>3908432100</v>
      </c>
      <c r="D2211" s="1">
        <v>6330244</v>
      </c>
      <c r="E2211" s="1">
        <v>0</v>
      </c>
      <c r="F2211" s="1">
        <v>5.0132033800000003E-2</v>
      </c>
      <c r="G2211" s="1" t="str">
        <f t="shared" si="73"/>
        <v>0-0.1</v>
      </c>
      <c r="H2211" s="1" t="s">
        <v>3731</v>
      </c>
      <c r="I2211" s="2">
        <v>45469</v>
      </c>
      <c r="J2211" s="1" t="s">
        <v>14</v>
      </c>
      <c r="K2211" s="1">
        <v>6</v>
      </c>
      <c r="L2211" s="2">
        <v>45471</v>
      </c>
      <c r="M2211" s="1">
        <v>20240603569</v>
      </c>
      <c r="N2211" s="1" t="s">
        <v>3756</v>
      </c>
      <c r="O2211" s="1"/>
    </row>
    <row r="2212" spans="1:15" x14ac:dyDescent="0.25">
      <c r="A2212" s="1">
        <v>3900049313</v>
      </c>
      <c r="B2212" s="1">
        <v>1</v>
      </c>
      <c r="C2212" s="1">
        <v>3908432101</v>
      </c>
      <c r="D2212" s="1">
        <v>7264706</v>
      </c>
      <c r="E2212" s="1">
        <v>0</v>
      </c>
      <c r="F2212" s="1">
        <v>9.3076264699999994E-2</v>
      </c>
      <c r="G2212" s="1" t="str">
        <f t="shared" si="73"/>
        <v>0-0.1</v>
      </c>
      <c r="H2212" s="1" t="s">
        <v>3733</v>
      </c>
      <c r="I2212" s="2">
        <v>45469</v>
      </c>
      <c r="J2212" s="1" t="s">
        <v>14</v>
      </c>
      <c r="K2212" s="1">
        <v>6</v>
      </c>
      <c r="L2212" s="2">
        <v>45471</v>
      </c>
      <c r="M2212" s="1">
        <v>20240603570</v>
      </c>
      <c r="N2212" s="1" t="s">
        <v>3756</v>
      </c>
      <c r="O2212" s="1"/>
    </row>
    <row r="2213" spans="1:15" x14ac:dyDescent="0.25">
      <c r="A2213" s="1">
        <v>1000097222</v>
      </c>
      <c r="B2213" s="1">
        <v>1</v>
      </c>
      <c r="C2213" s="1">
        <v>1008605201</v>
      </c>
      <c r="D2213" s="1">
        <v>4038812</v>
      </c>
      <c r="E2213" s="1">
        <v>0</v>
      </c>
      <c r="F2213" s="1">
        <v>0.25939058129999998</v>
      </c>
      <c r="G2213" s="1" t="str">
        <f t="shared" si="73"/>
        <v>0.2-0.3</v>
      </c>
      <c r="H2213" s="1" t="s">
        <v>1324</v>
      </c>
      <c r="I2213" s="2">
        <v>45470</v>
      </c>
      <c r="J2213" s="1" t="s">
        <v>14</v>
      </c>
      <c r="K2213" s="1">
        <v>1</v>
      </c>
      <c r="L2213" s="2">
        <v>45471</v>
      </c>
      <c r="M2213" s="1">
        <v>20240603866</v>
      </c>
      <c r="N2213" s="1" t="s">
        <v>3758</v>
      </c>
      <c r="O2213" s="1"/>
    </row>
    <row r="2214" spans="1:15" x14ac:dyDescent="0.25">
      <c r="A2214" s="1">
        <v>4200027475</v>
      </c>
      <c r="B2214" s="1">
        <v>1</v>
      </c>
      <c r="C2214" s="1">
        <v>4205105500</v>
      </c>
      <c r="D2214" s="1">
        <v>2125807</v>
      </c>
      <c r="E2214" s="1">
        <v>0</v>
      </c>
      <c r="F2214" s="1">
        <v>3.9844406200000002E-2</v>
      </c>
      <c r="G2214" s="1" t="str">
        <f t="shared" si="73"/>
        <v>0-0.1</v>
      </c>
      <c r="H2214" s="1" t="s">
        <v>1362</v>
      </c>
      <c r="I2214" s="2">
        <v>45467</v>
      </c>
      <c r="J2214" s="1" t="s">
        <v>14</v>
      </c>
      <c r="K2214" s="1">
        <v>1</v>
      </c>
      <c r="L2214" s="2">
        <v>45469</v>
      </c>
      <c r="M2214" s="1">
        <v>20240603112</v>
      </c>
      <c r="N2214" s="1" t="s">
        <v>3758</v>
      </c>
      <c r="O2214" s="1"/>
    </row>
    <row r="2215" spans="1:15" x14ac:dyDescent="0.25">
      <c r="A2215" s="1">
        <v>5000000034</v>
      </c>
      <c r="B2215" s="1">
        <v>1</v>
      </c>
      <c r="C2215" s="1">
        <v>5000104400</v>
      </c>
      <c r="D2215" s="1">
        <v>2130390</v>
      </c>
      <c r="E2215" s="1">
        <v>0</v>
      </c>
      <c r="F2215" s="1">
        <v>0.77544043539999996</v>
      </c>
      <c r="G2215" s="1" t="str">
        <f t="shared" si="73"/>
        <v>0.7-0.8</v>
      </c>
      <c r="H2215" s="1" t="s">
        <v>3419</v>
      </c>
      <c r="I2215" s="2">
        <v>45464</v>
      </c>
      <c r="J2215" s="1" t="s">
        <v>14</v>
      </c>
      <c r="K2215" s="1">
        <v>1</v>
      </c>
      <c r="L2215" s="2">
        <v>45468</v>
      </c>
      <c r="M2215" s="1">
        <v>20240602845</v>
      </c>
      <c r="N2215" s="1" t="s">
        <v>3756</v>
      </c>
      <c r="O2215" s="1"/>
    </row>
    <row r="2216" spans="1:15" x14ac:dyDescent="0.25">
      <c r="A2216" s="1">
        <v>2500017897</v>
      </c>
      <c r="B2216" s="1">
        <v>1</v>
      </c>
      <c r="C2216" s="1">
        <v>2507222800</v>
      </c>
      <c r="D2216" s="1">
        <v>2593695</v>
      </c>
      <c r="E2216" s="1">
        <v>0</v>
      </c>
      <c r="F2216" s="1">
        <v>3.4222241E-2</v>
      </c>
      <c r="G2216" s="1" t="str">
        <f t="shared" si="73"/>
        <v>0-0.1</v>
      </c>
      <c r="H2216" s="1" t="s">
        <v>1239</v>
      </c>
      <c r="I2216" s="2">
        <v>45467</v>
      </c>
      <c r="J2216" s="1" t="s">
        <v>14</v>
      </c>
      <c r="K2216" s="1">
        <v>1</v>
      </c>
      <c r="L2216" s="2">
        <v>45472</v>
      </c>
      <c r="M2216" s="1">
        <v>20240603230</v>
      </c>
      <c r="N2216" s="1" t="s">
        <v>3758</v>
      </c>
      <c r="O2216" s="1"/>
    </row>
    <row r="2217" spans="1:15" x14ac:dyDescent="0.25">
      <c r="A2217" s="1">
        <v>500126952</v>
      </c>
      <c r="B2217" s="1">
        <v>1</v>
      </c>
      <c r="C2217" s="1">
        <v>519407200</v>
      </c>
      <c r="D2217" s="1">
        <v>5462933</v>
      </c>
      <c r="E2217" s="1">
        <v>0</v>
      </c>
      <c r="F2217" s="1">
        <v>1.2589092099999999E-2</v>
      </c>
      <c r="G2217" s="1" t="str">
        <f t="shared" si="73"/>
        <v>0-0.1</v>
      </c>
      <c r="H2217" s="1" t="s">
        <v>2278</v>
      </c>
      <c r="I2217" s="2">
        <v>45468</v>
      </c>
      <c r="J2217" s="1" t="s">
        <v>12</v>
      </c>
      <c r="K2217" s="1">
        <v>1</v>
      </c>
      <c r="L2217" s="2">
        <v>45472</v>
      </c>
      <c r="M2217" s="1">
        <v>20240603501</v>
      </c>
      <c r="N2217" s="1" t="s">
        <v>3758</v>
      </c>
      <c r="O2217" s="1"/>
    </row>
    <row r="2218" spans="1:15" x14ac:dyDescent="0.25">
      <c r="A2218" s="1">
        <v>500093359</v>
      </c>
      <c r="B2218" s="1">
        <v>1</v>
      </c>
      <c r="C2218" s="1">
        <v>527717603</v>
      </c>
      <c r="D2218" s="1">
        <v>4299812</v>
      </c>
      <c r="E2218" s="1">
        <v>0</v>
      </c>
      <c r="F2218" s="1">
        <v>3.8520615000000001E-2</v>
      </c>
      <c r="G2218" s="1" t="str">
        <f t="shared" si="73"/>
        <v>0-0.1</v>
      </c>
      <c r="H2218" s="1" t="s">
        <v>3346</v>
      </c>
      <c r="I2218" s="2">
        <v>45470</v>
      </c>
      <c r="J2218" s="1" t="s">
        <v>14</v>
      </c>
      <c r="K2218" s="1">
        <v>1</v>
      </c>
      <c r="L2218" s="2">
        <v>45472</v>
      </c>
      <c r="M2218" s="1">
        <v>20240603893</v>
      </c>
      <c r="N2218" s="1" t="s">
        <v>3758</v>
      </c>
      <c r="O2218" s="1"/>
    </row>
    <row r="2219" spans="1:15" x14ac:dyDescent="0.25">
      <c r="A2219" s="1">
        <v>2500023509</v>
      </c>
      <c r="B2219" s="1">
        <v>1</v>
      </c>
      <c r="C2219" s="1">
        <v>2509700700</v>
      </c>
      <c r="D2219" s="1">
        <v>5443550</v>
      </c>
      <c r="E2219" s="1">
        <v>0</v>
      </c>
      <c r="F2219" s="1">
        <v>1.7372096100000001E-2</v>
      </c>
      <c r="G2219" s="1" t="str">
        <f t="shared" si="73"/>
        <v>0-0.1</v>
      </c>
      <c r="H2219" s="1" t="s">
        <v>1268</v>
      </c>
      <c r="I2219" s="2">
        <v>45470</v>
      </c>
      <c r="J2219" s="1" t="s">
        <v>14</v>
      </c>
      <c r="K2219" s="1">
        <v>1</v>
      </c>
      <c r="L2219" s="2">
        <v>45472</v>
      </c>
      <c r="M2219" s="1">
        <v>20240603858</v>
      </c>
      <c r="N2219" s="1" t="s">
        <v>3757</v>
      </c>
      <c r="O2219" s="1"/>
    </row>
    <row r="2220" spans="1:15" x14ac:dyDescent="0.25">
      <c r="A2220" s="1">
        <v>5900062254</v>
      </c>
      <c r="B2220" s="1">
        <v>1</v>
      </c>
      <c r="C2220" s="1">
        <v>5900804805</v>
      </c>
      <c r="D2220" s="1">
        <v>6596415</v>
      </c>
      <c r="E2220" s="1">
        <v>0</v>
      </c>
      <c r="F2220" s="1">
        <v>0.1135730059</v>
      </c>
      <c r="G2220" s="1" t="str">
        <f t="shared" si="73"/>
        <v>0.1-0.2</v>
      </c>
      <c r="H2220" s="1" t="s">
        <v>21</v>
      </c>
      <c r="I2220" s="2">
        <v>45450</v>
      </c>
      <c r="J2220" s="1" t="s">
        <v>22</v>
      </c>
      <c r="K2220" s="1">
        <v>6</v>
      </c>
      <c r="L2220" s="2">
        <v>45453</v>
      </c>
      <c r="M2220" s="1">
        <v>20240600848</v>
      </c>
      <c r="N2220" s="1" t="s">
        <v>3758</v>
      </c>
      <c r="O2220" s="1"/>
    </row>
    <row r="2221" spans="1:15" x14ac:dyDescent="0.25">
      <c r="A2221" s="1">
        <v>4700094948</v>
      </c>
      <c r="B2221" s="1">
        <v>1</v>
      </c>
      <c r="C2221" s="1">
        <v>4711006053</v>
      </c>
      <c r="D2221" s="1">
        <v>4979188</v>
      </c>
      <c r="E2221" s="1">
        <v>0</v>
      </c>
      <c r="F2221" s="1">
        <v>0.1007227971</v>
      </c>
      <c r="G2221" s="1" t="str">
        <f t="shared" si="73"/>
        <v>0.1-0.2</v>
      </c>
      <c r="H2221" s="1" t="s">
        <v>93</v>
      </c>
      <c r="I2221" s="2">
        <v>45500</v>
      </c>
      <c r="J2221" s="1" t="s">
        <v>1385</v>
      </c>
      <c r="K2221" s="1">
        <v>3</v>
      </c>
      <c r="L2221" s="2">
        <v>45514</v>
      </c>
      <c r="M2221" s="1">
        <v>20240704079</v>
      </c>
      <c r="N2221" s="1" t="s">
        <v>3756</v>
      </c>
      <c r="O2221" s="1"/>
    </row>
    <row r="2222" spans="1:15" x14ac:dyDescent="0.25">
      <c r="A2222" s="1">
        <v>500056737</v>
      </c>
      <c r="B2222" s="1">
        <v>1</v>
      </c>
      <c r="C2222" s="1">
        <v>531002000</v>
      </c>
      <c r="D2222" s="1">
        <v>6204279</v>
      </c>
      <c r="E2222" s="1">
        <v>0</v>
      </c>
      <c r="F2222" s="1">
        <v>1.87588544E-2</v>
      </c>
      <c r="G2222" s="1" t="str">
        <f t="shared" si="73"/>
        <v>0-0.1</v>
      </c>
      <c r="H2222" s="1" t="s">
        <v>47</v>
      </c>
      <c r="I2222" s="2">
        <v>45470</v>
      </c>
      <c r="J2222" s="1" t="s">
        <v>14</v>
      </c>
      <c r="K2222" s="1">
        <v>1</v>
      </c>
      <c r="L2222" s="2">
        <v>45472</v>
      </c>
      <c r="M2222" s="1">
        <v>20240603941</v>
      </c>
      <c r="N2222" s="1" t="s">
        <v>3758</v>
      </c>
      <c r="O2222" s="1"/>
    </row>
    <row r="2223" spans="1:15" x14ac:dyDescent="0.25">
      <c r="A2223" s="1">
        <v>500146564</v>
      </c>
      <c r="B2223" s="1">
        <v>1</v>
      </c>
      <c r="C2223" s="1">
        <v>530709701</v>
      </c>
      <c r="D2223" s="1">
        <v>6574690</v>
      </c>
      <c r="E2223" s="1">
        <v>0</v>
      </c>
      <c r="F2223" s="1">
        <v>0.13029101030000001</v>
      </c>
      <c r="G2223" s="1" t="str">
        <f t="shared" si="73"/>
        <v>0.1-0.2</v>
      </c>
      <c r="H2223" s="1" t="s">
        <v>774</v>
      </c>
      <c r="I2223" s="2">
        <v>45470</v>
      </c>
      <c r="J2223" s="1" t="s">
        <v>12</v>
      </c>
      <c r="K2223" s="1">
        <v>1</v>
      </c>
      <c r="L2223" s="2">
        <v>45472</v>
      </c>
      <c r="M2223" s="1">
        <v>20240603922</v>
      </c>
      <c r="N2223" s="1" t="s">
        <v>3758</v>
      </c>
      <c r="O2223" s="1"/>
    </row>
    <row r="2224" spans="1:15" x14ac:dyDescent="0.25">
      <c r="A2224" s="1">
        <v>500127752</v>
      </c>
      <c r="B2224" s="1">
        <v>1</v>
      </c>
      <c r="C2224" s="1">
        <v>517404402</v>
      </c>
      <c r="D2224" s="1">
        <v>5994672</v>
      </c>
      <c r="E2224" s="1">
        <v>0</v>
      </c>
      <c r="F2224" s="1">
        <v>2.5098853500000001E-2</v>
      </c>
      <c r="G2224" s="1" t="str">
        <f t="shared" si="73"/>
        <v>0-0.1</v>
      </c>
      <c r="H2224" s="1" t="s">
        <v>3520</v>
      </c>
      <c r="I2224" s="2">
        <v>45469</v>
      </c>
      <c r="J2224" s="1" t="s">
        <v>14</v>
      </c>
      <c r="K2224" s="1">
        <v>1</v>
      </c>
      <c r="L2224" s="2">
        <v>45471</v>
      </c>
      <c r="M2224" s="1">
        <v>20240603553</v>
      </c>
      <c r="N2224" s="1" t="s">
        <v>3758</v>
      </c>
      <c r="O2224" s="1"/>
    </row>
    <row r="2225" spans="1:15" x14ac:dyDescent="0.25">
      <c r="A2225" s="1">
        <v>1100129768</v>
      </c>
      <c r="B2225" s="1">
        <v>1</v>
      </c>
      <c r="C2225" s="1">
        <v>1135819501</v>
      </c>
      <c r="D2225" s="1">
        <v>6425630</v>
      </c>
      <c r="E2225" s="1">
        <v>0</v>
      </c>
      <c r="F2225" s="1">
        <v>2.8875135000000001E-3</v>
      </c>
      <c r="G2225" s="1" t="str">
        <f t="shared" si="73"/>
        <v>0-0.1</v>
      </c>
      <c r="H2225" s="1" t="s">
        <v>2899</v>
      </c>
      <c r="I2225" s="2">
        <v>45447</v>
      </c>
      <c r="J2225" s="1" t="s">
        <v>14</v>
      </c>
      <c r="K2225" s="1">
        <v>1</v>
      </c>
      <c r="L2225" s="2">
        <v>45472</v>
      </c>
      <c r="M2225" s="1">
        <v>20240600419</v>
      </c>
      <c r="N2225" s="1" t="s">
        <v>3758</v>
      </c>
      <c r="O2225" s="1"/>
    </row>
    <row r="2226" spans="1:15" x14ac:dyDescent="0.25">
      <c r="A2226" s="1">
        <v>2600016564</v>
      </c>
      <c r="B2226" s="1">
        <v>1</v>
      </c>
      <c r="C2226" s="1">
        <v>2606017800</v>
      </c>
      <c r="D2226" s="1">
        <v>4631641</v>
      </c>
      <c r="E2226" s="1">
        <v>0</v>
      </c>
      <c r="F2226" s="1">
        <v>0.18969202800000001</v>
      </c>
      <c r="G2226" s="1" t="str">
        <f t="shared" si="73"/>
        <v>0.1-0.2</v>
      </c>
      <c r="H2226" s="1" t="s">
        <v>2199</v>
      </c>
      <c r="I2226" s="2">
        <v>45469</v>
      </c>
      <c r="J2226" s="1" t="s">
        <v>14</v>
      </c>
      <c r="K2226" s="1">
        <v>1</v>
      </c>
      <c r="L2226" s="2">
        <v>45472</v>
      </c>
      <c r="M2226" s="1">
        <v>20240603735</v>
      </c>
      <c r="N2226" s="1" t="s">
        <v>3757</v>
      </c>
      <c r="O2226" s="1"/>
    </row>
    <row r="2227" spans="1:15" x14ac:dyDescent="0.25">
      <c r="A2227" s="1">
        <v>6200060976</v>
      </c>
      <c r="B2227" s="1">
        <v>1</v>
      </c>
      <c r="C2227" s="1">
        <v>6204813108</v>
      </c>
      <c r="D2227" s="1">
        <v>4618906</v>
      </c>
      <c r="E2227" s="1">
        <v>0</v>
      </c>
      <c r="F2227" s="1">
        <v>0.42092452860000001</v>
      </c>
      <c r="G2227" s="1" t="str">
        <f t="shared" si="73"/>
        <v>0.4-0.5</v>
      </c>
      <c r="H2227" s="1" t="s">
        <v>25</v>
      </c>
      <c r="I2227" s="2">
        <v>45465</v>
      </c>
      <c r="J2227" s="1" t="s">
        <v>14</v>
      </c>
      <c r="K2227" s="1">
        <v>9</v>
      </c>
      <c r="L2227" s="2">
        <v>45472</v>
      </c>
      <c r="M2227" s="1">
        <v>20240603066</v>
      </c>
      <c r="N2227" s="1" t="s">
        <v>3756</v>
      </c>
      <c r="O2227" s="1"/>
    </row>
    <row r="2228" spans="1:15" x14ac:dyDescent="0.25">
      <c r="A2228" s="1">
        <v>6200048659</v>
      </c>
      <c r="B2228" s="1">
        <v>1</v>
      </c>
      <c r="C2228" s="1">
        <v>6206808900</v>
      </c>
      <c r="D2228" s="1">
        <v>6789436</v>
      </c>
      <c r="E2228" s="1">
        <v>0</v>
      </c>
      <c r="F2228" s="1">
        <v>2.1094542599999998E-2</v>
      </c>
      <c r="G2228" s="1" t="str">
        <f t="shared" si="73"/>
        <v>0-0.1</v>
      </c>
      <c r="H2228" s="1" t="s">
        <v>1259</v>
      </c>
      <c r="I2228" s="2">
        <v>45469</v>
      </c>
      <c r="J2228" s="1" t="s">
        <v>14</v>
      </c>
      <c r="K2228" s="1">
        <v>1</v>
      </c>
      <c r="L2228" s="2">
        <v>45472</v>
      </c>
      <c r="M2228" s="1">
        <v>20240603661</v>
      </c>
      <c r="N2228" s="1" t="s">
        <v>3758</v>
      </c>
      <c r="O2228" s="1"/>
    </row>
    <row r="2229" spans="1:15" x14ac:dyDescent="0.25">
      <c r="A2229" s="1">
        <v>6200018417</v>
      </c>
      <c r="B2229" s="1">
        <v>1</v>
      </c>
      <c r="C2229" s="1">
        <v>6210514401</v>
      </c>
      <c r="D2229" s="1">
        <v>2796216</v>
      </c>
      <c r="E2229" s="1">
        <v>0</v>
      </c>
      <c r="F2229" s="1">
        <v>6.3710167E-3</v>
      </c>
      <c r="G2229" s="1" t="str">
        <f t="shared" si="73"/>
        <v>0-0.1</v>
      </c>
      <c r="H2229" s="1" t="s">
        <v>2569</v>
      </c>
      <c r="I2229" s="2">
        <v>45471</v>
      </c>
      <c r="J2229" s="1" t="s">
        <v>14</v>
      </c>
      <c r="K2229" s="1">
        <v>1</v>
      </c>
      <c r="L2229" s="2">
        <v>45472</v>
      </c>
      <c r="M2229" s="1">
        <v>20240604062</v>
      </c>
      <c r="N2229" s="1" t="s">
        <v>3758</v>
      </c>
      <c r="O2229" s="1"/>
    </row>
    <row r="2230" spans="1:15" x14ac:dyDescent="0.25">
      <c r="A2230" s="1">
        <v>5000100348</v>
      </c>
      <c r="B2230" s="1">
        <v>1</v>
      </c>
      <c r="C2230" s="1">
        <v>5001106801</v>
      </c>
      <c r="D2230" s="1">
        <v>3734872</v>
      </c>
      <c r="E2230" s="1">
        <v>0</v>
      </c>
      <c r="F2230" s="1">
        <v>0.25751238570000001</v>
      </c>
      <c r="G2230" s="1" t="str">
        <f t="shared" si="73"/>
        <v>0.2-0.3</v>
      </c>
      <c r="H2230" s="1" t="s">
        <v>223</v>
      </c>
      <c r="I2230" s="2">
        <v>45470</v>
      </c>
      <c r="J2230" s="1" t="s">
        <v>14</v>
      </c>
      <c r="K2230" s="1">
        <v>1</v>
      </c>
      <c r="L2230" s="2">
        <v>45472</v>
      </c>
      <c r="M2230" s="1">
        <v>20240603814</v>
      </c>
      <c r="N2230" s="1" t="s">
        <v>3758</v>
      </c>
      <c r="O2230" s="1"/>
    </row>
    <row r="2231" spans="1:15" x14ac:dyDescent="0.25">
      <c r="A2231" s="1">
        <v>4600141811</v>
      </c>
      <c r="B2231" s="1">
        <v>1</v>
      </c>
      <c r="C2231" s="1">
        <v>4652010235</v>
      </c>
      <c r="D2231" s="1">
        <v>4880132</v>
      </c>
      <c r="E2231" s="1">
        <v>0</v>
      </c>
      <c r="F2231" s="1">
        <v>0.67340898049999998</v>
      </c>
      <c r="G2231" s="1" t="str">
        <f t="shared" si="73"/>
        <v>0.6-0.7</v>
      </c>
      <c r="H2231" s="1" t="s">
        <v>1410</v>
      </c>
      <c r="I2231" s="2">
        <v>45471</v>
      </c>
      <c r="J2231" s="1" t="s">
        <v>14</v>
      </c>
      <c r="K2231" s="1">
        <v>1</v>
      </c>
      <c r="L2231" s="2">
        <v>45472</v>
      </c>
      <c r="M2231" s="1">
        <v>20240604002</v>
      </c>
      <c r="N2231" s="1" t="s">
        <v>3758</v>
      </c>
      <c r="O2231" s="1"/>
    </row>
    <row r="2232" spans="1:15" x14ac:dyDescent="0.25">
      <c r="A2232" s="1">
        <v>500104167</v>
      </c>
      <c r="B2232" s="1">
        <v>1</v>
      </c>
      <c r="C2232" s="1">
        <v>510707800</v>
      </c>
      <c r="D2232" s="1">
        <v>2485005</v>
      </c>
      <c r="E2232" s="1">
        <v>0</v>
      </c>
      <c r="F2232" s="1">
        <v>0.17477295300000001</v>
      </c>
      <c r="G2232" s="1" t="str">
        <f t="shared" ref="G2232:G2263" si="74">IF(AND(F2232&gt;=0, F2232&lt;0.1), "0-0.1",
 IF(AND(F2232&gt;=0.1, F2232&lt;0.2), "0.1-0.2",
 IF(AND(F2232&gt;=0.2, F2232&lt;0.3), "0.2-0.3",
 IF(AND(F2232&gt;=0.3, F2232&lt;0.4), "0.3-0.4",
 IF(AND(F2232&gt;=0.4, F2232&lt;0.5), "0.4-0.5",
 IF(AND(F2232&gt;=0.5, F2232&lt;0.6), "0.5-0.6",
 IF(AND(F2232&gt;=0.6, F2232&lt;0.7), "0.6-0.7",
 IF(AND(F2232&gt;=0.7, F2232&lt;0.8), "0.7-0.8",
 IF(AND(F2232&gt;=0.8, F2232&lt;0.9), "0.8-0.9",
 IF(F2232&gt;=0.9, "0.9-1.0", "Out of Range"))))))))))</f>
        <v>0.1-0.2</v>
      </c>
      <c r="H2232" s="1" t="s">
        <v>176</v>
      </c>
      <c r="I2232" s="2">
        <v>45469</v>
      </c>
      <c r="J2232" s="1" t="s">
        <v>14</v>
      </c>
      <c r="K2232" s="1">
        <v>1</v>
      </c>
      <c r="L2232" s="2">
        <v>45472</v>
      </c>
      <c r="M2232" s="1">
        <v>20240603601</v>
      </c>
      <c r="N2232" s="1" t="s">
        <v>3758</v>
      </c>
      <c r="O2232" s="1"/>
    </row>
    <row r="2233" spans="1:15" x14ac:dyDescent="0.25">
      <c r="A2233" s="1">
        <v>500025876</v>
      </c>
      <c r="B2233" s="1">
        <v>1</v>
      </c>
      <c r="C2233" s="1">
        <v>513904900</v>
      </c>
      <c r="D2233" s="1">
        <v>5396253</v>
      </c>
      <c r="E2233" s="1">
        <v>0</v>
      </c>
      <c r="F2233" s="1">
        <v>0.13006617640000001</v>
      </c>
      <c r="G2233" s="1" t="str">
        <f t="shared" si="74"/>
        <v>0.1-0.2</v>
      </c>
      <c r="H2233" s="1" t="s">
        <v>1325</v>
      </c>
      <c r="I2233" s="2">
        <v>45468</v>
      </c>
      <c r="J2233" s="1" t="s">
        <v>14</v>
      </c>
      <c r="K2233" s="1">
        <v>1</v>
      </c>
      <c r="L2233" s="2">
        <v>45472</v>
      </c>
      <c r="M2233" s="1">
        <v>20240603360</v>
      </c>
      <c r="N2233" s="1" t="s">
        <v>3758</v>
      </c>
      <c r="O2233" s="1"/>
    </row>
    <row r="2234" spans="1:15" x14ac:dyDescent="0.25">
      <c r="A2234" s="1">
        <v>900050017</v>
      </c>
      <c r="B2234" s="1">
        <v>1</v>
      </c>
      <c r="C2234" s="1">
        <v>921304800</v>
      </c>
      <c r="D2234" s="1">
        <v>5394627</v>
      </c>
      <c r="E2234" s="1">
        <v>0</v>
      </c>
      <c r="F2234" s="1">
        <v>4.7554517099999999E-2</v>
      </c>
      <c r="G2234" s="1" t="str">
        <f t="shared" si="74"/>
        <v>0-0.1</v>
      </c>
      <c r="H2234" s="1" t="s">
        <v>2308</v>
      </c>
      <c r="I2234" s="2">
        <v>45456</v>
      </c>
      <c r="J2234" s="1" t="s">
        <v>14</v>
      </c>
      <c r="K2234" s="1">
        <v>1</v>
      </c>
      <c r="L2234" s="2">
        <v>45472</v>
      </c>
      <c r="M2234" s="1">
        <v>20240601810</v>
      </c>
      <c r="N2234" s="1" t="s">
        <v>3758</v>
      </c>
      <c r="O2234" s="1"/>
    </row>
    <row r="2235" spans="1:15" x14ac:dyDescent="0.25">
      <c r="A2235" s="1">
        <v>1100154165</v>
      </c>
      <c r="B2235" s="1">
        <v>1</v>
      </c>
      <c r="C2235" s="1">
        <v>1121503729</v>
      </c>
      <c r="D2235" s="1">
        <v>5988576</v>
      </c>
      <c r="E2235" s="1">
        <v>0</v>
      </c>
      <c r="F2235" s="1">
        <v>2.68792305E-2</v>
      </c>
      <c r="G2235" s="1" t="str">
        <f t="shared" si="74"/>
        <v>0-0.1</v>
      </c>
      <c r="H2235" s="1" t="s">
        <v>40</v>
      </c>
      <c r="I2235" s="2">
        <v>45446</v>
      </c>
      <c r="J2235" s="1" t="s">
        <v>13</v>
      </c>
      <c r="K2235" s="1">
        <v>1</v>
      </c>
      <c r="L2235" s="2">
        <v>45472</v>
      </c>
      <c r="M2235" s="1">
        <v>20240600166</v>
      </c>
      <c r="N2235" s="1" t="s">
        <v>3758</v>
      </c>
      <c r="O2235" s="1"/>
    </row>
    <row r="2236" spans="1:15" x14ac:dyDescent="0.25">
      <c r="A2236" s="1">
        <v>1100179926</v>
      </c>
      <c r="B2236" s="1">
        <v>1</v>
      </c>
      <c r="C2236" s="1">
        <v>1117101303</v>
      </c>
      <c r="D2236" s="1">
        <v>6621626</v>
      </c>
      <c r="E2236" s="1">
        <v>0</v>
      </c>
      <c r="F2236" s="1">
        <v>7.74802941E-2</v>
      </c>
      <c r="G2236" s="1" t="str">
        <f t="shared" si="74"/>
        <v>0-0.1</v>
      </c>
      <c r="H2236" s="1" t="s">
        <v>553</v>
      </c>
      <c r="I2236" s="2">
        <v>45446</v>
      </c>
      <c r="J2236" s="1" t="s">
        <v>14</v>
      </c>
      <c r="K2236" s="1">
        <v>1</v>
      </c>
      <c r="L2236" s="2">
        <v>45472</v>
      </c>
      <c r="M2236" s="1">
        <v>20240600093</v>
      </c>
      <c r="N2236" s="1" t="s">
        <v>3758</v>
      </c>
      <c r="O2236" s="1"/>
    </row>
    <row r="2237" spans="1:15" x14ac:dyDescent="0.25">
      <c r="A2237" s="1">
        <v>2600057540</v>
      </c>
      <c r="B2237" s="1">
        <v>1</v>
      </c>
      <c r="C2237" s="1">
        <v>2605518607</v>
      </c>
      <c r="D2237" s="1">
        <v>6031369</v>
      </c>
      <c r="E2237" s="1">
        <v>0</v>
      </c>
      <c r="F2237" s="1">
        <v>1.6152012300000001E-2</v>
      </c>
      <c r="G2237" s="1" t="str">
        <f t="shared" si="74"/>
        <v>0-0.1</v>
      </c>
      <c r="H2237" s="1" t="s">
        <v>1361</v>
      </c>
      <c r="I2237" s="2">
        <v>45467</v>
      </c>
      <c r="J2237" s="1" t="s">
        <v>14</v>
      </c>
      <c r="K2237" s="1">
        <v>1</v>
      </c>
      <c r="L2237" s="2">
        <v>45472</v>
      </c>
      <c r="M2237" s="1">
        <v>20240603095</v>
      </c>
      <c r="N2237" s="1" t="s">
        <v>3758</v>
      </c>
      <c r="O2237" s="1"/>
    </row>
    <row r="2238" spans="1:15" x14ac:dyDescent="0.25">
      <c r="A2238" s="1">
        <v>6200089181</v>
      </c>
      <c r="B2238" s="1">
        <v>1</v>
      </c>
      <c r="C2238" s="1">
        <v>6205206473</v>
      </c>
      <c r="D2238" s="1">
        <v>7181561</v>
      </c>
      <c r="E2238" s="1">
        <v>0</v>
      </c>
      <c r="F2238" s="1">
        <v>4.9265348E-3</v>
      </c>
      <c r="G2238" s="1" t="str">
        <f t="shared" si="74"/>
        <v>0-0.1</v>
      </c>
      <c r="H2238" s="1" t="s">
        <v>505</v>
      </c>
      <c r="I2238" s="2">
        <v>45470</v>
      </c>
      <c r="J2238" s="1" t="s">
        <v>14</v>
      </c>
      <c r="K2238" s="1">
        <v>1</v>
      </c>
      <c r="L2238" s="2">
        <v>45472</v>
      </c>
      <c r="M2238" s="1">
        <v>20240603877</v>
      </c>
      <c r="N2238" s="1" t="s">
        <v>3758</v>
      </c>
      <c r="O2238" s="1"/>
    </row>
    <row r="2239" spans="1:15" x14ac:dyDescent="0.25">
      <c r="A2239" s="1">
        <v>6200039110</v>
      </c>
      <c r="B2239" s="1">
        <v>1</v>
      </c>
      <c r="C2239" s="1">
        <v>6211611712</v>
      </c>
      <c r="D2239" s="1">
        <v>4941891</v>
      </c>
      <c r="E2239" s="1">
        <v>0</v>
      </c>
      <c r="F2239" s="1">
        <v>3.0712033100000001E-2</v>
      </c>
      <c r="G2239" s="1" t="str">
        <f t="shared" si="74"/>
        <v>0-0.1</v>
      </c>
      <c r="H2239" s="1" t="s">
        <v>722</v>
      </c>
      <c r="I2239" s="2">
        <v>45471</v>
      </c>
      <c r="J2239" s="1" t="s">
        <v>14</v>
      </c>
      <c r="K2239" s="1">
        <v>1</v>
      </c>
      <c r="L2239" s="2">
        <v>45472</v>
      </c>
      <c r="M2239" s="1">
        <v>20240604096</v>
      </c>
      <c r="N2239" s="1" t="s">
        <v>3758</v>
      </c>
      <c r="O2239" s="1"/>
    </row>
    <row r="2240" spans="1:15" x14ac:dyDescent="0.25">
      <c r="A2240" s="1">
        <v>6200087132</v>
      </c>
      <c r="B2240" s="1">
        <v>1</v>
      </c>
      <c r="C2240" s="1">
        <v>6206900720</v>
      </c>
      <c r="D2240" s="1">
        <v>6049072</v>
      </c>
      <c r="E2240" s="1">
        <v>0</v>
      </c>
      <c r="F2240" s="1">
        <v>2.7415583E-2</v>
      </c>
      <c r="G2240" s="1" t="str">
        <f t="shared" si="74"/>
        <v>0-0.1</v>
      </c>
      <c r="H2240" s="1" t="s">
        <v>1334</v>
      </c>
      <c r="I2240" s="2">
        <v>45468</v>
      </c>
      <c r="J2240" s="1" t="s">
        <v>14</v>
      </c>
      <c r="K2240" s="1">
        <v>1</v>
      </c>
      <c r="L2240" s="2">
        <v>45472</v>
      </c>
      <c r="M2240" s="1">
        <v>20240603510</v>
      </c>
      <c r="N2240" s="1" t="s">
        <v>3758</v>
      </c>
      <c r="O2240" s="1"/>
    </row>
    <row r="2241" spans="1:15" x14ac:dyDescent="0.25">
      <c r="A2241" s="1">
        <v>6800015758</v>
      </c>
      <c r="B2241" s="1">
        <v>1</v>
      </c>
      <c r="C2241" s="1">
        <v>6807904403</v>
      </c>
      <c r="D2241" s="1">
        <v>4410444</v>
      </c>
      <c r="E2241" s="1">
        <v>0</v>
      </c>
      <c r="F2241" s="1">
        <v>5.21343607E-2</v>
      </c>
      <c r="G2241" s="1" t="str">
        <f t="shared" si="74"/>
        <v>0-0.1</v>
      </c>
      <c r="H2241" s="1" t="s">
        <v>2014</v>
      </c>
      <c r="I2241" s="2">
        <v>45470</v>
      </c>
      <c r="J2241" s="1" t="s">
        <v>14</v>
      </c>
      <c r="K2241" s="1">
        <v>1</v>
      </c>
      <c r="L2241" s="2">
        <v>45472</v>
      </c>
      <c r="M2241" s="1">
        <v>20240603897</v>
      </c>
      <c r="N2241" s="1" t="s">
        <v>3758</v>
      </c>
      <c r="O2241" s="1"/>
    </row>
    <row r="2242" spans="1:15" x14ac:dyDescent="0.25">
      <c r="A2242" s="1">
        <v>4600213700</v>
      </c>
      <c r="B2242" s="1">
        <v>1</v>
      </c>
      <c r="C2242" s="1">
        <v>4638011200</v>
      </c>
      <c r="D2242" s="1">
        <v>6220428</v>
      </c>
      <c r="E2242" s="1">
        <v>0</v>
      </c>
      <c r="F2242" s="1">
        <v>0.36480658840000002</v>
      </c>
      <c r="G2242" s="1" t="str">
        <f t="shared" si="74"/>
        <v>0.3-0.4</v>
      </c>
      <c r="H2242" s="1" t="s">
        <v>2055</v>
      </c>
      <c r="I2242" s="2">
        <v>45471</v>
      </c>
      <c r="J2242" s="1" t="s">
        <v>14</v>
      </c>
      <c r="K2242" s="1">
        <v>1</v>
      </c>
      <c r="L2242" s="2">
        <v>45472</v>
      </c>
      <c r="M2242" s="1">
        <v>20240603978</v>
      </c>
      <c r="N2242" s="1" t="s">
        <v>3758</v>
      </c>
      <c r="O2242" s="1"/>
    </row>
    <row r="2243" spans="1:15" x14ac:dyDescent="0.25">
      <c r="A2243" s="1">
        <v>5400078515</v>
      </c>
      <c r="B2243" s="1">
        <v>1</v>
      </c>
      <c r="C2243" s="1">
        <v>5412611601</v>
      </c>
      <c r="D2243" s="1">
        <v>7143242</v>
      </c>
      <c r="E2243" s="1">
        <v>0</v>
      </c>
      <c r="F2243" s="1">
        <v>2.5369196100000001E-2</v>
      </c>
      <c r="G2243" s="1" t="str">
        <f t="shared" si="74"/>
        <v>0-0.1</v>
      </c>
      <c r="H2243" s="1" t="s">
        <v>1315</v>
      </c>
      <c r="I2243" s="2">
        <v>45469</v>
      </c>
      <c r="J2243" s="1" t="s">
        <v>14</v>
      </c>
      <c r="K2243" s="1">
        <v>1</v>
      </c>
      <c r="L2243" s="2">
        <v>45472</v>
      </c>
      <c r="M2243" s="1">
        <v>20240603577</v>
      </c>
      <c r="N2243" s="1" t="s">
        <v>3758</v>
      </c>
      <c r="O2243" s="1"/>
    </row>
    <row r="2244" spans="1:15" x14ac:dyDescent="0.25">
      <c r="A2244" s="1">
        <v>5400022704</v>
      </c>
      <c r="B2244" s="1">
        <v>1</v>
      </c>
      <c r="C2244" s="1">
        <v>5420811200</v>
      </c>
      <c r="D2244" s="1">
        <v>3320655</v>
      </c>
      <c r="E2244" s="1">
        <v>0</v>
      </c>
      <c r="F2244" s="1">
        <v>1.5603123300000001E-2</v>
      </c>
      <c r="G2244" s="1" t="str">
        <f t="shared" si="74"/>
        <v>0-0.1</v>
      </c>
      <c r="H2244" s="1" t="s">
        <v>3280</v>
      </c>
      <c r="I2244" s="2">
        <v>45469</v>
      </c>
      <c r="J2244" s="1" t="s">
        <v>14</v>
      </c>
      <c r="K2244" s="1">
        <v>1</v>
      </c>
      <c r="L2244" s="2">
        <v>45472</v>
      </c>
      <c r="M2244" s="1">
        <v>20240603765</v>
      </c>
      <c r="N2244" s="1" t="s">
        <v>3758</v>
      </c>
      <c r="O2244" s="1"/>
    </row>
    <row r="2245" spans="1:15" x14ac:dyDescent="0.25">
      <c r="A2245" s="1">
        <v>5100053303</v>
      </c>
      <c r="B2245" s="1">
        <v>1</v>
      </c>
      <c r="C2245" s="1">
        <v>5101308604</v>
      </c>
      <c r="D2245" s="1">
        <v>6770102</v>
      </c>
      <c r="E2245" s="1">
        <v>0</v>
      </c>
      <c r="F2245" s="1">
        <v>0.1484021207</v>
      </c>
      <c r="G2245" s="1" t="str">
        <f t="shared" si="74"/>
        <v>0.1-0.2</v>
      </c>
      <c r="H2245" s="1" t="s">
        <v>3398</v>
      </c>
      <c r="I2245" s="2">
        <v>45470</v>
      </c>
      <c r="J2245" s="1" t="s">
        <v>14</v>
      </c>
      <c r="K2245" s="1">
        <v>1</v>
      </c>
      <c r="L2245" s="2">
        <v>45472</v>
      </c>
      <c r="M2245" s="1">
        <v>20240603831</v>
      </c>
      <c r="N2245" s="1" t="s">
        <v>3758</v>
      </c>
      <c r="O2245" s="1"/>
    </row>
    <row r="2246" spans="1:15" x14ac:dyDescent="0.25">
      <c r="A2246" s="1">
        <v>900112304</v>
      </c>
      <c r="B2246" s="1">
        <v>1</v>
      </c>
      <c r="C2246" s="1">
        <v>925302501</v>
      </c>
      <c r="D2246" s="1">
        <v>5244018</v>
      </c>
      <c r="E2246" s="1">
        <v>0</v>
      </c>
      <c r="F2246" s="1">
        <v>1.9379294200000001E-2</v>
      </c>
      <c r="G2246" s="1" t="str">
        <f t="shared" si="74"/>
        <v>0-0.1</v>
      </c>
      <c r="H2246" s="1" t="s">
        <v>389</v>
      </c>
      <c r="I2246" s="2">
        <v>45450</v>
      </c>
      <c r="J2246" s="1" t="s">
        <v>14</v>
      </c>
      <c r="K2246" s="1">
        <v>1</v>
      </c>
      <c r="L2246" s="2">
        <v>45472</v>
      </c>
      <c r="M2246" s="1">
        <v>20240600972</v>
      </c>
      <c r="N2246" s="1" t="s">
        <v>3758</v>
      </c>
      <c r="O2246" s="1"/>
    </row>
    <row r="2247" spans="1:15" x14ac:dyDescent="0.25">
      <c r="A2247" s="1">
        <v>900138300</v>
      </c>
      <c r="B2247" s="1">
        <v>1</v>
      </c>
      <c r="C2247" s="1">
        <v>924404107</v>
      </c>
      <c r="D2247" s="1">
        <v>6603302</v>
      </c>
      <c r="E2247" s="1">
        <v>0</v>
      </c>
      <c r="F2247" s="1">
        <v>9.3723025799999998E-2</v>
      </c>
      <c r="G2247" s="1" t="str">
        <f t="shared" si="74"/>
        <v>0-0.1</v>
      </c>
      <c r="H2247" s="1" t="s">
        <v>2051</v>
      </c>
      <c r="I2247" s="2">
        <v>45471</v>
      </c>
      <c r="J2247" s="1" t="s">
        <v>14</v>
      </c>
      <c r="K2247" s="1">
        <v>1</v>
      </c>
      <c r="L2247" s="2">
        <v>45472</v>
      </c>
      <c r="M2247" s="1">
        <v>20240603965</v>
      </c>
      <c r="N2247" s="1" t="s">
        <v>3758</v>
      </c>
      <c r="O2247" s="1"/>
    </row>
    <row r="2248" spans="1:15" x14ac:dyDescent="0.25">
      <c r="A2248" s="1">
        <v>6300074959</v>
      </c>
      <c r="B2248" s="1">
        <v>1</v>
      </c>
      <c r="C2248" s="1">
        <v>6305504902</v>
      </c>
      <c r="D2248" s="1">
        <v>4315515</v>
      </c>
      <c r="E2248" s="1">
        <v>0</v>
      </c>
      <c r="F2248" s="1">
        <v>0.81106407250000001</v>
      </c>
      <c r="G2248" s="1" t="str">
        <f t="shared" si="74"/>
        <v>0.8-0.9</v>
      </c>
      <c r="H2248" s="1" t="s">
        <v>25</v>
      </c>
      <c r="I2248" s="2">
        <v>45455</v>
      </c>
      <c r="J2248" s="1" t="s">
        <v>14</v>
      </c>
      <c r="K2248" s="1">
        <v>9</v>
      </c>
      <c r="L2248" s="2">
        <v>45461</v>
      </c>
      <c r="M2248" s="1">
        <v>20240601537</v>
      </c>
      <c r="N2248" s="1" t="s">
        <v>3758</v>
      </c>
      <c r="O2248" s="1"/>
    </row>
    <row r="2249" spans="1:15" x14ac:dyDescent="0.25">
      <c r="A2249" s="1">
        <v>6300120054</v>
      </c>
      <c r="B2249" s="1">
        <v>1</v>
      </c>
      <c r="C2249" s="1">
        <v>6301502719</v>
      </c>
      <c r="D2249" s="1">
        <v>6713240</v>
      </c>
      <c r="E2249" s="1">
        <v>0</v>
      </c>
      <c r="F2249" s="1">
        <v>0.1772425124</v>
      </c>
      <c r="G2249" s="1" t="str">
        <f t="shared" si="74"/>
        <v>0.1-0.2</v>
      </c>
      <c r="H2249" s="1" t="s">
        <v>1078</v>
      </c>
      <c r="I2249" s="2">
        <v>45464</v>
      </c>
      <c r="J2249" s="1" t="s">
        <v>14</v>
      </c>
      <c r="K2249" s="1">
        <v>1</v>
      </c>
      <c r="L2249" s="2">
        <v>45468</v>
      </c>
      <c r="M2249" s="1">
        <v>20240602761</v>
      </c>
      <c r="N2249" s="1" t="s">
        <v>3758</v>
      </c>
      <c r="O2249" s="1"/>
    </row>
    <row r="2250" spans="1:15" x14ac:dyDescent="0.25">
      <c r="A2250" s="1">
        <v>6300092348</v>
      </c>
      <c r="B2250" s="1">
        <v>1</v>
      </c>
      <c r="C2250" s="1">
        <v>6311901105</v>
      </c>
      <c r="D2250" s="1">
        <v>6717009</v>
      </c>
      <c r="E2250" s="1">
        <v>0</v>
      </c>
      <c r="F2250" s="1">
        <v>0.47246296929999998</v>
      </c>
      <c r="G2250" s="1" t="str">
        <f t="shared" si="74"/>
        <v>0.4-0.5</v>
      </c>
      <c r="H2250" s="1" t="s">
        <v>3183</v>
      </c>
      <c r="I2250" s="2">
        <v>45465</v>
      </c>
      <c r="J2250" s="1" t="s">
        <v>14</v>
      </c>
      <c r="K2250" s="1">
        <v>1</v>
      </c>
      <c r="L2250" s="2">
        <v>45468</v>
      </c>
      <c r="M2250" s="1">
        <v>20240602994</v>
      </c>
      <c r="N2250" s="1" t="s">
        <v>3758</v>
      </c>
      <c r="O2250" s="1"/>
    </row>
    <row r="2251" spans="1:15" x14ac:dyDescent="0.25">
      <c r="A2251" s="1">
        <v>4600215075</v>
      </c>
      <c r="B2251" s="1">
        <v>1</v>
      </c>
      <c r="C2251" s="1">
        <v>4622909402</v>
      </c>
      <c r="D2251" s="1">
        <v>4156977</v>
      </c>
      <c r="E2251" s="1">
        <v>0</v>
      </c>
      <c r="F2251" s="1">
        <v>0.48948712259999999</v>
      </c>
      <c r="G2251" s="1" t="str">
        <f t="shared" si="74"/>
        <v>0.4-0.5</v>
      </c>
      <c r="H2251" s="1" t="s">
        <v>692</v>
      </c>
      <c r="I2251" s="2">
        <v>45457</v>
      </c>
      <c r="J2251" s="1" t="s">
        <v>14</v>
      </c>
      <c r="K2251" s="1">
        <v>1</v>
      </c>
      <c r="L2251" s="2">
        <v>45461</v>
      </c>
      <c r="M2251" s="1">
        <v>20240601986</v>
      </c>
      <c r="N2251" s="1" t="s">
        <v>3756</v>
      </c>
      <c r="O2251" s="1"/>
    </row>
    <row r="2252" spans="1:15" x14ac:dyDescent="0.25">
      <c r="A2252" s="1">
        <v>4800143989</v>
      </c>
      <c r="B2252" s="1">
        <v>1</v>
      </c>
      <c r="C2252" s="1">
        <v>4821213900</v>
      </c>
      <c r="D2252" s="1">
        <v>6440468</v>
      </c>
      <c r="E2252" s="1">
        <v>0</v>
      </c>
      <c r="F2252" s="1">
        <v>0.39404605999999998</v>
      </c>
      <c r="G2252" s="1" t="str">
        <f t="shared" si="74"/>
        <v>0.3-0.4</v>
      </c>
      <c r="H2252" s="1" t="s">
        <v>983</v>
      </c>
      <c r="I2252" s="2">
        <v>45450</v>
      </c>
      <c r="J2252" s="1" t="s">
        <v>14</v>
      </c>
      <c r="K2252" s="1">
        <v>6</v>
      </c>
      <c r="L2252" s="2">
        <v>45469</v>
      </c>
      <c r="M2252" s="1">
        <v>20240600999</v>
      </c>
      <c r="N2252" s="1" t="s">
        <v>3756</v>
      </c>
      <c r="O2252" s="1"/>
    </row>
    <row r="2253" spans="1:15" x14ac:dyDescent="0.25">
      <c r="A2253" s="1">
        <v>700046826</v>
      </c>
      <c r="B2253" s="1">
        <v>1</v>
      </c>
      <c r="C2253" s="1">
        <v>714107414</v>
      </c>
      <c r="D2253" s="1">
        <v>2350784</v>
      </c>
      <c r="E2253" s="1">
        <v>0</v>
      </c>
      <c r="F2253" s="1">
        <v>7.7573936900000001E-2</v>
      </c>
      <c r="G2253" s="1" t="str">
        <f t="shared" si="74"/>
        <v>0-0.1</v>
      </c>
      <c r="H2253" s="1" t="s">
        <v>21</v>
      </c>
      <c r="I2253" s="2">
        <v>45442</v>
      </c>
      <c r="J2253" s="1" t="s">
        <v>22</v>
      </c>
      <c r="K2253" s="1">
        <v>6</v>
      </c>
      <c r="L2253" s="2">
        <v>45471</v>
      </c>
      <c r="M2253" s="1">
        <v>20240504473</v>
      </c>
      <c r="N2253" s="1" t="s">
        <v>3758</v>
      </c>
      <c r="O2253" s="1"/>
    </row>
    <row r="2254" spans="1:15" x14ac:dyDescent="0.25">
      <c r="A2254" s="1">
        <v>200211728</v>
      </c>
      <c r="B2254" s="1">
        <v>1</v>
      </c>
      <c r="C2254" s="1">
        <v>209413400</v>
      </c>
      <c r="D2254" s="1">
        <v>6783280</v>
      </c>
      <c r="E2254" s="1">
        <v>0</v>
      </c>
      <c r="F2254" s="1">
        <v>2.9005118E-3</v>
      </c>
      <c r="G2254" s="1" t="str">
        <f t="shared" si="74"/>
        <v>0-0.1</v>
      </c>
      <c r="H2254" s="1" t="s">
        <v>1138</v>
      </c>
      <c r="I2254" s="2">
        <v>45465</v>
      </c>
      <c r="J2254" s="1" t="s">
        <v>24</v>
      </c>
      <c r="K2254" s="1">
        <v>1</v>
      </c>
      <c r="L2254" s="2">
        <v>45471</v>
      </c>
      <c r="M2254" s="1">
        <v>20240602957</v>
      </c>
      <c r="N2254" s="1" t="s">
        <v>3756</v>
      </c>
      <c r="O2254" s="1"/>
    </row>
    <row r="2255" spans="1:15" x14ac:dyDescent="0.25">
      <c r="A2255" s="1">
        <v>900119124</v>
      </c>
      <c r="B2255" s="1">
        <v>1</v>
      </c>
      <c r="C2255" s="1">
        <v>918404020</v>
      </c>
      <c r="D2255" s="1">
        <v>6003035</v>
      </c>
      <c r="E2255" s="1">
        <v>0</v>
      </c>
      <c r="F2255" s="1">
        <v>6.3837295700000005E-2</v>
      </c>
      <c r="G2255" s="1" t="str">
        <f t="shared" si="74"/>
        <v>0-0.1</v>
      </c>
      <c r="H2255" s="1" t="s">
        <v>779</v>
      </c>
      <c r="I2255" s="2">
        <v>45450</v>
      </c>
      <c r="J2255" s="1" t="s">
        <v>14</v>
      </c>
      <c r="K2255" s="1">
        <v>1</v>
      </c>
      <c r="L2255" s="2">
        <v>45472</v>
      </c>
      <c r="M2255" s="1">
        <v>20240600939</v>
      </c>
      <c r="N2255" s="1" t="s">
        <v>3758</v>
      </c>
      <c r="O2255" s="1"/>
    </row>
    <row r="2256" spans="1:15" x14ac:dyDescent="0.25">
      <c r="A2256" s="1">
        <v>2600016761</v>
      </c>
      <c r="B2256" s="1">
        <v>1</v>
      </c>
      <c r="C2256" s="1">
        <v>2606115500</v>
      </c>
      <c r="D2256" s="1">
        <v>3892804</v>
      </c>
      <c r="E2256" s="1">
        <v>0</v>
      </c>
      <c r="F2256" s="1">
        <v>8.8595160699999995E-2</v>
      </c>
      <c r="G2256" s="1" t="str">
        <f t="shared" si="74"/>
        <v>0-0.1</v>
      </c>
      <c r="H2256" s="1" t="s">
        <v>1311</v>
      </c>
      <c r="I2256" s="2">
        <v>45469</v>
      </c>
      <c r="J2256" s="1" t="s">
        <v>14</v>
      </c>
      <c r="K2256" s="1">
        <v>1</v>
      </c>
      <c r="L2256" s="2">
        <v>45472</v>
      </c>
      <c r="M2256" s="1">
        <v>20240603573</v>
      </c>
      <c r="N2256" s="1" t="s">
        <v>3757</v>
      </c>
      <c r="O2256" s="1"/>
    </row>
    <row r="2257" spans="1:15" x14ac:dyDescent="0.25">
      <c r="A2257" s="1">
        <v>6600006668</v>
      </c>
      <c r="B2257" s="1">
        <v>1</v>
      </c>
      <c r="C2257" s="1">
        <v>6607011100</v>
      </c>
      <c r="D2257" s="1">
        <v>5514978</v>
      </c>
      <c r="E2257" s="1">
        <v>0</v>
      </c>
      <c r="F2257" s="1">
        <v>0.61196442559999997</v>
      </c>
      <c r="G2257" s="1" t="str">
        <f t="shared" si="74"/>
        <v>0.6-0.7</v>
      </c>
      <c r="H2257" s="1" t="s">
        <v>82</v>
      </c>
      <c r="I2257" s="2">
        <v>45449</v>
      </c>
      <c r="J2257" s="1" t="s">
        <v>14</v>
      </c>
      <c r="K2257" s="1">
        <v>1</v>
      </c>
      <c r="L2257" s="2">
        <v>45461</v>
      </c>
      <c r="M2257" s="1">
        <v>20240600740</v>
      </c>
      <c r="N2257" s="1" t="s">
        <v>3758</v>
      </c>
      <c r="O2257" s="1"/>
    </row>
    <row r="2258" spans="1:15" x14ac:dyDescent="0.25">
      <c r="A2258" s="1">
        <v>4800099554</v>
      </c>
      <c r="B2258" s="1">
        <v>1</v>
      </c>
      <c r="C2258" s="1">
        <v>4810816311</v>
      </c>
      <c r="D2258" s="1">
        <v>4384382</v>
      </c>
      <c r="E2258" s="1">
        <v>0</v>
      </c>
      <c r="F2258" s="1">
        <v>1.4314923199999999E-2</v>
      </c>
      <c r="G2258" s="1" t="str">
        <f t="shared" si="74"/>
        <v>0-0.1</v>
      </c>
      <c r="H2258" s="1" t="s">
        <v>703</v>
      </c>
      <c r="I2258" s="2">
        <v>45450</v>
      </c>
      <c r="J2258" s="1" t="s">
        <v>14</v>
      </c>
      <c r="K2258" s="1">
        <v>6</v>
      </c>
      <c r="L2258" s="2">
        <v>45463</v>
      </c>
      <c r="M2258" s="1">
        <v>20240600992</v>
      </c>
      <c r="N2258" s="1" t="s">
        <v>3758</v>
      </c>
      <c r="O2258" s="1"/>
    </row>
    <row r="2259" spans="1:15" x14ac:dyDescent="0.25">
      <c r="A2259" s="1">
        <v>800052188</v>
      </c>
      <c r="B2259" s="1">
        <v>1</v>
      </c>
      <c r="C2259" s="1">
        <v>808537200</v>
      </c>
      <c r="D2259" s="1">
        <v>3283207</v>
      </c>
      <c r="E2259" s="1">
        <v>0</v>
      </c>
      <c r="F2259" s="1">
        <v>2.95328373E-2</v>
      </c>
      <c r="G2259" s="1" t="str">
        <f t="shared" si="74"/>
        <v>0-0.1</v>
      </c>
      <c r="H2259" s="1" t="s">
        <v>1406</v>
      </c>
      <c r="I2259" s="2">
        <v>45471</v>
      </c>
      <c r="J2259" s="1" t="s">
        <v>14</v>
      </c>
      <c r="K2259" s="1">
        <v>1</v>
      </c>
      <c r="L2259" s="2">
        <v>45472</v>
      </c>
      <c r="M2259" s="1">
        <v>20240604003</v>
      </c>
      <c r="N2259" s="1" t="s">
        <v>3758</v>
      </c>
      <c r="O2259" s="1"/>
    </row>
    <row r="2260" spans="1:15" x14ac:dyDescent="0.25">
      <c r="A2260" s="1">
        <v>4600017534</v>
      </c>
      <c r="B2260" s="1">
        <v>1</v>
      </c>
      <c r="C2260" s="1">
        <v>4613704500</v>
      </c>
      <c r="D2260" s="1">
        <v>3151677</v>
      </c>
      <c r="E2260" s="1">
        <v>0</v>
      </c>
      <c r="F2260" s="1">
        <v>3.5129351000000003E-2</v>
      </c>
      <c r="G2260" s="1" t="str">
        <f t="shared" si="74"/>
        <v>0-0.1</v>
      </c>
      <c r="H2260" s="1" t="s">
        <v>1429</v>
      </c>
      <c r="I2260" s="2">
        <v>45470</v>
      </c>
      <c r="J2260" s="1" t="s">
        <v>14</v>
      </c>
      <c r="K2260" s="1">
        <v>1</v>
      </c>
      <c r="L2260" s="2">
        <v>45472</v>
      </c>
      <c r="M2260" s="1">
        <v>20240603862</v>
      </c>
      <c r="N2260" s="1" t="s">
        <v>3758</v>
      </c>
      <c r="O2260" s="1"/>
    </row>
    <row r="2261" spans="1:15" x14ac:dyDescent="0.25">
      <c r="A2261" s="1">
        <v>4600173496</v>
      </c>
      <c r="B2261" s="1">
        <v>1</v>
      </c>
      <c r="C2261" s="1">
        <v>4600801514</v>
      </c>
      <c r="D2261" s="1">
        <v>7237439</v>
      </c>
      <c r="E2261" s="1">
        <v>0</v>
      </c>
      <c r="F2261" s="1">
        <v>2.5055523E-3</v>
      </c>
      <c r="G2261" s="1" t="str">
        <f t="shared" si="74"/>
        <v>0-0.1</v>
      </c>
      <c r="H2261" s="1" t="s">
        <v>3732</v>
      </c>
      <c r="I2261" s="2">
        <v>45469</v>
      </c>
      <c r="J2261" s="1" t="s">
        <v>14</v>
      </c>
      <c r="K2261" s="1">
        <v>1</v>
      </c>
      <c r="L2261" s="2">
        <v>45472</v>
      </c>
      <c r="M2261" s="1">
        <v>20240603560</v>
      </c>
      <c r="N2261" s="1" t="s">
        <v>3758</v>
      </c>
      <c r="O2261" s="1"/>
    </row>
    <row r="2262" spans="1:15" x14ac:dyDescent="0.25">
      <c r="A2262" s="1">
        <v>5000059335</v>
      </c>
      <c r="B2262" s="1">
        <v>1</v>
      </c>
      <c r="C2262" s="1">
        <v>5035504400</v>
      </c>
      <c r="D2262" s="1">
        <v>4290273</v>
      </c>
      <c r="E2262" s="1">
        <v>0</v>
      </c>
      <c r="F2262" s="1">
        <v>0.1375650964</v>
      </c>
      <c r="G2262" s="1" t="str">
        <f t="shared" si="74"/>
        <v>0.1-0.2</v>
      </c>
      <c r="H2262" s="1" t="s">
        <v>2204</v>
      </c>
      <c r="I2262" s="2">
        <v>45470</v>
      </c>
      <c r="J2262" s="1" t="s">
        <v>14</v>
      </c>
      <c r="K2262" s="1">
        <v>1</v>
      </c>
      <c r="L2262" s="2">
        <v>45472</v>
      </c>
      <c r="M2262" s="1">
        <v>20240603783</v>
      </c>
      <c r="N2262" s="1" t="s">
        <v>3758</v>
      </c>
      <c r="O2262" s="1"/>
    </row>
    <row r="2263" spans="1:15" x14ac:dyDescent="0.25">
      <c r="A2263" s="1">
        <v>6100064041</v>
      </c>
      <c r="B2263" s="1">
        <v>1</v>
      </c>
      <c r="C2263" s="1">
        <v>6911306700</v>
      </c>
      <c r="D2263" s="1">
        <v>6133717</v>
      </c>
      <c r="E2263" s="1">
        <v>0</v>
      </c>
      <c r="F2263" s="1">
        <v>8.5476586000000007E-3</v>
      </c>
      <c r="G2263" s="1" t="str">
        <f t="shared" si="74"/>
        <v>0-0.1</v>
      </c>
      <c r="H2263" s="1" t="s">
        <v>499</v>
      </c>
      <c r="I2263" s="2">
        <v>45470</v>
      </c>
      <c r="J2263" s="1" t="s">
        <v>14</v>
      </c>
      <c r="K2263" s="1">
        <v>1</v>
      </c>
      <c r="L2263" s="2">
        <v>45472</v>
      </c>
      <c r="M2263" s="1">
        <v>20240603844</v>
      </c>
      <c r="N2263" s="1" t="s">
        <v>3758</v>
      </c>
      <c r="O2263" s="1"/>
    </row>
    <row r="2264" spans="1:15" x14ac:dyDescent="0.25">
      <c r="A2264" s="1">
        <v>6800039683</v>
      </c>
      <c r="B2264" s="1">
        <v>1</v>
      </c>
      <c r="C2264" s="1">
        <v>6813409300</v>
      </c>
      <c r="D2264" s="1">
        <v>5850109</v>
      </c>
      <c r="E2264" s="1">
        <v>0</v>
      </c>
      <c r="F2264" s="1">
        <v>1.3585757299999999E-2</v>
      </c>
      <c r="G2264" s="1" t="str">
        <f t="shared" ref="G2264:G2279" si="75">IF(AND(F2264&gt;=0, F2264&lt;0.1), "0-0.1",
 IF(AND(F2264&gt;=0.1, F2264&lt;0.2), "0.1-0.2",
 IF(AND(F2264&gt;=0.2, F2264&lt;0.3), "0.2-0.3",
 IF(AND(F2264&gt;=0.3, F2264&lt;0.4), "0.3-0.4",
 IF(AND(F2264&gt;=0.4, F2264&lt;0.5), "0.4-0.5",
 IF(AND(F2264&gt;=0.5, F2264&lt;0.6), "0.5-0.6",
 IF(AND(F2264&gt;=0.6, F2264&lt;0.7), "0.6-0.7",
 IF(AND(F2264&gt;=0.7, F2264&lt;0.8), "0.7-0.8",
 IF(AND(F2264&gt;=0.8, F2264&lt;0.9), "0.8-0.9",
 IF(F2264&gt;=0.9, "0.9-1.0", "Out of Range"))))))))))</f>
        <v>0-0.1</v>
      </c>
      <c r="H2264" s="1" t="s">
        <v>771</v>
      </c>
      <c r="I2264" s="2">
        <v>45470</v>
      </c>
      <c r="J2264" s="1" t="s">
        <v>14</v>
      </c>
      <c r="K2264" s="1">
        <v>1</v>
      </c>
      <c r="L2264" s="2">
        <v>45472</v>
      </c>
      <c r="M2264" s="1">
        <v>20240603920</v>
      </c>
      <c r="N2264" s="1" t="s">
        <v>3758</v>
      </c>
      <c r="O2264" s="1"/>
    </row>
    <row r="2265" spans="1:15" x14ac:dyDescent="0.25">
      <c r="A2265" s="1">
        <v>1200131693</v>
      </c>
      <c r="B2265" s="1">
        <v>1</v>
      </c>
      <c r="C2265" s="1">
        <v>1205013810</v>
      </c>
      <c r="D2265" s="1">
        <v>6240907</v>
      </c>
      <c r="E2265" s="1">
        <v>0</v>
      </c>
      <c r="F2265" s="1">
        <v>2.170967E-4</v>
      </c>
      <c r="G2265" s="1" t="str">
        <f t="shared" si="75"/>
        <v>0-0.1</v>
      </c>
      <c r="H2265" s="1" t="s">
        <v>1185</v>
      </c>
      <c r="I2265" s="2">
        <v>45467</v>
      </c>
      <c r="J2265" s="1" t="s">
        <v>14</v>
      </c>
      <c r="K2265" s="1">
        <v>1</v>
      </c>
      <c r="L2265" s="2">
        <v>45474</v>
      </c>
      <c r="M2265" s="1">
        <v>20240603216</v>
      </c>
      <c r="N2265" s="1" t="s">
        <v>3758</v>
      </c>
      <c r="O2265" s="1"/>
    </row>
    <row r="2266" spans="1:15" x14ac:dyDescent="0.25">
      <c r="A2266" s="1">
        <v>1200122081</v>
      </c>
      <c r="B2266" s="1">
        <v>1</v>
      </c>
      <c r="C2266" s="1">
        <v>1207608904</v>
      </c>
      <c r="D2266" s="1">
        <v>6024625</v>
      </c>
      <c r="E2266" s="1">
        <v>0</v>
      </c>
      <c r="F2266" s="1">
        <v>8.4729576099999995E-2</v>
      </c>
      <c r="G2266" s="1" t="str">
        <f t="shared" si="75"/>
        <v>0-0.1</v>
      </c>
      <c r="H2266" s="1" t="s">
        <v>1880</v>
      </c>
      <c r="I2266" s="2">
        <v>45468</v>
      </c>
      <c r="J2266" s="1" t="s">
        <v>14</v>
      </c>
      <c r="K2266" s="1">
        <v>1</v>
      </c>
      <c r="L2266" s="2">
        <v>45474</v>
      </c>
      <c r="M2266" s="1">
        <v>20240603329</v>
      </c>
      <c r="N2266" s="1" t="s">
        <v>3758</v>
      </c>
      <c r="O2266" s="1"/>
    </row>
    <row r="2267" spans="1:15" x14ac:dyDescent="0.25">
      <c r="A2267" s="1">
        <v>2700039734</v>
      </c>
      <c r="B2267" s="1">
        <v>1</v>
      </c>
      <c r="C2267" s="1">
        <v>2706603204</v>
      </c>
      <c r="D2267" s="1">
        <v>7254279</v>
      </c>
      <c r="E2267" s="1">
        <v>0</v>
      </c>
      <c r="F2267" s="1">
        <v>0.32843430179999999</v>
      </c>
      <c r="G2267" s="1" t="str">
        <f t="shared" si="75"/>
        <v>0.3-0.4</v>
      </c>
      <c r="H2267" s="1" t="s">
        <v>743</v>
      </c>
      <c r="I2267" s="2">
        <v>45469</v>
      </c>
      <c r="J2267" s="1" t="s">
        <v>14</v>
      </c>
      <c r="K2267" s="1">
        <v>1</v>
      </c>
      <c r="L2267" s="2">
        <v>45474</v>
      </c>
      <c r="M2267" s="1">
        <v>20240603707</v>
      </c>
      <c r="N2267" s="1" t="s">
        <v>3758</v>
      </c>
      <c r="O2267" s="1"/>
    </row>
    <row r="2268" spans="1:15" x14ac:dyDescent="0.25">
      <c r="A2268" s="1">
        <v>2700016911</v>
      </c>
      <c r="B2268" s="1">
        <v>1</v>
      </c>
      <c r="C2268" s="1">
        <v>2703524700</v>
      </c>
      <c r="D2268" s="1">
        <v>3174513</v>
      </c>
      <c r="E2268" s="1">
        <v>0</v>
      </c>
      <c r="F2268" s="1">
        <v>3.2678539000000001E-3</v>
      </c>
      <c r="G2268" s="1" t="str">
        <f t="shared" si="75"/>
        <v>0-0.1</v>
      </c>
      <c r="H2268" s="1" t="s">
        <v>1143</v>
      </c>
      <c r="I2268" s="2">
        <v>45467</v>
      </c>
      <c r="J2268" s="1" t="s">
        <v>12</v>
      </c>
      <c r="K2268" s="1">
        <v>1</v>
      </c>
      <c r="L2268" s="2">
        <v>45474</v>
      </c>
      <c r="M2268" s="1">
        <v>20240603094</v>
      </c>
      <c r="N2268" s="1" t="s">
        <v>3758</v>
      </c>
      <c r="O2268" s="1"/>
    </row>
    <row r="2269" spans="1:15" x14ac:dyDescent="0.25">
      <c r="A2269" s="1">
        <v>7000020763</v>
      </c>
      <c r="B2269" s="1">
        <v>1</v>
      </c>
      <c r="C2269" s="1">
        <v>7009500101</v>
      </c>
      <c r="D2269" s="1">
        <v>5302376</v>
      </c>
      <c r="E2269" s="1">
        <v>0</v>
      </c>
      <c r="F2269" s="1">
        <v>1.05311886E-2</v>
      </c>
      <c r="G2269" s="1" t="str">
        <f t="shared" si="75"/>
        <v>0-0.1</v>
      </c>
      <c r="H2269" s="1" t="s">
        <v>2533</v>
      </c>
      <c r="I2269" s="2">
        <v>45471</v>
      </c>
      <c r="J2269" s="1" t="s">
        <v>14</v>
      </c>
      <c r="K2269" s="1">
        <v>1</v>
      </c>
      <c r="L2269" s="2">
        <v>45474</v>
      </c>
      <c r="M2269" s="1">
        <v>20240604083</v>
      </c>
      <c r="N2269" s="1" t="s">
        <v>3758</v>
      </c>
      <c r="O2269" s="1"/>
    </row>
    <row r="2270" spans="1:15" x14ac:dyDescent="0.25">
      <c r="A2270" s="1">
        <v>4000017699</v>
      </c>
      <c r="B2270" s="1">
        <v>1</v>
      </c>
      <c r="C2270" s="1">
        <v>4006223500</v>
      </c>
      <c r="D2270" s="1">
        <v>2651191</v>
      </c>
      <c r="E2270" s="1">
        <v>0</v>
      </c>
      <c r="F2270" s="1">
        <v>1.22315672E-2</v>
      </c>
      <c r="G2270" s="1" t="str">
        <f t="shared" si="75"/>
        <v>0-0.1</v>
      </c>
      <c r="H2270" s="1" t="s">
        <v>501</v>
      </c>
      <c r="I2270" s="2">
        <v>45470</v>
      </c>
      <c r="J2270" s="1" t="s">
        <v>24</v>
      </c>
      <c r="K2270" s="1">
        <v>6</v>
      </c>
      <c r="L2270" s="2">
        <v>45474</v>
      </c>
      <c r="M2270" s="1">
        <v>20240603878</v>
      </c>
      <c r="N2270" s="1" t="s">
        <v>3758</v>
      </c>
      <c r="O2270" s="1"/>
    </row>
    <row r="2271" spans="1:15" x14ac:dyDescent="0.25">
      <c r="A2271" s="1">
        <v>1200014131</v>
      </c>
      <c r="B2271" s="1">
        <v>1</v>
      </c>
      <c r="C2271" s="1">
        <v>1208006201</v>
      </c>
      <c r="D2271" s="1">
        <v>3047156</v>
      </c>
      <c r="E2271" s="1">
        <v>0</v>
      </c>
      <c r="F2271" s="1">
        <v>1.13712719E-2</v>
      </c>
      <c r="G2271" s="1" t="str">
        <f t="shared" si="75"/>
        <v>0-0.1</v>
      </c>
      <c r="H2271" s="1" t="s">
        <v>1534</v>
      </c>
      <c r="I2271" s="2">
        <v>45468</v>
      </c>
      <c r="J2271" s="1" t="s">
        <v>14</v>
      </c>
      <c r="K2271" s="1">
        <v>1</v>
      </c>
      <c r="L2271" s="2">
        <v>45474</v>
      </c>
      <c r="M2271" s="1">
        <v>20240603361</v>
      </c>
      <c r="N2271" s="1" t="s">
        <v>3758</v>
      </c>
      <c r="O2271" s="1"/>
    </row>
    <row r="2272" spans="1:15" x14ac:dyDescent="0.25">
      <c r="A2272" s="1">
        <v>4600061064</v>
      </c>
      <c r="B2272" s="1">
        <v>1</v>
      </c>
      <c r="C2272" s="1">
        <v>4648004000</v>
      </c>
      <c r="D2272" s="1">
        <v>2895952</v>
      </c>
      <c r="E2272" s="1">
        <v>0</v>
      </c>
      <c r="F2272" s="1">
        <v>9.9982219400000003E-2</v>
      </c>
      <c r="G2272" s="1" t="str">
        <f t="shared" si="75"/>
        <v>0-0.1</v>
      </c>
      <c r="H2272" s="1" t="s">
        <v>3630</v>
      </c>
      <c r="I2272" s="2">
        <v>45471</v>
      </c>
      <c r="J2272" s="1" t="s">
        <v>14</v>
      </c>
      <c r="K2272" s="1">
        <v>1</v>
      </c>
      <c r="L2272" s="2">
        <v>45474</v>
      </c>
      <c r="M2272" s="1">
        <v>20240604010</v>
      </c>
      <c r="N2272" s="1" t="s">
        <v>3758</v>
      </c>
      <c r="O2272" s="1"/>
    </row>
    <row r="2273" spans="1:15" x14ac:dyDescent="0.25">
      <c r="A2273" s="1">
        <v>4300027162</v>
      </c>
      <c r="B2273" s="1">
        <v>1</v>
      </c>
      <c r="C2273" s="1">
        <v>4305815505</v>
      </c>
      <c r="D2273" s="1">
        <v>5324974</v>
      </c>
      <c r="E2273" s="1">
        <v>0</v>
      </c>
      <c r="F2273" s="1">
        <v>0.48526640250000003</v>
      </c>
      <c r="G2273" s="1" t="str">
        <f t="shared" si="75"/>
        <v>0.4-0.5</v>
      </c>
      <c r="H2273" s="1" t="s">
        <v>1420</v>
      </c>
      <c r="I2273" s="2">
        <v>45471</v>
      </c>
      <c r="J2273" s="1" t="s">
        <v>14</v>
      </c>
      <c r="K2273" s="1">
        <v>1</v>
      </c>
      <c r="L2273" s="2">
        <v>45474</v>
      </c>
      <c r="M2273" s="1">
        <v>20240604076</v>
      </c>
      <c r="N2273" s="1" t="s">
        <v>3758</v>
      </c>
      <c r="O2273" s="1"/>
    </row>
    <row r="2274" spans="1:15" x14ac:dyDescent="0.25">
      <c r="A2274" s="1">
        <v>4300033407</v>
      </c>
      <c r="B2274" s="1">
        <v>1</v>
      </c>
      <c r="C2274" s="1">
        <v>4300930507</v>
      </c>
      <c r="D2274" s="1">
        <v>6791282</v>
      </c>
      <c r="E2274" s="1">
        <v>0</v>
      </c>
      <c r="F2274" s="1">
        <v>9.4906974099999999E-2</v>
      </c>
      <c r="G2274" s="1" t="str">
        <f t="shared" si="75"/>
        <v>0-0.1</v>
      </c>
      <c r="H2274" s="1" t="s">
        <v>3686</v>
      </c>
      <c r="I2274" s="2">
        <v>45471</v>
      </c>
      <c r="J2274" s="1" t="s">
        <v>14</v>
      </c>
      <c r="K2274" s="1">
        <v>1</v>
      </c>
      <c r="L2274" s="2">
        <v>45474</v>
      </c>
      <c r="M2274" s="1">
        <v>20240604019</v>
      </c>
      <c r="N2274" s="1" t="s">
        <v>3758</v>
      </c>
      <c r="O2274" s="1"/>
    </row>
    <row r="2275" spans="1:15" x14ac:dyDescent="0.25">
      <c r="A2275" s="1">
        <v>5100028764</v>
      </c>
      <c r="B2275" s="1">
        <v>1</v>
      </c>
      <c r="C2275" s="1">
        <v>5114308401</v>
      </c>
      <c r="D2275" s="1">
        <v>2750055</v>
      </c>
      <c r="E2275" s="1">
        <v>0</v>
      </c>
      <c r="F2275" s="1">
        <v>4.7884575E-3</v>
      </c>
      <c r="G2275" s="1" t="str">
        <f t="shared" si="75"/>
        <v>0-0.1</v>
      </c>
      <c r="H2275" s="1" t="s">
        <v>25</v>
      </c>
      <c r="I2275" s="2">
        <v>45471</v>
      </c>
      <c r="J2275" s="1" t="s">
        <v>14</v>
      </c>
      <c r="K2275" s="1">
        <v>9</v>
      </c>
      <c r="L2275" s="2">
        <v>45474</v>
      </c>
      <c r="M2275" s="1">
        <v>20240603986</v>
      </c>
      <c r="N2275" s="1" t="s">
        <v>3758</v>
      </c>
      <c r="O2275" s="1"/>
    </row>
    <row r="2276" spans="1:15" x14ac:dyDescent="0.25">
      <c r="A2276" s="1">
        <v>4500014975</v>
      </c>
      <c r="B2276" s="1">
        <v>1</v>
      </c>
      <c r="C2276" s="1">
        <v>4505328700</v>
      </c>
      <c r="D2276" s="1">
        <v>2653083</v>
      </c>
      <c r="E2276" s="1">
        <v>0</v>
      </c>
      <c r="F2276" s="1">
        <v>0.1042169922</v>
      </c>
      <c r="G2276" s="1" t="str">
        <f t="shared" si="75"/>
        <v>0.1-0.2</v>
      </c>
      <c r="H2276" s="1" t="s">
        <v>2234</v>
      </c>
      <c r="I2276" s="2">
        <v>45471</v>
      </c>
      <c r="J2276" s="1" t="s">
        <v>14</v>
      </c>
      <c r="K2276" s="1">
        <v>6</v>
      </c>
      <c r="L2276" s="2">
        <v>45474</v>
      </c>
      <c r="M2276" s="1">
        <v>20240604065</v>
      </c>
      <c r="N2276" s="1" t="s">
        <v>3758</v>
      </c>
      <c r="O2276" s="1"/>
    </row>
    <row r="2277" spans="1:15" x14ac:dyDescent="0.25">
      <c r="A2277" s="1">
        <v>4500040509</v>
      </c>
      <c r="B2277" s="1">
        <v>1</v>
      </c>
      <c r="C2277" s="1">
        <v>4506019000</v>
      </c>
      <c r="D2277" s="1">
        <v>2557909</v>
      </c>
      <c r="E2277" s="1">
        <v>0</v>
      </c>
      <c r="F2277" s="1">
        <v>0.4690743865</v>
      </c>
      <c r="G2277" s="1" t="str">
        <f t="shared" si="75"/>
        <v>0.4-0.5</v>
      </c>
      <c r="H2277" s="1" t="s">
        <v>2530</v>
      </c>
      <c r="I2277" s="2">
        <v>45471</v>
      </c>
      <c r="J2277" s="1" t="s">
        <v>14</v>
      </c>
      <c r="K2277" s="1">
        <v>6</v>
      </c>
      <c r="L2277" s="2">
        <v>45474</v>
      </c>
      <c r="M2277" s="1">
        <v>20240604086</v>
      </c>
      <c r="N2277" s="1" t="s">
        <v>3758</v>
      </c>
      <c r="O2277" s="1"/>
    </row>
    <row r="2278" spans="1:15" x14ac:dyDescent="0.25">
      <c r="A2278" s="1">
        <v>4500016654</v>
      </c>
      <c r="B2278" s="1">
        <v>1</v>
      </c>
      <c r="C2278" s="1">
        <v>4506014400</v>
      </c>
      <c r="D2278" s="1">
        <v>3273734</v>
      </c>
      <c r="E2278" s="1">
        <v>0</v>
      </c>
      <c r="F2278" s="1">
        <v>0.12658494079999999</v>
      </c>
      <c r="G2278" s="1" t="str">
        <f t="shared" si="75"/>
        <v>0.1-0.2</v>
      </c>
      <c r="H2278" s="1" t="s">
        <v>2532</v>
      </c>
      <c r="I2278" s="2">
        <v>45471</v>
      </c>
      <c r="J2278" s="1" t="s">
        <v>14</v>
      </c>
      <c r="K2278" s="1">
        <v>6</v>
      </c>
      <c r="L2278" s="2">
        <v>45474</v>
      </c>
      <c r="M2278" s="1">
        <v>20240604085</v>
      </c>
      <c r="N2278" s="1" t="s">
        <v>3758</v>
      </c>
      <c r="O2278" s="1"/>
    </row>
    <row r="2279" spans="1:15" x14ac:dyDescent="0.25">
      <c r="A2279" s="1">
        <v>3200043256</v>
      </c>
      <c r="B2279" s="1">
        <v>1</v>
      </c>
      <c r="C2279" s="1">
        <v>3207211702</v>
      </c>
      <c r="D2279" s="1">
        <v>5110001</v>
      </c>
      <c r="E2279" s="1">
        <v>0</v>
      </c>
      <c r="F2279" s="1">
        <v>0.64276935270000002</v>
      </c>
      <c r="G2279" s="1" t="str">
        <f t="shared" si="75"/>
        <v>0.6-0.7</v>
      </c>
      <c r="H2279" s="1" t="s">
        <v>25</v>
      </c>
      <c r="I2279" s="2">
        <v>45469</v>
      </c>
      <c r="J2279" s="1" t="s">
        <v>14</v>
      </c>
      <c r="K2279" s="1">
        <v>9</v>
      </c>
      <c r="L2279" s="2">
        <v>45474</v>
      </c>
      <c r="M2279" s="1">
        <v>20240603591</v>
      </c>
      <c r="N2279" s="1" t="s">
        <v>3757</v>
      </c>
      <c r="O2279" s="1"/>
    </row>
    <row r="2280" spans="1:15" x14ac:dyDescent="0.25">
      <c r="A2280" s="1">
        <v>2900049978</v>
      </c>
      <c r="B2280" s="1">
        <v>1</v>
      </c>
      <c r="C2280" s="1">
        <v>2909307600</v>
      </c>
      <c r="D2280" s="1">
        <v>4209459</v>
      </c>
      <c r="E2280" s="1">
        <v>1</v>
      </c>
      <c r="F2280" s="1"/>
      <c r="G2280" s="1">
        <v>1</v>
      </c>
      <c r="H2280" s="1" t="s">
        <v>2289</v>
      </c>
      <c r="I2280" s="2">
        <v>45468</v>
      </c>
      <c r="J2280" s="1" t="s">
        <v>14</v>
      </c>
      <c r="K2280" s="1">
        <v>1</v>
      </c>
      <c r="L2280" s="2">
        <v>45474</v>
      </c>
      <c r="M2280" s="1">
        <v>20240603531</v>
      </c>
      <c r="N2280" s="1" t="s">
        <v>3756</v>
      </c>
      <c r="O2280" s="1"/>
    </row>
    <row r="2281" spans="1:15" x14ac:dyDescent="0.25">
      <c r="A2281" s="1">
        <v>3800037125</v>
      </c>
      <c r="B2281" s="1">
        <v>1</v>
      </c>
      <c r="C2281" s="1">
        <v>3806915811</v>
      </c>
      <c r="D2281" s="1">
        <v>5089960</v>
      </c>
      <c r="E2281" s="1">
        <v>0</v>
      </c>
      <c r="F2281" s="1">
        <v>0.1388952544</v>
      </c>
      <c r="G2281" s="1" t="str">
        <f t="shared" ref="G2281:G2292" si="76">IF(AND(F2281&gt;=0, F2281&lt;0.1), "0-0.1",
 IF(AND(F2281&gt;=0.1, F2281&lt;0.2), "0.1-0.2",
 IF(AND(F2281&gt;=0.2, F2281&lt;0.3), "0.2-0.3",
 IF(AND(F2281&gt;=0.3, F2281&lt;0.4), "0.3-0.4",
 IF(AND(F2281&gt;=0.4, F2281&lt;0.5), "0.4-0.5",
 IF(AND(F2281&gt;=0.5, F2281&lt;0.6), "0.5-0.6",
 IF(AND(F2281&gt;=0.6, F2281&lt;0.7), "0.6-0.7",
 IF(AND(F2281&gt;=0.7, F2281&lt;0.8), "0.7-0.8",
 IF(AND(F2281&gt;=0.8, F2281&lt;0.9), "0.8-0.9",
 IF(F2281&gt;=0.9, "0.9-1.0", "Out of Range"))))))))))</f>
        <v>0.1-0.2</v>
      </c>
      <c r="H2281" s="1" t="s">
        <v>581</v>
      </c>
      <c r="I2281" s="2">
        <v>45472</v>
      </c>
      <c r="J2281" s="1" t="s">
        <v>14</v>
      </c>
      <c r="K2281" s="1">
        <v>1</v>
      </c>
      <c r="L2281" s="2">
        <v>45474</v>
      </c>
      <c r="M2281" s="1">
        <v>20240604278</v>
      </c>
      <c r="N2281" s="1" t="s">
        <v>3758</v>
      </c>
      <c r="O2281" s="2"/>
    </row>
    <row r="2282" spans="1:15" x14ac:dyDescent="0.25">
      <c r="A2282" s="1">
        <v>4300026734</v>
      </c>
      <c r="B2282" s="1">
        <v>1</v>
      </c>
      <c r="C2282" s="1">
        <v>4300531917</v>
      </c>
      <c r="D2282" s="1">
        <v>5214799</v>
      </c>
      <c r="E2282" s="1">
        <v>0</v>
      </c>
      <c r="F2282" s="1">
        <v>2.34622658E-2</v>
      </c>
      <c r="G2282" s="1" t="str">
        <f t="shared" si="76"/>
        <v>0-0.1</v>
      </c>
      <c r="H2282" s="1" t="s">
        <v>507</v>
      </c>
      <c r="I2282" s="2">
        <v>45472</v>
      </c>
      <c r="J2282" s="1" t="s">
        <v>14</v>
      </c>
      <c r="K2282" s="1">
        <v>1</v>
      </c>
      <c r="L2282" s="2">
        <v>45474</v>
      </c>
      <c r="M2282" s="1">
        <v>20240604248</v>
      </c>
      <c r="N2282" s="1" t="s">
        <v>3758</v>
      </c>
      <c r="O2282" s="1"/>
    </row>
    <row r="2283" spans="1:15" x14ac:dyDescent="0.25">
      <c r="A2283" s="1">
        <v>4100017205</v>
      </c>
      <c r="B2283" s="1">
        <v>1</v>
      </c>
      <c r="C2283" s="1">
        <v>4102400700</v>
      </c>
      <c r="D2283" s="1">
        <v>5923452</v>
      </c>
      <c r="E2283" s="1">
        <v>0</v>
      </c>
      <c r="F2283" s="1">
        <v>0.66196061709999998</v>
      </c>
      <c r="G2283" s="1" t="str">
        <f t="shared" si="76"/>
        <v>0.6-0.7</v>
      </c>
      <c r="H2283" s="1" t="s">
        <v>1412</v>
      </c>
      <c r="I2283" s="2">
        <v>45471</v>
      </c>
      <c r="J2283" s="1" t="s">
        <v>14</v>
      </c>
      <c r="K2283" s="1">
        <v>6</v>
      </c>
      <c r="L2283" s="2">
        <v>45474</v>
      </c>
      <c r="M2283" s="1">
        <v>20240604001</v>
      </c>
      <c r="N2283" s="1" t="s">
        <v>3758</v>
      </c>
      <c r="O2283" s="1"/>
    </row>
    <row r="2284" spans="1:15" x14ac:dyDescent="0.25">
      <c r="A2284" s="1">
        <v>4600166299</v>
      </c>
      <c r="B2284" s="1">
        <v>1</v>
      </c>
      <c r="C2284" s="1">
        <v>4620625401</v>
      </c>
      <c r="D2284" s="1">
        <v>5109655</v>
      </c>
      <c r="E2284" s="1">
        <v>0</v>
      </c>
      <c r="F2284" s="1">
        <v>9.0814521999999995E-3</v>
      </c>
      <c r="G2284" s="1" t="str">
        <f t="shared" si="76"/>
        <v>0-0.1</v>
      </c>
      <c r="H2284" s="1" t="s">
        <v>3411</v>
      </c>
      <c r="I2284" s="2">
        <v>45471</v>
      </c>
      <c r="J2284" s="1" t="s">
        <v>14</v>
      </c>
      <c r="K2284" s="1">
        <v>1</v>
      </c>
      <c r="L2284" s="2">
        <v>45474</v>
      </c>
      <c r="M2284" s="1">
        <v>20240604092</v>
      </c>
      <c r="N2284" s="1" t="s">
        <v>3758</v>
      </c>
      <c r="O2284" s="1"/>
    </row>
    <row r="2285" spans="1:15" x14ac:dyDescent="0.25">
      <c r="A2285" s="1">
        <v>4900033158</v>
      </c>
      <c r="B2285" s="1">
        <v>1</v>
      </c>
      <c r="C2285" s="1">
        <v>4915613908</v>
      </c>
      <c r="D2285" s="1">
        <v>3137626</v>
      </c>
      <c r="E2285" s="1">
        <v>0</v>
      </c>
      <c r="F2285" s="1">
        <v>2.7210651400000001E-2</v>
      </c>
      <c r="G2285" s="1" t="str">
        <f t="shared" si="76"/>
        <v>0-0.1</v>
      </c>
      <c r="H2285" s="1" t="s">
        <v>2531</v>
      </c>
      <c r="I2285" s="2">
        <v>45471</v>
      </c>
      <c r="J2285" s="1" t="s">
        <v>13</v>
      </c>
      <c r="K2285" s="1">
        <v>1</v>
      </c>
      <c r="L2285" s="2">
        <v>45474</v>
      </c>
      <c r="M2285" s="1">
        <v>20240604087</v>
      </c>
      <c r="N2285" s="1" t="s">
        <v>3758</v>
      </c>
      <c r="O2285" s="1"/>
    </row>
    <row r="2286" spans="1:15" x14ac:dyDescent="0.25">
      <c r="A2286" s="1">
        <v>2900105121</v>
      </c>
      <c r="B2286" s="1">
        <v>1</v>
      </c>
      <c r="C2286" s="1">
        <v>2910004205</v>
      </c>
      <c r="D2286" s="1">
        <v>7265915</v>
      </c>
      <c r="E2286" s="1">
        <v>0</v>
      </c>
      <c r="F2286" s="1">
        <v>0.1531780834</v>
      </c>
      <c r="G2286" s="1" t="str">
        <f t="shared" si="76"/>
        <v>0.1-0.2</v>
      </c>
      <c r="H2286" s="1" t="s">
        <v>248</v>
      </c>
      <c r="I2286" s="2">
        <v>45465</v>
      </c>
      <c r="J2286" s="1" t="s">
        <v>14</v>
      </c>
      <c r="K2286" s="1">
        <v>1</v>
      </c>
      <c r="L2286" s="2">
        <v>45474</v>
      </c>
      <c r="M2286" s="1">
        <v>20240602935</v>
      </c>
      <c r="N2286" s="1" t="s">
        <v>3758</v>
      </c>
      <c r="O2286" s="1"/>
    </row>
    <row r="2287" spans="1:15" x14ac:dyDescent="0.25">
      <c r="A2287" s="1">
        <v>6000030842</v>
      </c>
      <c r="B2287" s="1">
        <v>1</v>
      </c>
      <c r="C2287" s="1">
        <v>6001931801</v>
      </c>
      <c r="D2287" s="1">
        <v>7240375</v>
      </c>
      <c r="E2287" s="1">
        <v>0</v>
      </c>
      <c r="F2287" s="1">
        <v>1.53287449E-2</v>
      </c>
      <c r="G2287" s="1" t="str">
        <f t="shared" si="76"/>
        <v>0-0.1</v>
      </c>
      <c r="H2287" s="1" t="s">
        <v>25</v>
      </c>
      <c r="I2287" s="2">
        <v>45471</v>
      </c>
      <c r="J2287" s="1" t="s">
        <v>14</v>
      </c>
      <c r="K2287" s="1">
        <v>9</v>
      </c>
      <c r="L2287" s="2">
        <v>45474</v>
      </c>
      <c r="M2287" s="1">
        <v>20240604038</v>
      </c>
      <c r="N2287" s="1" t="s">
        <v>3756</v>
      </c>
      <c r="O2287" s="1"/>
    </row>
    <row r="2288" spans="1:15" x14ac:dyDescent="0.25">
      <c r="A2288" s="1">
        <v>6700031199</v>
      </c>
      <c r="B2288" s="1">
        <v>1</v>
      </c>
      <c r="C2288" s="1">
        <v>6701108108</v>
      </c>
      <c r="D2288" s="1">
        <v>4538417</v>
      </c>
      <c r="E2288" s="1">
        <v>0</v>
      </c>
      <c r="F2288" s="1">
        <v>1.7394711699999999E-2</v>
      </c>
      <c r="G2288" s="1" t="str">
        <f t="shared" si="76"/>
        <v>0-0.1</v>
      </c>
      <c r="H2288" s="1" t="s">
        <v>1320</v>
      </c>
      <c r="I2288" s="2">
        <v>45471</v>
      </c>
      <c r="J2288" s="1" t="s">
        <v>14</v>
      </c>
      <c r="K2288" s="1">
        <v>1</v>
      </c>
      <c r="L2288" s="2">
        <v>45474</v>
      </c>
      <c r="M2288" s="1">
        <v>20240604027</v>
      </c>
      <c r="N2288" s="1" t="s">
        <v>3758</v>
      </c>
      <c r="O2288" s="1"/>
    </row>
    <row r="2289" spans="1:15" x14ac:dyDescent="0.25">
      <c r="A2289" s="1">
        <v>4900074195</v>
      </c>
      <c r="B2289" s="1">
        <v>1</v>
      </c>
      <c r="C2289" s="1">
        <v>4906304210</v>
      </c>
      <c r="D2289" s="1">
        <v>6230631</v>
      </c>
      <c r="E2289" s="1">
        <v>0</v>
      </c>
      <c r="F2289" s="1">
        <v>0.1441652974</v>
      </c>
      <c r="G2289" s="1" t="str">
        <f t="shared" si="76"/>
        <v>0.1-0.2</v>
      </c>
      <c r="H2289" s="1" t="s">
        <v>772</v>
      </c>
      <c r="I2289" s="2">
        <v>45470</v>
      </c>
      <c r="J2289" s="1" t="s">
        <v>14</v>
      </c>
      <c r="K2289" s="1">
        <v>1</v>
      </c>
      <c r="L2289" s="2">
        <v>45474</v>
      </c>
      <c r="M2289" s="1">
        <v>20240603921</v>
      </c>
      <c r="N2289" s="1" t="s">
        <v>3758</v>
      </c>
      <c r="O2289" s="1"/>
    </row>
    <row r="2290" spans="1:15" x14ac:dyDescent="0.25">
      <c r="A2290" s="1">
        <v>4900079356</v>
      </c>
      <c r="B2290" s="1">
        <v>1</v>
      </c>
      <c r="C2290" s="1">
        <v>4906603908</v>
      </c>
      <c r="D2290" s="1">
        <v>7181866</v>
      </c>
      <c r="E2290" s="1">
        <v>0</v>
      </c>
      <c r="F2290" s="1">
        <v>5.8160694000000002E-3</v>
      </c>
      <c r="G2290" s="1" t="str">
        <f t="shared" si="76"/>
        <v>0-0.1</v>
      </c>
      <c r="H2290" s="1" t="s">
        <v>2535</v>
      </c>
      <c r="I2290" s="2">
        <v>45471</v>
      </c>
      <c r="J2290" s="1" t="s">
        <v>14</v>
      </c>
      <c r="K2290" s="1">
        <v>1</v>
      </c>
      <c r="L2290" s="2">
        <v>45474</v>
      </c>
      <c r="M2290" s="1">
        <v>20240604088</v>
      </c>
      <c r="N2290" s="1" t="s">
        <v>3758</v>
      </c>
      <c r="O2290" s="1"/>
    </row>
    <row r="2291" spans="1:15" x14ac:dyDescent="0.25">
      <c r="A2291" s="1">
        <v>5200018967</v>
      </c>
      <c r="B2291" s="1">
        <v>1</v>
      </c>
      <c r="C2291" s="1">
        <v>5203500346</v>
      </c>
      <c r="D2291" s="1">
        <v>7269028</v>
      </c>
      <c r="E2291" s="1">
        <v>0</v>
      </c>
      <c r="F2291" s="1">
        <v>0.1160662222</v>
      </c>
      <c r="G2291" s="1" t="str">
        <f t="shared" si="76"/>
        <v>0.1-0.2</v>
      </c>
      <c r="H2291" s="1" t="s">
        <v>3350</v>
      </c>
      <c r="I2291" s="2">
        <v>45470</v>
      </c>
      <c r="J2291" s="1" t="s">
        <v>14</v>
      </c>
      <c r="K2291" s="1">
        <v>1</v>
      </c>
      <c r="L2291" s="2">
        <v>45474</v>
      </c>
      <c r="M2291" s="1">
        <v>20240603891</v>
      </c>
      <c r="N2291" s="1" t="s">
        <v>3758</v>
      </c>
      <c r="O2291" s="1"/>
    </row>
    <row r="2292" spans="1:15" x14ac:dyDescent="0.25">
      <c r="A2292" s="1">
        <v>5900050676</v>
      </c>
      <c r="B2292" s="1">
        <v>1</v>
      </c>
      <c r="C2292" s="1">
        <v>5900301401</v>
      </c>
      <c r="D2292" s="1">
        <v>5273572</v>
      </c>
      <c r="E2292" s="1">
        <v>0</v>
      </c>
      <c r="F2292" s="1">
        <v>0.68720225290000003</v>
      </c>
      <c r="G2292" s="1" t="str">
        <f t="shared" si="76"/>
        <v>0.6-0.7</v>
      </c>
      <c r="H2292" s="1" t="s">
        <v>23</v>
      </c>
      <c r="I2292" s="2">
        <v>45465</v>
      </c>
      <c r="J2292" s="1" t="s">
        <v>14</v>
      </c>
      <c r="K2292" s="1">
        <v>0</v>
      </c>
      <c r="L2292" s="2">
        <v>45466</v>
      </c>
      <c r="M2292" s="1">
        <v>20240602924</v>
      </c>
      <c r="N2292" s="1" t="s">
        <v>3756</v>
      </c>
      <c r="O2292" s="1"/>
    </row>
    <row r="2293" spans="1:15" x14ac:dyDescent="0.25">
      <c r="A2293" s="1">
        <v>6200048606</v>
      </c>
      <c r="B2293" s="1">
        <v>1</v>
      </c>
      <c r="C2293" s="1">
        <v>6204814901</v>
      </c>
      <c r="D2293" s="1">
        <v>4119963</v>
      </c>
      <c r="E2293" s="1">
        <v>1</v>
      </c>
      <c r="F2293" s="1"/>
      <c r="G2293" s="1">
        <v>1</v>
      </c>
      <c r="H2293" s="1" t="s">
        <v>25</v>
      </c>
      <c r="I2293" s="2">
        <v>45465</v>
      </c>
      <c r="J2293" s="1" t="s">
        <v>14</v>
      </c>
      <c r="K2293" s="1">
        <v>9</v>
      </c>
      <c r="L2293" s="2">
        <v>45472</v>
      </c>
      <c r="M2293" s="1">
        <v>20240603062</v>
      </c>
      <c r="N2293" s="1" t="s">
        <v>3756</v>
      </c>
      <c r="O2293" s="1"/>
    </row>
    <row r="2294" spans="1:15" x14ac:dyDescent="0.25">
      <c r="A2294" s="1">
        <v>3700028728</v>
      </c>
      <c r="B2294" s="1">
        <v>1</v>
      </c>
      <c r="C2294" s="1">
        <v>3705419100</v>
      </c>
      <c r="D2294" s="1">
        <v>4218021</v>
      </c>
      <c r="E2294" s="1">
        <v>0</v>
      </c>
      <c r="F2294" s="1">
        <v>0.91286698170000002</v>
      </c>
      <c r="G2294" s="1" t="str">
        <f t="shared" ref="G2294:G2325" si="77">IF(AND(F2294&gt;=0, F2294&lt;0.1), "0-0.1",
 IF(AND(F2294&gt;=0.1, F2294&lt;0.2), "0.1-0.2",
 IF(AND(F2294&gt;=0.2, F2294&lt;0.3), "0.2-0.3",
 IF(AND(F2294&gt;=0.3, F2294&lt;0.4), "0.3-0.4",
 IF(AND(F2294&gt;=0.4, F2294&lt;0.5), "0.4-0.5",
 IF(AND(F2294&gt;=0.5, F2294&lt;0.6), "0.5-0.6",
 IF(AND(F2294&gt;=0.6, F2294&lt;0.7), "0.6-0.7",
 IF(AND(F2294&gt;=0.7, F2294&lt;0.8), "0.7-0.8",
 IF(AND(F2294&gt;=0.8, F2294&lt;0.9), "0.8-0.9",
 IF(F2294&gt;=0.9, "0.9-1.0", "Out of Range"))))))))))</f>
        <v>0.9-1.0</v>
      </c>
      <c r="H2294" s="1" t="s">
        <v>1267</v>
      </c>
      <c r="I2294" s="2">
        <v>45470</v>
      </c>
      <c r="J2294" s="1" t="s">
        <v>14</v>
      </c>
      <c r="K2294" s="1">
        <v>1</v>
      </c>
      <c r="L2294" s="2">
        <v>45472</v>
      </c>
      <c r="M2294" s="1">
        <v>20240603861</v>
      </c>
      <c r="N2294" s="1" t="s">
        <v>3758</v>
      </c>
      <c r="O2294" s="1"/>
    </row>
    <row r="2295" spans="1:15" x14ac:dyDescent="0.25">
      <c r="A2295" s="1">
        <v>3500034551</v>
      </c>
      <c r="B2295" s="1">
        <v>1</v>
      </c>
      <c r="C2295" s="1">
        <v>3503707503</v>
      </c>
      <c r="D2295" s="1">
        <v>6000640</v>
      </c>
      <c r="E2295" s="1">
        <v>0</v>
      </c>
      <c r="F2295" s="1">
        <v>3.1283408200000001E-2</v>
      </c>
      <c r="G2295" s="1" t="str">
        <f t="shared" si="77"/>
        <v>0-0.1</v>
      </c>
      <c r="H2295" s="1" t="s">
        <v>2016</v>
      </c>
      <c r="I2295" s="2">
        <v>45470</v>
      </c>
      <c r="J2295" s="1" t="s">
        <v>14</v>
      </c>
      <c r="K2295" s="1">
        <v>1</v>
      </c>
      <c r="L2295" s="2">
        <v>45472</v>
      </c>
      <c r="M2295" s="1">
        <v>20240603902</v>
      </c>
      <c r="N2295" s="1" t="s">
        <v>3757</v>
      </c>
      <c r="O2295" s="1"/>
    </row>
    <row r="2296" spans="1:15" x14ac:dyDescent="0.25">
      <c r="A2296" s="1">
        <v>5000088572</v>
      </c>
      <c r="B2296" s="1">
        <v>1</v>
      </c>
      <c r="C2296" s="1">
        <v>5045612000</v>
      </c>
      <c r="D2296" s="1">
        <v>6779402</v>
      </c>
      <c r="E2296" s="1">
        <v>0</v>
      </c>
      <c r="F2296" s="1">
        <v>0.20483357499999999</v>
      </c>
      <c r="G2296" s="1" t="str">
        <f t="shared" si="77"/>
        <v>0.2-0.3</v>
      </c>
      <c r="H2296" s="1" t="s">
        <v>2106</v>
      </c>
      <c r="I2296" s="2">
        <v>45468</v>
      </c>
      <c r="J2296" s="1" t="s">
        <v>14</v>
      </c>
      <c r="K2296" s="1">
        <v>1</v>
      </c>
      <c r="L2296" s="2">
        <v>45472</v>
      </c>
      <c r="M2296" s="1">
        <v>20240603499</v>
      </c>
      <c r="N2296" s="1" t="s">
        <v>3758</v>
      </c>
      <c r="O2296" s="1"/>
    </row>
    <row r="2297" spans="1:15" x14ac:dyDescent="0.25">
      <c r="A2297" s="1">
        <v>3500029486</v>
      </c>
      <c r="B2297" s="1">
        <v>1</v>
      </c>
      <c r="C2297" s="1">
        <v>3501216604</v>
      </c>
      <c r="D2297" s="1">
        <v>4656241</v>
      </c>
      <c r="E2297" s="1">
        <v>0</v>
      </c>
      <c r="F2297" s="1">
        <v>0.676031418</v>
      </c>
      <c r="G2297" s="1" t="str">
        <f t="shared" si="77"/>
        <v>0.6-0.7</v>
      </c>
      <c r="H2297" s="1" t="s">
        <v>2566</v>
      </c>
      <c r="I2297" s="2">
        <v>45470</v>
      </c>
      <c r="J2297" s="1" t="s">
        <v>14</v>
      </c>
      <c r="K2297" s="1">
        <v>1</v>
      </c>
      <c r="L2297" s="2">
        <v>45472</v>
      </c>
      <c r="M2297" s="1">
        <v>20240603927</v>
      </c>
      <c r="N2297" s="1" t="s">
        <v>3758</v>
      </c>
      <c r="O2297" s="1"/>
    </row>
    <row r="2298" spans="1:15" x14ac:dyDescent="0.25">
      <c r="A2298" s="1">
        <v>4500039893</v>
      </c>
      <c r="B2298" s="1">
        <v>1</v>
      </c>
      <c r="C2298" s="1">
        <v>4508013609</v>
      </c>
      <c r="D2298" s="1">
        <v>5343712</v>
      </c>
      <c r="E2298" s="1">
        <v>0</v>
      </c>
      <c r="F2298" s="1">
        <v>0.11931786530000001</v>
      </c>
      <c r="G2298" s="1" t="str">
        <f t="shared" si="77"/>
        <v>0.1-0.2</v>
      </c>
      <c r="H2298" s="1" t="s">
        <v>2570</v>
      </c>
      <c r="I2298" s="2">
        <v>45471</v>
      </c>
      <c r="J2298" s="1" t="s">
        <v>14</v>
      </c>
      <c r="K2298" s="1">
        <v>6</v>
      </c>
      <c r="L2298" s="2">
        <v>45474</v>
      </c>
      <c r="M2298" s="1">
        <v>20240604063</v>
      </c>
      <c r="N2298" s="1" t="s">
        <v>3758</v>
      </c>
      <c r="O2298" s="1"/>
    </row>
    <row r="2299" spans="1:15" x14ac:dyDescent="0.25">
      <c r="A2299" s="1">
        <v>1200046418</v>
      </c>
      <c r="B2299" s="1">
        <v>1</v>
      </c>
      <c r="C2299" s="1">
        <v>1223304300</v>
      </c>
      <c r="D2299" s="1">
        <v>5863683</v>
      </c>
      <c r="E2299" s="1">
        <v>0</v>
      </c>
      <c r="F2299" s="1">
        <v>9.1291176000000002E-3</v>
      </c>
      <c r="G2299" s="1" t="str">
        <f t="shared" si="77"/>
        <v>0-0.1</v>
      </c>
      <c r="H2299" s="1" t="s">
        <v>1688</v>
      </c>
      <c r="I2299" s="2">
        <v>45468</v>
      </c>
      <c r="J2299" s="1" t="s">
        <v>14</v>
      </c>
      <c r="K2299" s="1">
        <v>1</v>
      </c>
      <c r="L2299" s="2">
        <v>45474</v>
      </c>
      <c r="M2299" s="1">
        <v>20240603516</v>
      </c>
      <c r="N2299" s="1" t="s">
        <v>3758</v>
      </c>
      <c r="O2299" s="1"/>
    </row>
    <row r="2300" spans="1:15" x14ac:dyDescent="0.25">
      <c r="A2300" s="1">
        <v>1200046436</v>
      </c>
      <c r="B2300" s="1">
        <v>1</v>
      </c>
      <c r="C2300" s="1">
        <v>1223305300</v>
      </c>
      <c r="D2300" s="1">
        <v>5483421</v>
      </c>
      <c r="E2300" s="1">
        <v>0</v>
      </c>
      <c r="F2300" s="1">
        <v>2.3221937200000001E-2</v>
      </c>
      <c r="G2300" s="1" t="str">
        <f t="shared" si="77"/>
        <v>0-0.1</v>
      </c>
      <c r="H2300" s="1" t="s">
        <v>1411</v>
      </c>
      <c r="I2300" s="2">
        <v>45471</v>
      </c>
      <c r="J2300" s="1" t="s">
        <v>14</v>
      </c>
      <c r="K2300" s="1">
        <v>1</v>
      </c>
      <c r="L2300" s="2">
        <v>45474</v>
      </c>
      <c r="M2300" s="1">
        <v>20240604007</v>
      </c>
      <c r="N2300" s="1" t="s">
        <v>3758</v>
      </c>
      <c r="O2300" s="1"/>
    </row>
    <row r="2301" spans="1:15" x14ac:dyDescent="0.25">
      <c r="A2301" s="1">
        <v>5600042838</v>
      </c>
      <c r="B2301" s="1">
        <v>1</v>
      </c>
      <c r="C2301" s="1">
        <v>5602809701</v>
      </c>
      <c r="D2301" s="1">
        <v>5011532</v>
      </c>
      <c r="E2301" s="1">
        <v>0</v>
      </c>
      <c r="F2301" s="1">
        <v>1.02424063E-2</v>
      </c>
      <c r="G2301" s="1" t="str">
        <f t="shared" si="77"/>
        <v>0-0.1</v>
      </c>
      <c r="H2301" s="1" t="s">
        <v>3482</v>
      </c>
      <c r="I2301" s="2">
        <v>45467</v>
      </c>
      <c r="J2301" s="1" t="s">
        <v>14</v>
      </c>
      <c r="K2301" s="1">
        <v>1</v>
      </c>
      <c r="L2301" s="2">
        <v>45470</v>
      </c>
      <c r="M2301" s="1">
        <v>20240603146</v>
      </c>
      <c r="N2301" s="1" t="s">
        <v>3758</v>
      </c>
      <c r="O2301" s="1"/>
    </row>
    <row r="2302" spans="1:15" x14ac:dyDescent="0.25">
      <c r="A2302" s="1">
        <v>2600041430</v>
      </c>
      <c r="B2302" s="1">
        <v>1</v>
      </c>
      <c r="C2302" s="1">
        <v>2603801206</v>
      </c>
      <c r="D2302" s="1">
        <v>7109473</v>
      </c>
      <c r="E2302" s="1">
        <v>0</v>
      </c>
      <c r="F2302" s="1">
        <v>2.0782347999999998E-3</v>
      </c>
      <c r="G2302" s="1" t="str">
        <f t="shared" si="77"/>
        <v>0-0.1</v>
      </c>
      <c r="H2302" s="1" t="s">
        <v>504</v>
      </c>
      <c r="I2302" s="2">
        <v>45470</v>
      </c>
      <c r="J2302" s="1" t="s">
        <v>14</v>
      </c>
      <c r="K2302" s="1">
        <v>1</v>
      </c>
      <c r="L2302" s="2">
        <v>45474</v>
      </c>
      <c r="M2302" s="1">
        <v>20240603875</v>
      </c>
      <c r="N2302" s="1" t="s">
        <v>3758</v>
      </c>
      <c r="O2302" s="1"/>
    </row>
    <row r="2303" spans="1:15" x14ac:dyDescent="0.25">
      <c r="A2303" s="1">
        <v>2900009821</v>
      </c>
      <c r="B2303" s="1">
        <v>1</v>
      </c>
      <c r="C2303" s="1">
        <v>2905631700</v>
      </c>
      <c r="D2303" s="1">
        <v>7247870</v>
      </c>
      <c r="E2303" s="1">
        <v>0</v>
      </c>
      <c r="F2303" s="1">
        <v>0.16617688680000001</v>
      </c>
      <c r="G2303" s="1" t="str">
        <f t="shared" si="77"/>
        <v>0.1-0.2</v>
      </c>
      <c r="H2303" s="1" t="s">
        <v>3084</v>
      </c>
      <c r="I2303" s="2">
        <v>45468</v>
      </c>
      <c r="J2303" s="1" t="s">
        <v>12</v>
      </c>
      <c r="K2303" s="1">
        <v>1</v>
      </c>
      <c r="L2303" s="2">
        <v>45474</v>
      </c>
      <c r="M2303" s="1">
        <v>20240603381</v>
      </c>
      <c r="N2303" s="1" t="s">
        <v>3758</v>
      </c>
      <c r="O2303" s="1"/>
    </row>
    <row r="2304" spans="1:15" x14ac:dyDescent="0.25">
      <c r="A2304" s="1">
        <v>2900102678</v>
      </c>
      <c r="B2304" s="1">
        <v>1</v>
      </c>
      <c r="C2304" s="1">
        <v>2920711937</v>
      </c>
      <c r="D2304" s="1">
        <v>7230666</v>
      </c>
      <c r="E2304" s="1">
        <v>0</v>
      </c>
      <c r="F2304" s="1">
        <v>4.0004857200000001E-2</v>
      </c>
      <c r="G2304" s="1" t="str">
        <f t="shared" si="77"/>
        <v>0-0.1</v>
      </c>
      <c r="H2304" s="1" t="s">
        <v>1088</v>
      </c>
      <c r="I2304" s="2">
        <v>45458</v>
      </c>
      <c r="J2304" s="1" t="s">
        <v>13</v>
      </c>
      <c r="K2304" s="1">
        <v>1</v>
      </c>
      <c r="L2304" s="2">
        <v>45474</v>
      </c>
      <c r="M2304" s="1">
        <v>20240602107</v>
      </c>
      <c r="N2304" s="1" t="s">
        <v>3758</v>
      </c>
      <c r="O2304" s="1"/>
    </row>
    <row r="2305" spans="1:15" x14ac:dyDescent="0.25">
      <c r="A2305" s="1">
        <v>4600194135</v>
      </c>
      <c r="B2305" s="1">
        <v>1</v>
      </c>
      <c r="C2305" s="1">
        <v>4615507016</v>
      </c>
      <c r="D2305" s="1">
        <v>7140881</v>
      </c>
      <c r="E2305" s="1">
        <v>0</v>
      </c>
      <c r="F2305" s="1">
        <v>0.10889649630000001</v>
      </c>
      <c r="G2305" s="1" t="str">
        <f t="shared" si="77"/>
        <v>0.1-0.2</v>
      </c>
      <c r="H2305" s="1" t="s">
        <v>1110</v>
      </c>
      <c r="I2305" s="2">
        <v>45456</v>
      </c>
      <c r="J2305" s="1" t="s">
        <v>14</v>
      </c>
      <c r="K2305" s="1">
        <v>1</v>
      </c>
      <c r="L2305" s="2">
        <v>45474</v>
      </c>
      <c r="M2305" s="1">
        <v>20240601721</v>
      </c>
      <c r="N2305" s="1" t="s">
        <v>3758</v>
      </c>
      <c r="O2305" s="1"/>
    </row>
    <row r="2306" spans="1:15" x14ac:dyDescent="0.25">
      <c r="A2306" s="1">
        <v>4000025011</v>
      </c>
      <c r="B2306" s="1">
        <v>1</v>
      </c>
      <c r="C2306" s="1">
        <v>4000537600</v>
      </c>
      <c r="D2306" s="1">
        <v>7105864</v>
      </c>
      <c r="E2306" s="1">
        <v>0</v>
      </c>
      <c r="F2306" s="1">
        <v>2.5206556500000001E-2</v>
      </c>
      <c r="G2306" s="1" t="str">
        <f t="shared" si="77"/>
        <v>0-0.1</v>
      </c>
      <c r="H2306" s="1" t="s">
        <v>1321</v>
      </c>
      <c r="I2306" s="2">
        <v>45471</v>
      </c>
      <c r="J2306" s="1" t="s">
        <v>14</v>
      </c>
      <c r="K2306" s="1">
        <v>1</v>
      </c>
      <c r="L2306" s="2">
        <v>45474</v>
      </c>
      <c r="M2306" s="1">
        <v>20240604030</v>
      </c>
      <c r="N2306" s="1" t="s">
        <v>3758</v>
      </c>
      <c r="O2306" s="1"/>
    </row>
    <row r="2307" spans="1:15" x14ac:dyDescent="0.25">
      <c r="A2307" s="1">
        <v>4800115761</v>
      </c>
      <c r="B2307" s="1">
        <v>1</v>
      </c>
      <c r="C2307" s="1">
        <v>4844509002</v>
      </c>
      <c r="D2307" s="1">
        <v>4979394</v>
      </c>
      <c r="E2307" s="1">
        <v>0</v>
      </c>
      <c r="F2307" s="1">
        <v>2.7163946099999999E-2</v>
      </c>
      <c r="G2307" s="1" t="str">
        <f t="shared" si="77"/>
        <v>0-0.1</v>
      </c>
      <c r="H2307" s="1" t="s">
        <v>25</v>
      </c>
      <c r="I2307" s="2">
        <v>45457</v>
      </c>
      <c r="J2307" s="1" t="s">
        <v>14</v>
      </c>
      <c r="K2307" s="1">
        <v>9</v>
      </c>
      <c r="L2307" s="2">
        <v>45462</v>
      </c>
      <c r="M2307" s="1">
        <v>20240602224</v>
      </c>
      <c r="N2307" s="1" t="s">
        <v>3758</v>
      </c>
      <c r="O2307" s="1"/>
    </row>
    <row r="2308" spans="1:15" x14ac:dyDescent="0.25">
      <c r="A2308" s="1">
        <v>2700028607</v>
      </c>
      <c r="B2308" s="1">
        <v>1</v>
      </c>
      <c r="C2308" s="1">
        <v>2701905801</v>
      </c>
      <c r="D2308" s="1">
        <v>4780839</v>
      </c>
      <c r="E2308" s="1">
        <v>0</v>
      </c>
      <c r="F2308" s="1">
        <v>0.77794789040000001</v>
      </c>
      <c r="G2308" s="1" t="str">
        <f t="shared" si="77"/>
        <v>0.7-0.8</v>
      </c>
      <c r="H2308" s="1" t="s">
        <v>470</v>
      </c>
      <c r="I2308" s="2">
        <v>45467</v>
      </c>
      <c r="J2308" s="1" t="s">
        <v>14</v>
      </c>
      <c r="K2308" s="1">
        <v>1</v>
      </c>
      <c r="L2308" s="2">
        <v>45474</v>
      </c>
      <c r="M2308" s="1">
        <v>20240603189</v>
      </c>
      <c r="N2308" s="1" t="s">
        <v>3758</v>
      </c>
      <c r="O2308" s="1"/>
    </row>
    <row r="2309" spans="1:15" x14ac:dyDescent="0.25">
      <c r="A2309" s="1">
        <v>5500064521</v>
      </c>
      <c r="B2309" s="1">
        <v>1</v>
      </c>
      <c r="C2309" s="1">
        <v>5500107057</v>
      </c>
      <c r="D2309" s="1">
        <v>6786295</v>
      </c>
      <c r="E2309" s="1">
        <v>0</v>
      </c>
      <c r="F2309" s="1">
        <v>0.11632687410000001</v>
      </c>
      <c r="G2309" s="1" t="str">
        <f t="shared" si="77"/>
        <v>0.1-0.2</v>
      </c>
      <c r="H2309" s="1" t="s">
        <v>25</v>
      </c>
      <c r="I2309" s="2">
        <v>45472</v>
      </c>
      <c r="J2309" s="1" t="s">
        <v>14</v>
      </c>
      <c r="K2309" s="1">
        <v>9</v>
      </c>
      <c r="L2309" s="2">
        <v>45474</v>
      </c>
      <c r="M2309" s="1">
        <v>20240604245</v>
      </c>
      <c r="N2309" s="1" t="s">
        <v>3758</v>
      </c>
      <c r="O2309" s="1"/>
    </row>
    <row r="2310" spans="1:15" x14ac:dyDescent="0.25">
      <c r="A2310" s="1">
        <v>5500035813</v>
      </c>
      <c r="B2310" s="1">
        <v>1</v>
      </c>
      <c r="C2310" s="1">
        <v>5503507804</v>
      </c>
      <c r="D2310" s="1">
        <v>4291572</v>
      </c>
      <c r="E2310" s="1">
        <v>0</v>
      </c>
      <c r="F2310" s="1">
        <v>1.1776265399999999E-2</v>
      </c>
      <c r="G2310" s="1" t="str">
        <f t="shared" si="77"/>
        <v>0-0.1</v>
      </c>
      <c r="H2310" s="1" t="s">
        <v>25</v>
      </c>
      <c r="I2310" s="2">
        <v>45472</v>
      </c>
      <c r="J2310" s="1" t="s">
        <v>14</v>
      </c>
      <c r="K2310" s="1">
        <v>9</v>
      </c>
      <c r="L2310" s="2">
        <v>45474</v>
      </c>
      <c r="M2310" s="1">
        <v>20240604240</v>
      </c>
      <c r="N2310" s="1" t="s">
        <v>3756</v>
      </c>
      <c r="O2310" s="1"/>
    </row>
    <row r="2311" spans="1:15" x14ac:dyDescent="0.25">
      <c r="A2311" s="1">
        <v>2900019259</v>
      </c>
      <c r="B2311" s="1">
        <v>1</v>
      </c>
      <c r="C2311" s="1">
        <v>2911040400</v>
      </c>
      <c r="D2311" s="1">
        <v>2882651</v>
      </c>
      <c r="E2311" s="1">
        <v>0</v>
      </c>
      <c r="F2311" s="1">
        <v>0.76366588319999995</v>
      </c>
      <c r="G2311" s="1" t="str">
        <f t="shared" si="77"/>
        <v>0.7-0.8</v>
      </c>
      <c r="H2311" s="1" t="s">
        <v>1098</v>
      </c>
      <c r="I2311" s="2">
        <v>45463</v>
      </c>
      <c r="J2311" s="1" t="s">
        <v>14</v>
      </c>
      <c r="K2311" s="1">
        <v>6</v>
      </c>
      <c r="L2311" s="2">
        <v>45474</v>
      </c>
      <c r="M2311" s="1">
        <v>20240602623</v>
      </c>
      <c r="N2311" s="1" t="s">
        <v>3758</v>
      </c>
      <c r="O2311" s="1"/>
    </row>
    <row r="2312" spans="1:15" x14ac:dyDescent="0.25">
      <c r="A2312" s="1">
        <v>2900073894</v>
      </c>
      <c r="B2312" s="1">
        <v>1</v>
      </c>
      <c r="C2312" s="1">
        <v>2916700315</v>
      </c>
      <c r="D2312" s="1">
        <v>5196826</v>
      </c>
      <c r="E2312" s="1">
        <v>0</v>
      </c>
      <c r="F2312" s="1">
        <v>0.10095728</v>
      </c>
      <c r="G2312" s="1" t="str">
        <f t="shared" si="77"/>
        <v>0.1-0.2</v>
      </c>
      <c r="H2312" s="1" t="s">
        <v>1419</v>
      </c>
      <c r="I2312" s="2">
        <v>45471</v>
      </c>
      <c r="J2312" s="1" t="s">
        <v>14</v>
      </c>
      <c r="K2312" s="1">
        <v>1</v>
      </c>
      <c r="L2312" s="2">
        <v>45474</v>
      </c>
      <c r="M2312" s="1">
        <v>20240604075</v>
      </c>
      <c r="N2312" s="1" t="s">
        <v>3758</v>
      </c>
      <c r="O2312" s="1"/>
    </row>
    <row r="2313" spans="1:15" x14ac:dyDescent="0.25">
      <c r="A2313" s="1">
        <v>4500031368</v>
      </c>
      <c r="B2313" s="1">
        <v>1</v>
      </c>
      <c r="C2313" s="1">
        <v>4509119500</v>
      </c>
      <c r="D2313" s="1">
        <v>4233345</v>
      </c>
      <c r="E2313" s="1">
        <v>0</v>
      </c>
      <c r="F2313" s="1">
        <v>0.42493398850000003</v>
      </c>
      <c r="G2313" s="1" t="str">
        <f t="shared" si="77"/>
        <v>0.4-0.5</v>
      </c>
      <c r="H2313" s="1" t="s">
        <v>2013</v>
      </c>
      <c r="I2313" s="2">
        <v>45470</v>
      </c>
      <c r="J2313" s="1" t="s">
        <v>14</v>
      </c>
      <c r="K2313" s="1">
        <v>1</v>
      </c>
      <c r="L2313" s="2">
        <v>45474</v>
      </c>
      <c r="M2313" s="1">
        <v>20240603907</v>
      </c>
      <c r="N2313" s="1" t="s">
        <v>3756</v>
      </c>
      <c r="O2313" s="1"/>
    </row>
    <row r="2314" spans="1:15" x14ac:dyDescent="0.25">
      <c r="A2314" s="1">
        <v>5100087823</v>
      </c>
      <c r="B2314" s="1">
        <v>1</v>
      </c>
      <c r="C2314" s="1">
        <v>5114307805</v>
      </c>
      <c r="D2314" s="1">
        <v>4671610</v>
      </c>
      <c r="E2314" s="1">
        <v>0</v>
      </c>
      <c r="F2314" s="1">
        <v>2.3024786500000002E-2</v>
      </c>
      <c r="G2314" s="1" t="str">
        <f t="shared" si="77"/>
        <v>0-0.1</v>
      </c>
      <c r="H2314" s="1" t="s">
        <v>25</v>
      </c>
      <c r="I2314" s="2">
        <v>45471</v>
      </c>
      <c r="J2314" s="1" t="s">
        <v>14</v>
      </c>
      <c r="K2314" s="1">
        <v>9</v>
      </c>
      <c r="L2314" s="2">
        <v>45474</v>
      </c>
      <c r="M2314" s="1">
        <v>20240603989</v>
      </c>
      <c r="N2314" s="1" t="s">
        <v>3758</v>
      </c>
      <c r="O2314" s="1"/>
    </row>
    <row r="2315" spans="1:15" x14ac:dyDescent="0.25">
      <c r="A2315" s="1">
        <v>1200082763</v>
      </c>
      <c r="B2315" s="1">
        <v>1</v>
      </c>
      <c r="C2315" s="1">
        <v>1221606519</v>
      </c>
      <c r="D2315" s="1">
        <v>4032790</v>
      </c>
      <c r="E2315" s="1">
        <v>0</v>
      </c>
      <c r="F2315" s="1">
        <v>6.8462575600000006E-2</v>
      </c>
      <c r="G2315" s="1" t="str">
        <f t="shared" si="77"/>
        <v>0-0.1</v>
      </c>
      <c r="H2315" s="1" t="s">
        <v>1407</v>
      </c>
      <c r="I2315" s="2">
        <v>45471</v>
      </c>
      <c r="J2315" s="1" t="s">
        <v>14</v>
      </c>
      <c r="K2315" s="1">
        <v>1</v>
      </c>
      <c r="L2315" s="2">
        <v>45474</v>
      </c>
      <c r="M2315" s="1">
        <v>20240604008</v>
      </c>
      <c r="N2315" s="1" t="s">
        <v>3758</v>
      </c>
      <c r="O2315" s="1"/>
    </row>
    <row r="2316" spans="1:15" x14ac:dyDescent="0.25">
      <c r="A2316" s="1">
        <v>4500034923</v>
      </c>
      <c r="B2316" s="1">
        <v>1</v>
      </c>
      <c r="C2316" s="1">
        <v>4500606601</v>
      </c>
      <c r="D2316" s="1">
        <v>4884856</v>
      </c>
      <c r="E2316" s="1">
        <v>0</v>
      </c>
      <c r="F2316" s="1">
        <v>4.98095712E-2</v>
      </c>
      <c r="G2316" s="1" t="str">
        <f t="shared" si="77"/>
        <v>0-0.1</v>
      </c>
      <c r="H2316" s="1" t="s">
        <v>498</v>
      </c>
      <c r="I2316" s="2">
        <v>45470</v>
      </c>
      <c r="J2316" s="1" t="s">
        <v>14</v>
      </c>
      <c r="K2316" s="1">
        <v>1</v>
      </c>
      <c r="L2316" s="2">
        <v>45474</v>
      </c>
      <c r="M2316" s="1">
        <v>20240603854</v>
      </c>
      <c r="N2316" s="1" t="s">
        <v>3758</v>
      </c>
      <c r="O2316" s="1"/>
    </row>
    <row r="2317" spans="1:15" x14ac:dyDescent="0.25">
      <c r="A2317" s="1">
        <v>2800019243</v>
      </c>
      <c r="B2317" s="1">
        <v>1</v>
      </c>
      <c r="C2317" s="1">
        <v>2804032000</v>
      </c>
      <c r="D2317" s="1">
        <v>5979992</v>
      </c>
      <c r="E2317" s="1">
        <v>0</v>
      </c>
      <c r="F2317" s="1">
        <v>2.7977709399999998E-2</v>
      </c>
      <c r="G2317" s="1" t="str">
        <f t="shared" si="77"/>
        <v>0-0.1</v>
      </c>
      <c r="H2317" s="1" t="s">
        <v>629</v>
      </c>
      <c r="I2317" s="2">
        <v>45472</v>
      </c>
      <c r="J2317" s="1" t="s">
        <v>24</v>
      </c>
      <c r="K2317" s="1">
        <v>6</v>
      </c>
      <c r="L2317" s="2">
        <v>45474</v>
      </c>
      <c r="M2317" s="1">
        <v>20240604228</v>
      </c>
      <c r="N2317" s="1" t="s">
        <v>3757</v>
      </c>
      <c r="O2317" s="1"/>
    </row>
    <row r="2318" spans="1:15" x14ac:dyDescent="0.25">
      <c r="A2318" s="1">
        <v>4800128506</v>
      </c>
      <c r="B2318" s="1">
        <v>1</v>
      </c>
      <c r="C2318" s="1">
        <v>4806010801</v>
      </c>
      <c r="D2318" s="1">
        <v>5325121</v>
      </c>
      <c r="E2318" s="1">
        <v>0</v>
      </c>
      <c r="F2318" s="1">
        <v>4.3907280899999998E-2</v>
      </c>
      <c r="G2318" s="1" t="str">
        <f t="shared" si="77"/>
        <v>0-0.1</v>
      </c>
      <c r="H2318" s="1" t="s">
        <v>21</v>
      </c>
      <c r="I2318" s="2">
        <v>45455</v>
      </c>
      <c r="J2318" s="1" t="s">
        <v>14</v>
      </c>
      <c r="K2318" s="1">
        <v>6</v>
      </c>
      <c r="L2318" s="2">
        <v>45474</v>
      </c>
      <c r="M2318" s="1">
        <v>20240601549</v>
      </c>
      <c r="N2318" s="1" t="s">
        <v>3756</v>
      </c>
      <c r="O2318" s="1"/>
    </row>
    <row r="2319" spans="1:15" x14ac:dyDescent="0.25">
      <c r="A2319" s="1">
        <v>6000029286</v>
      </c>
      <c r="B2319" s="1">
        <v>1</v>
      </c>
      <c r="C2319" s="1">
        <v>6010303807</v>
      </c>
      <c r="D2319" s="1">
        <v>4526981</v>
      </c>
      <c r="E2319" s="1">
        <v>0</v>
      </c>
      <c r="F2319" s="1">
        <v>2.5403769100000001E-2</v>
      </c>
      <c r="G2319" s="1" t="str">
        <f t="shared" si="77"/>
        <v>0-0.1</v>
      </c>
      <c r="H2319" s="1" t="s">
        <v>25</v>
      </c>
      <c r="I2319" s="2">
        <v>45471</v>
      </c>
      <c r="J2319" s="1" t="s">
        <v>14</v>
      </c>
      <c r="K2319" s="1">
        <v>9</v>
      </c>
      <c r="L2319" s="2">
        <v>45474</v>
      </c>
      <c r="M2319" s="1">
        <v>20240604037</v>
      </c>
      <c r="N2319" s="1" t="s">
        <v>3757</v>
      </c>
      <c r="O2319" s="1"/>
    </row>
    <row r="2320" spans="1:15" x14ac:dyDescent="0.25">
      <c r="A2320" s="1">
        <v>6000049898</v>
      </c>
      <c r="B2320" s="1">
        <v>1</v>
      </c>
      <c r="C2320" s="1">
        <v>6004600902</v>
      </c>
      <c r="D2320" s="1">
        <v>5764564</v>
      </c>
      <c r="E2320" s="1">
        <v>0</v>
      </c>
      <c r="F2320" s="1">
        <v>0.454325602</v>
      </c>
      <c r="G2320" s="1" t="str">
        <f t="shared" si="77"/>
        <v>0.4-0.5</v>
      </c>
      <c r="H2320" s="1" t="s">
        <v>25</v>
      </c>
      <c r="I2320" s="2">
        <v>45471</v>
      </c>
      <c r="J2320" s="1" t="s">
        <v>14</v>
      </c>
      <c r="K2320" s="1">
        <v>9</v>
      </c>
      <c r="L2320" s="2">
        <v>45474</v>
      </c>
      <c r="M2320" s="1">
        <v>20240604040</v>
      </c>
      <c r="N2320" s="1" t="s">
        <v>3756</v>
      </c>
      <c r="O2320" s="1"/>
    </row>
    <row r="2321" spans="1:15" x14ac:dyDescent="0.25">
      <c r="A2321" s="1">
        <v>4500027382</v>
      </c>
      <c r="B2321" s="1">
        <v>1</v>
      </c>
      <c r="C2321" s="1">
        <v>4502935100</v>
      </c>
      <c r="D2321" s="1">
        <v>3560652</v>
      </c>
      <c r="E2321" s="1">
        <v>0</v>
      </c>
      <c r="F2321" s="1">
        <v>3.48330897E-2</v>
      </c>
      <c r="G2321" s="1" t="str">
        <f t="shared" si="77"/>
        <v>0-0.1</v>
      </c>
      <c r="H2321" s="1" t="s">
        <v>2012</v>
      </c>
      <c r="I2321" s="2">
        <v>45470</v>
      </c>
      <c r="J2321" s="1" t="s">
        <v>14</v>
      </c>
      <c r="K2321" s="1">
        <v>1</v>
      </c>
      <c r="L2321" s="2">
        <v>45474</v>
      </c>
      <c r="M2321" s="1">
        <v>20240603905</v>
      </c>
      <c r="N2321" s="1" t="s">
        <v>3756</v>
      </c>
      <c r="O2321" s="1"/>
    </row>
    <row r="2322" spans="1:15" x14ac:dyDescent="0.25">
      <c r="A2322" s="1">
        <v>4500031257</v>
      </c>
      <c r="B2322" s="1">
        <v>1</v>
      </c>
      <c r="C2322" s="1">
        <v>4509107200</v>
      </c>
      <c r="D2322" s="1">
        <v>4231218</v>
      </c>
      <c r="E2322" s="1">
        <v>0</v>
      </c>
      <c r="F2322" s="1">
        <v>5.44248513E-2</v>
      </c>
      <c r="G2322" s="1" t="str">
        <f t="shared" si="77"/>
        <v>0-0.1</v>
      </c>
      <c r="H2322" s="1" t="s">
        <v>2109</v>
      </c>
      <c r="I2322" s="2">
        <v>45470</v>
      </c>
      <c r="J2322" s="1" t="s">
        <v>14</v>
      </c>
      <c r="K2322" s="1">
        <v>1</v>
      </c>
      <c r="L2322" s="2">
        <v>45474</v>
      </c>
      <c r="M2322" s="1">
        <v>20240603906</v>
      </c>
      <c r="N2322" s="1" t="s">
        <v>3758</v>
      </c>
      <c r="O2322" s="1"/>
    </row>
    <row r="2323" spans="1:15" x14ac:dyDescent="0.25">
      <c r="A2323" s="1">
        <v>5100080509</v>
      </c>
      <c r="B2323" s="1">
        <v>1</v>
      </c>
      <c r="C2323" s="1">
        <v>5104000800</v>
      </c>
      <c r="D2323" s="1">
        <v>7096665</v>
      </c>
      <c r="E2323" s="1">
        <v>0</v>
      </c>
      <c r="F2323" s="1">
        <v>1.7125849799999999E-2</v>
      </c>
      <c r="G2323" s="1" t="str">
        <f t="shared" si="77"/>
        <v>0-0.1</v>
      </c>
      <c r="H2323" s="1" t="s">
        <v>3349</v>
      </c>
      <c r="I2323" s="2">
        <v>45470</v>
      </c>
      <c r="J2323" s="1" t="s">
        <v>14</v>
      </c>
      <c r="K2323" s="1">
        <v>1</v>
      </c>
      <c r="L2323" s="2">
        <v>45474</v>
      </c>
      <c r="M2323" s="1">
        <v>20240603890</v>
      </c>
      <c r="N2323" s="1" t="s">
        <v>3758</v>
      </c>
      <c r="O2323" s="1"/>
    </row>
    <row r="2324" spans="1:15" x14ac:dyDescent="0.25">
      <c r="A2324" s="1">
        <v>200135755</v>
      </c>
      <c r="B2324" s="1">
        <v>1</v>
      </c>
      <c r="C2324" s="1">
        <v>224102204</v>
      </c>
      <c r="D2324" s="1">
        <v>5139896</v>
      </c>
      <c r="E2324" s="1">
        <v>0</v>
      </c>
      <c r="F2324" s="1">
        <v>2.7646539000000001E-2</v>
      </c>
      <c r="G2324" s="1" t="str">
        <f t="shared" si="77"/>
        <v>0-0.1</v>
      </c>
      <c r="H2324" s="1" t="s">
        <v>1286</v>
      </c>
      <c r="I2324" s="2">
        <v>45468</v>
      </c>
      <c r="J2324" s="1" t="s">
        <v>14</v>
      </c>
      <c r="K2324" s="1">
        <v>1</v>
      </c>
      <c r="L2324" s="2">
        <v>45474</v>
      </c>
      <c r="M2324" s="1">
        <v>20240603326</v>
      </c>
      <c r="N2324" s="1" t="s">
        <v>3758</v>
      </c>
      <c r="O2324" s="1"/>
    </row>
    <row r="2325" spans="1:15" x14ac:dyDescent="0.25">
      <c r="A2325" s="1">
        <v>3800019195</v>
      </c>
      <c r="B2325" s="1">
        <v>1</v>
      </c>
      <c r="C2325" s="1">
        <v>3806820902</v>
      </c>
      <c r="D2325" s="1">
        <v>3232100</v>
      </c>
      <c r="E2325" s="1">
        <v>0</v>
      </c>
      <c r="F2325" s="1">
        <v>7.5231168000000001E-2</v>
      </c>
      <c r="G2325" s="1" t="str">
        <f t="shared" si="77"/>
        <v>0-0.1</v>
      </c>
      <c r="H2325" s="1" t="s">
        <v>579</v>
      </c>
      <c r="I2325" s="2">
        <v>45472</v>
      </c>
      <c r="J2325" s="1" t="s">
        <v>14</v>
      </c>
      <c r="K2325" s="1">
        <v>1</v>
      </c>
      <c r="L2325" s="2">
        <v>45474</v>
      </c>
      <c r="M2325" s="1">
        <v>20240604277</v>
      </c>
      <c r="N2325" s="1" t="s">
        <v>3758</v>
      </c>
      <c r="O2325" s="1"/>
    </row>
    <row r="2326" spans="1:15" x14ac:dyDescent="0.25">
      <c r="A2326" s="1">
        <v>3200006575</v>
      </c>
      <c r="B2326" s="1">
        <v>1</v>
      </c>
      <c r="C2326" s="1">
        <v>3202402200</v>
      </c>
      <c r="D2326" s="1">
        <v>5573597</v>
      </c>
      <c r="E2326" s="1">
        <v>0</v>
      </c>
      <c r="F2326" s="1">
        <v>0.37344362640000001</v>
      </c>
      <c r="G2326" s="1" t="str">
        <f t="shared" ref="G2326:G2348" si="78">IF(AND(F2326&gt;=0, F2326&lt;0.1), "0-0.1",
 IF(AND(F2326&gt;=0.1, F2326&lt;0.2), "0.1-0.2",
 IF(AND(F2326&gt;=0.2, F2326&lt;0.3), "0.2-0.3",
 IF(AND(F2326&gt;=0.3, F2326&lt;0.4), "0.3-0.4",
 IF(AND(F2326&gt;=0.4, F2326&lt;0.5), "0.4-0.5",
 IF(AND(F2326&gt;=0.5, F2326&lt;0.6), "0.5-0.6",
 IF(AND(F2326&gt;=0.6, F2326&lt;0.7), "0.6-0.7",
 IF(AND(F2326&gt;=0.7, F2326&lt;0.8), "0.7-0.8",
 IF(AND(F2326&gt;=0.8, F2326&lt;0.9), "0.8-0.9",
 IF(F2326&gt;=0.9, "0.9-1.0", "Out of Range"))))))))))</f>
        <v>0.3-0.4</v>
      </c>
      <c r="H2326" s="1" t="s">
        <v>25</v>
      </c>
      <c r="I2326" s="2">
        <v>45469</v>
      </c>
      <c r="J2326" s="1" t="s">
        <v>14</v>
      </c>
      <c r="K2326" s="1">
        <v>9</v>
      </c>
      <c r="L2326" s="2">
        <v>45474</v>
      </c>
      <c r="M2326" s="1">
        <v>20240603588</v>
      </c>
      <c r="N2326" s="1" t="s">
        <v>3758</v>
      </c>
      <c r="O2326" s="1"/>
    </row>
    <row r="2327" spans="1:15" x14ac:dyDescent="0.25">
      <c r="A2327" s="1">
        <v>2600004076</v>
      </c>
      <c r="B2327" s="1">
        <v>1</v>
      </c>
      <c r="C2327" s="1">
        <v>2601406502</v>
      </c>
      <c r="D2327" s="1">
        <v>3633023</v>
      </c>
      <c r="E2327" s="1">
        <v>0</v>
      </c>
      <c r="F2327" s="1">
        <v>2.1616906000000002E-2</v>
      </c>
      <c r="G2327" s="1" t="str">
        <f t="shared" si="78"/>
        <v>0-0.1</v>
      </c>
      <c r="H2327" s="1" t="s">
        <v>25</v>
      </c>
      <c r="I2327" s="2">
        <v>45459</v>
      </c>
      <c r="J2327" s="1" t="s">
        <v>14</v>
      </c>
      <c r="K2327" s="1">
        <v>9</v>
      </c>
      <c r="L2327" s="2">
        <v>45474</v>
      </c>
      <c r="M2327" s="1">
        <v>20240602237</v>
      </c>
      <c r="N2327" s="1" t="s">
        <v>3758</v>
      </c>
      <c r="O2327" s="1"/>
    </row>
    <row r="2328" spans="1:15" x14ac:dyDescent="0.25">
      <c r="A2328" s="1">
        <v>2600052741</v>
      </c>
      <c r="B2328" s="1">
        <v>1</v>
      </c>
      <c r="C2328" s="1">
        <v>2601405403</v>
      </c>
      <c r="D2328" s="1">
        <v>5196800</v>
      </c>
      <c r="E2328" s="1">
        <v>0</v>
      </c>
      <c r="F2328" s="1">
        <v>6.5553121800000003E-2</v>
      </c>
      <c r="G2328" s="1" t="str">
        <f t="shared" si="78"/>
        <v>0-0.1</v>
      </c>
      <c r="H2328" s="1" t="s">
        <v>25</v>
      </c>
      <c r="I2328" s="2">
        <v>45459</v>
      </c>
      <c r="J2328" s="1" t="s">
        <v>14</v>
      </c>
      <c r="K2328" s="1">
        <v>9</v>
      </c>
      <c r="L2328" s="2">
        <v>45474</v>
      </c>
      <c r="M2328" s="1">
        <v>20240602241</v>
      </c>
      <c r="N2328" s="1" t="s">
        <v>3758</v>
      </c>
      <c r="O2328" s="1"/>
    </row>
    <row r="2329" spans="1:15" x14ac:dyDescent="0.25">
      <c r="A2329" s="1">
        <v>4600201531</v>
      </c>
      <c r="B2329" s="1">
        <v>1</v>
      </c>
      <c r="C2329" s="1">
        <v>4622421300</v>
      </c>
      <c r="D2329" s="1">
        <v>2945532</v>
      </c>
      <c r="E2329" s="1">
        <v>0</v>
      </c>
      <c r="F2329" s="1">
        <v>0.43955154819999998</v>
      </c>
      <c r="G2329" s="1" t="str">
        <f t="shared" si="78"/>
        <v>0.4-0.5</v>
      </c>
      <c r="H2329" s="1" t="s">
        <v>1386</v>
      </c>
      <c r="I2329" s="2">
        <v>45469</v>
      </c>
      <c r="J2329" s="1" t="s">
        <v>14</v>
      </c>
      <c r="K2329" s="1">
        <v>1</v>
      </c>
      <c r="L2329" s="2">
        <v>45474</v>
      </c>
      <c r="M2329" s="1">
        <v>20240603651</v>
      </c>
      <c r="N2329" s="1" t="s">
        <v>3756</v>
      </c>
      <c r="O2329" s="1"/>
    </row>
    <row r="2330" spans="1:15" x14ac:dyDescent="0.25">
      <c r="A2330" s="1">
        <v>200131563</v>
      </c>
      <c r="B2330" s="1">
        <v>1</v>
      </c>
      <c r="C2330" s="1">
        <v>216232905</v>
      </c>
      <c r="D2330" s="1">
        <v>4937280</v>
      </c>
      <c r="E2330" s="1">
        <v>0</v>
      </c>
      <c r="F2330" s="1">
        <v>0.69780717449999996</v>
      </c>
      <c r="G2330" s="1" t="str">
        <f t="shared" si="78"/>
        <v>0.6-0.7</v>
      </c>
      <c r="H2330" s="1" t="s">
        <v>1002</v>
      </c>
      <c r="I2330" s="2">
        <v>45455</v>
      </c>
      <c r="J2330" s="1" t="s">
        <v>19</v>
      </c>
      <c r="K2330" s="1">
        <v>1</v>
      </c>
      <c r="L2330" s="2">
        <v>45474</v>
      </c>
      <c r="M2330" s="1">
        <v>20240601584</v>
      </c>
      <c r="N2330" s="1" t="s">
        <v>3758</v>
      </c>
      <c r="O2330" s="1"/>
    </row>
    <row r="2331" spans="1:15" x14ac:dyDescent="0.25">
      <c r="A2331" s="1">
        <v>200036084</v>
      </c>
      <c r="B2331" s="1">
        <v>1</v>
      </c>
      <c r="C2331" s="1">
        <v>216823300</v>
      </c>
      <c r="D2331" s="1">
        <v>3229996</v>
      </c>
      <c r="E2331" s="1">
        <v>0</v>
      </c>
      <c r="F2331" s="1">
        <v>4.1143810400000001E-2</v>
      </c>
      <c r="G2331" s="1" t="str">
        <f t="shared" si="78"/>
        <v>0-0.1</v>
      </c>
      <c r="H2331" s="1" t="s">
        <v>1357</v>
      </c>
      <c r="I2331" s="2">
        <v>45471</v>
      </c>
      <c r="J2331" s="1" t="s">
        <v>14</v>
      </c>
      <c r="K2331" s="1">
        <v>1</v>
      </c>
      <c r="L2331" s="2">
        <v>45474</v>
      </c>
      <c r="M2331" s="1">
        <v>20240604049</v>
      </c>
      <c r="N2331" s="1" t="s">
        <v>3758</v>
      </c>
      <c r="O2331" s="1"/>
    </row>
    <row r="2332" spans="1:15" x14ac:dyDescent="0.25">
      <c r="A2332" s="1">
        <v>200224305</v>
      </c>
      <c r="B2332" s="1">
        <v>1</v>
      </c>
      <c r="C2332" s="1">
        <v>228902790</v>
      </c>
      <c r="D2332" s="1">
        <v>6590906</v>
      </c>
      <c r="E2332" s="1">
        <v>0</v>
      </c>
      <c r="F2332" s="1">
        <v>9.2748257200000003E-2</v>
      </c>
      <c r="G2332" s="1" t="str">
        <f t="shared" si="78"/>
        <v>0-0.1</v>
      </c>
      <c r="H2332" s="1" t="s">
        <v>3082</v>
      </c>
      <c r="I2332" s="2">
        <v>45468</v>
      </c>
      <c r="J2332" s="1" t="s">
        <v>14</v>
      </c>
      <c r="K2332" s="1">
        <v>1</v>
      </c>
      <c r="L2332" s="2">
        <v>45474</v>
      </c>
      <c r="M2332" s="1">
        <v>20240603386</v>
      </c>
      <c r="N2332" s="1" t="s">
        <v>3758</v>
      </c>
      <c r="O2332" s="1"/>
    </row>
    <row r="2333" spans="1:15" x14ac:dyDescent="0.25">
      <c r="A2333" s="1">
        <v>2900091445</v>
      </c>
      <c r="B2333" s="1">
        <v>1</v>
      </c>
      <c r="C2333" s="1">
        <v>2920252201</v>
      </c>
      <c r="D2333" s="1">
        <v>6318217</v>
      </c>
      <c r="E2333" s="1">
        <v>0</v>
      </c>
      <c r="F2333" s="1">
        <v>0.14308756380000001</v>
      </c>
      <c r="G2333" s="1" t="str">
        <f t="shared" si="78"/>
        <v>0.1-0.2</v>
      </c>
      <c r="H2333" s="1" t="s">
        <v>25</v>
      </c>
      <c r="I2333" s="2">
        <v>45450</v>
      </c>
      <c r="J2333" s="1" t="s">
        <v>14</v>
      </c>
      <c r="K2333" s="1">
        <v>9</v>
      </c>
      <c r="L2333" s="2">
        <v>45474</v>
      </c>
      <c r="M2333" s="1">
        <v>20240600874</v>
      </c>
      <c r="N2333" s="1" t="s">
        <v>3756</v>
      </c>
      <c r="O2333" s="1"/>
    </row>
    <row r="2334" spans="1:15" x14ac:dyDescent="0.25">
      <c r="A2334" s="1">
        <v>2100008879</v>
      </c>
      <c r="B2334" s="1">
        <v>1</v>
      </c>
      <c r="C2334" s="1">
        <v>2100215800</v>
      </c>
      <c r="D2334" s="1">
        <v>2529013</v>
      </c>
      <c r="E2334" s="1">
        <v>0</v>
      </c>
      <c r="F2334" s="1">
        <v>5.4634444800000001E-2</v>
      </c>
      <c r="G2334" s="1" t="str">
        <f t="shared" si="78"/>
        <v>0-0.1</v>
      </c>
      <c r="H2334" s="1" t="s">
        <v>2011</v>
      </c>
      <c r="I2334" s="2">
        <v>45470</v>
      </c>
      <c r="J2334" s="1" t="s">
        <v>14</v>
      </c>
      <c r="K2334" s="1">
        <v>1</v>
      </c>
      <c r="L2334" s="2">
        <v>45474</v>
      </c>
      <c r="M2334" s="1">
        <v>20240603904</v>
      </c>
      <c r="N2334" s="1" t="s">
        <v>3758</v>
      </c>
      <c r="O2334" s="1"/>
    </row>
    <row r="2335" spans="1:15" x14ac:dyDescent="0.25">
      <c r="A2335" s="1">
        <v>2600028179</v>
      </c>
      <c r="B2335" s="1">
        <v>1</v>
      </c>
      <c r="C2335" s="1">
        <v>2610403700</v>
      </c>
      <c r="D2335" s="1">
        <v>5421925</v>
      </c>
      <c r="E2335" s="1">
        <v>0</v>
      </c>
      <c r="F2335" s="1">
        <v>4.1675502E-3</v>
      </c>
      <c r="G2335" s="1" t="str">
        <f t="shared" si="78"/>
        <v>0-0.1</v>
      </c>
      <c r="H2335" s="1" t="s">
        <v>25</v>
      </c>
      <c r="I2335" s="2">
        <v>45462</v>
      </c>
      <c r="J2335" s="1" t="s">
        <v>14</v>
      </c>
      <c r="K2335" s="1">
        <v>9</v>
      </c>
      <c r="L2335" s="2">
        <v>45474</v>
      </c>
      <c r="M2335" s="1">
        <v>20240602356</v>
      </c>
      <c r="N2335" s="1" t="s">
        <v>3758</v>
      </c>
      <c r="O2335" s="1"/>
    </row>
    <row r="2336" spans="1:15" x14ac:dyDescent="0.25">
      <c r="A2336" s="1">
        <v>2600070014</v>
      </c>
      <c r="B2336" s="1">
        <v>1</v>
      </c>
      <c r="C2336" s="1">
        <v>2610404178</v>
      </c>
      <c r="D2336" s="1">
        <v>6635277</v>
      </c>
      <c r="E2336" s="1">
        <v>0</v>
      </c>
      <c r="F2336" s="1">
        <v>0.1298581761</v>
      </c>
      <c r="G2336" s="1" t="str">
        <f t="shared" si="78"/>
        <v>0.1-0.2</v>
      </c>
      <c r="H2336" s="1" t="s">
        <v>25</v>
      </c>
      <c r="I2336" s="2">
        <v>45462</v>
      </c>
      <c r="J2336" s="1" t="s">
        <v>14</v>
      </c>
      <c r="K2336" s="1">
        <v>9</v>
      </c>
      <c r="L2336" s="2">
        <v>45474</v>
      </c>
      <c r="M2336" s="1">
        <v>20240602367</v>
      </c>
      <c r="N2336" s="1" t="s">
        <v>3758</v>
      </c>
      <c r="O2336" s="1"/>
    </row>
    <row r="2337" spans="1:15" x14ac:dyDescent="0.25">
      <c r="A2337" s="1">
        <v>2600070013</v>
      </c>
      <c r="B2337" s="1">
        <v>1</v>
      </c>
      <c r="C2337" s="1">
        <v>2610404177</v>
      </c>
      <c r="D2337" s="1">
        <v>6635278</v>
      </c>
      <c r="E2337" s="1">
        <v>0</v>
      </c>
      <c r="F2337" s="1">
        <v>0.1223129344</v>
      </c>
      <c r="G2337" s="1" t="str">
        <f t="shared" si="78"/>
        <v>0.1-0.2</v>
      </c>
      <c r="H2337" s="1" t="s">
        <v>25</v>
      </c>
      <c r="I2337" s="2">
        <v>45462</v>
      </c>
      <c r="J2337" s="1" t="s">
        <v>14</v>
      </c>
      <c r="K2337" s="1">
        <v>9</v>
      </c>
      <c r="L2337" s="2">
        <v>45474</v>
      </c>
      <c r="M2337" s="1">
        <v>20240602366</v>
      </c>
      <c r="N2337" s="1" t="s">
        <v>3758</v>
      </c>
      <c r="O2337" s="1"/>
    </row>
    <row r="2338" spans="1:15" x14ac:dyDescent="0.25">
      <c r="A2338" s="1">
        <v>4700041089</v>
      </c>
      <c r="B2338" s="1">
        <v>1</v>
      </c>
      <c r="C2338" s="1">
        <v>4715610300</v>
      </c>
      <c r="D2338" s="1">
        <v>3308092</v>
      </c>
      <c r="E2338" s="1">
        <v>0</v>
      </c>
      <c r="F2338" s="1">
        <v>4.9542827800000001E-2</v>
      </c>
      <c r="G2338" s="1" t="str">
        <f t="shared" si="78"/>
        <v>0-0.1</v>
      </c>
      <c r="H2338" s="1" t="s">
        <v>21</v>
      </c>
      <c r="I2338" s="2">
        <v>45470</v>
      </c>
      <c r="J2338" s="1" t="s">
        <v>14</v>
      </c>
      <c r="K2338" s="1">
        <v>6</v>
      </c>
      <c r="L2338" s="2">
        <v>45474</v>
      </c>
      <c r="M2338" s="1">
        <v>20240603820</v>
      </c>
      <c r="N2338" s="1" t="s">
        <v>3758</v>
      </c>
      <c r="O2338" s="1"/>
    </row>
    <row r="2339" spans="1:15" x14ac:dyDescent="0.25">
      <c r="A2339" s="1">
        <v>4500043355</v>
      </c>
      <c r="B2339" s="1">
        <v>1</v>
      </c>
      <c r="C2339" s="1">
        <v>4507909701</v>
      </c>
      <c r="D2339" s="1">
        <v>5862518</v>
      </c>
      <c r="E2339" s="1">
        <v>0</v>
      </c>
      <c r="F2339" s="1">
        <v>0.87359354970000003</v>
      </c>
      <c r="G2339" s="1" t="str">
        <f t="shared" si="78"/>
        <v>0.8-0.9</v>
      </c>
      <c r="H2339" s="1" t="s">
        <v>2050</v>
      </c>
      <c r="I2339" s="2">
        <v>45471</v>
      </c>
      <c r="J2339" s="1" t="s">
        <v>14</v>
      </c>
      <c r="K2339" s="1">
        <v>6</v>
      </c>
      <c r="L2339" s="2">
        <v>45474</v>
      </c>
      <c r="M2339" s="1">
        <v>20240603961</v>
      </c>
      <c r="N2339" s="1" t="s">
        <v>3758</v>
      </c>
      <c r="O2339" s="1"/>
    </row>
    <row r="2340" spans="1:15" x14ac:dyDescent="0.25">
      <c r="A2340" s="1">
        <v>4700092981</v>
      </c>
      <c r="B2340" s="1">
        <v>2</v>
      </c>
      <c r="C2340" s="1">
        <v>4718202700</v>
      </c>
      <c r="D2340" s="1">
        <v>1968393</v>
      </c>
      <c r="E2340" s="1">
        <v>0</v>
      </c>
      <c r="F2340" s="1">
        <v>3.7717377000000003E-2</v>
      </c>
      <c r="G2340" s="1" t="str">
        <f t="shared" si="78"/>
        <v>0-0.1</v>
      </c>
      <c r="H2340" s="1" t="s">
        <v>2057</v>
      </c>
      <c r="I2340" s="2">
        <v>45472</v>
      </c>
      <c r="J2340" s="1" t="s">
        <v>14</v>
      </c>
      <c r="K2340" s="1">
        <v>1</v>
      </c>
      <c r="L2340" s="2">
        <v>45474</v>
      </c>
      <c r="M2340" s="1">
        <v>20240604291</v>
      </c>
      <c r="N2340" s="1" t="s">
        <v>3758</v>
      </c>
      <c r="O2340" s="1"/>
    </row>
    <row r="2341" spans="1:15" x14ac:dyDescent="0.25">
      <c r="A2341" s="1">
        <v>4700042803</v>
      </c>
      <c r="B2341" s="1">
        <v>1</v>
      </c>
      <c r="C2341" s="1">
        <v>4716320100</v>
      </c>
      <c r="D2341" s="1">
        <v>6760034</v>
      </c>
      <c r="E2341" s="1">
        <v>0</v>
      </c>
      <c r="F2341" s="1">
        <v>6.2898466999999998E-3</v>
      </c>
      <c r="G2341" s="1" t="str">
        <f t="shared" si="78"/>
        <v>0-0.1</v>
      </c>
      <c r="H2341" s="1" t="s">
        <v>2058</v>
      </c>
      <c r="I2341" s="2">
        <v>45472</v>
      </c>
      <c r="J2341" s="1" t="s">
        <v>14</v>
      </c>
      <c r="K2341" s="1">
        <v>1</v>
      </c>
      <c r="L2341" s="2">
        <v>45474</v>
      </c>
      <c r="M2341" s="1">
        <v>20240604290</v>
      </c>
      <c r="N2341" s="1" t="s">
        <v>3756</v>
      </c>
      <c r="O2341" s="1"/>
    </row>
    <row r="2342" spans="1:15" x14ac:dyDescent="0.25">
      <c r="A2342" s="1">
        <v>5200010203</v>
      </c>
      <c r="B2342" s="1">
        <v>1</v>
      </c>
      <c r="C2342" s="1">
        <v>5202400613</v>
      </c>
      <c r="D2342" s="1">
        <v>3919654</v>
      </c>
      <c r="E2342" s="1">
        <v>0</v>
      </c>
      <c r="F2342" s="1">
        <v>6.6063727599999997E-2</v>
      </c>
      <c r="G2342" s="1" t="str">
        <f t="shared" si="78"/>
        <v>0-0.1</v>
      </c>
      <c r="H2342" s="1" t="s">
        <v>1352</v>
      </c>
      <c r="I2342" s="2">
        <v>45470</v>
      </c>
      <c r="J2342" s="1" t="s">
        <v>14</v>
      </c>
      <c r="K2342" s="1">
        <v>1</v>
      </c>
      <c r="L2342" s="2">
        <v>45474</v>
      </c>
      <c r="M2342" s="1">
        <v>20240603887</v>
      </c>
      <c r="N2342" s="1" t="s">
        <v>3758</v>
      </c>
      <c r="O2342" s="1"/>
    </row>
    <row r="2343" spans="1:15" x14ac:dyDescent="0.25">
      <c r="A2343" s="1">
        <v>5000178258</v>
      </c>
      <c r="B2343" s="1">
        <v>1</v>
      </c>
      <c r="C2343" s="1">
        <v>5009013947</v>
      </c>
      <c r="D2343" s="1">
        <v>7105774</v>
      </c>
      <c r="E2343" s="1">
        <v>0</v>
      </c>
      <c r="F2343" s="1">
        <v>1.8262693E-3</v>
      </c>
      <c r="G2343" s="1" t="str">
        <f t="shared" si="78"/>
        <v>0-0.1</v>
      </c>
      <c r="H2343" s="1" t="s">
        <v>1366</v>
      </c>
      <c r="I2343" s="2">
        <v>45472</v>
      </c>
      <c r="J2343" s="1" t="s">
        <v>14</v>
      </c>
      <c r="K2343" s="1">
        <v>1</v>
      </c>
      <c r="L2343" s="2">
        <v>45474</v>
      </c>
      <c r="M2343" s="1">
        <v>20240604265</v>
      </c>
      <c r="N2343" s="1" t="s">
        <v>3758</v>
      </c>
      <c r="O2343" s="1"/>
    </row>
    <row r="2344" spans="1:15" x14ac:dyDescent="0.25">
      <c r="A2344" s="1">
        <v>5100116766</v>
      </c>
      <c r="B2344" s="1">
        <v>1</v>
      </c>
      <c r="C2344" s="1">
        <v>5103605600</v>
      </c>
      <c r="D2344" s="1">
        <v>6813057</v>
      </c>
      <c r="E2344" s="1">
        <v>0</v>
      </c>
      <c r="F2344" s="1">
        <v>0.1795147225</v>
      </c>
      <c r="G2344" s="1" t="str">
        <f t="shared" si="78"/>
        <v>0.1-0.2</v>
      </c>
      <c r="H2344" s="1" t="s">
        <v>2052</v>
      </c>
      <c r="I2344" s="2">
        <v>45471</v>
      </c>
      <c r="J2344" s="1" t="s">
        <v>13</v>
      </c>
      <c r="K2344" s="1">
        <v>1</v>
      </c>
      <c r="L2344" s="2">
        <v>45474</v>
      </c>
      <c r="M2344" s="1">
        <v>20240603963</v>
      </c>
      <c r="N2344" s="1" t="s">
        <v>3758</v>
      </c>
      <c r="O2344" s="1"/>
    </row>
    <row r="2345" spans="1:15" x14ac:dyDescent="0.25">
      <c r="A2345" s="1">
        <v>5300011596</v>
      </c>
      <c r="B2345" s="1">
        <v>1</v>
      </c>
      <c r="C2345" s="1">
        <v>5303100220</v>
      </c>
      <c r="D2345" s="1">
        <v>5754406</v>
      </c>
      <c r="E2345" s="1">
        <v>0</v>
      </c>
      <c r="F2345" s="1">
        <v>1.10408161E-2</v>
      </c>
      <c r="G2345" s="1" t="str">
        <f t="shared" si="78"/>
        <v>0-0.1</v>
      </c>
      <c r="H2345" s="1" t="s">
        <v>2235</v>
      </c>
      <c r="I2345" s="2">
        <v>45471</v>
      </c>
      <c r="J2345" s="1" t="s">
        <v>14</v>
      </c>
      <c r="K2345" s="1">
        <v>1</v>
      </c>
      <c r="L2345" s="2">
        <v>45474</v>
      </c>
      <c r="M2345" s="1">
        <v>20240604067</v>
      </c>
      <c r="N2345" s="1" t="s">
        <v>3758</v>
      </c>
      <c r="O2345" s="1"/>
    </row>
    <row r="2346" spans="1:15" x14ac:dyDescent="0.25">
      <c r="A2346" s="1">
        <v>1100109817</v>
      </c>
      <c r="B2346" s="1">
        <v>1</v>
      </c>
      <c r="C2346" s="1">
        <v>1107506001</v>
      </c>
      <c r="D2346" s="1">
        <v>6343923</v>
      </c>
      <c r="E2346" s="1">
        <v>0</v>
      </c>
      <c r="F2346" s="1">
        <v>6.5751003999999997E-3</v>
      </c>
      <c r="G2346" s="1" t="str">
        <f t="shared" si="78"/>
        <v>0-0.1</v>
      </c>
      <c r="H2346" s="1" t="s">
        <v>1545</v>
      </c>
      <c r="I2346" s="2">
        <v>45440</v>
      </c>
      <c r="J2346" s="1" t="s">
        <v>14</v>
      </c>
      <c r="K2346" s="1">
        <v>1</v>
      </c>
      <c r="L2346" s="2">
        <v>45474</v>
      </c>
      <c r="M2346" s="1">
        <v>20240504159</v>
      </c>
      <c r="N2346" s="1" t="s">
        <v>3756</v>
      </c>
      <c r="O2346" s="1"/>
    </row>
    <row r="2347" spans="1:15" x14ac:dyDescent="0.25">
      <c r="A2347" s="1">
        <v>700050653</v>
      </c>
      <c r="B2347" s="1">
        <v>1</v>
      </c>
      <c r="C2347" s="1">
        <v>714907913</v>
      </c>
      <c r="D2347" s="1">
        <v>5789657</v>
      </c>
      <c r="E2347" s="1">
        <v>0</v>
      </c>
      <c r="F2347" s="1">
        <v>7.8141954599999994E-2</v>
      </c>
      <c r="G2347" s="1" t="str">
        <f t="shared" si="78"/>
        <v>0-0.1</v>
      </c>
      <c r="H2347" s="1" t="s">
        <v>2386</v>
      </c>
      <c r="I2347" s="2">
        <v>45461</v>
      </c>
      <c r="J2347" s="1" t="s">
        <v>14</v>
      </c>
      <c r="K2347" s="1">
        <v>1</v>
      </c>
      <c r="L2347" s="2">
        <v>45464</v>
      </c>
      <c r="M2347" s="1">
        <v>20240602343</v>
      </c>
      <c r="N2347" s="1" t="s">
        <v>3758</v>
      </c>
      <c r="O2347" s="1"/>
    </row>
    <row r="2348" spans="1:15" x14ac:dyDescent="0.25">
      <c r="A2348" s="1">
        <v>2500049209</v>
      </c>
      <c r="B2348" s="1">
        <v>1</v>
      </c>
      <c r="C2348" s="1">
        <v>2504000572</v>
      </c>
      <c r="D2348" s="1">
        <v>6097996</v>
      </c>
      <c r="E2348" s="1">
        <v>0</v>
      </c>
      <c r="F2348" s="1">
        <v>3.4714323000000001E-3</v>
      </c>
      <c r="G2348" s="1" t="str">
        <f t="shared" si="78"/>
        <v>0-0.1</v>
      </c>
      <c r="H2348" s="1" t="s">
        <v>1354</v>
      </c>
      <c r="I2348" s="2">
        <v>45467</v>
      </c>
      <c r="J2348" s="1" t="s">
        <v>14</v>
      </c>
      <c r="K2348" s="1">
        <v>1</v>
      </c>
      <c r="L2348" s="2">
        <v>45471</v>
      </c>
      <c r="M2348" s="1">
        <v>20240603129</v>
      </c>
      <c r="N2348" s="1" t="s">
        <v>3758</v>
      </c>
      <c r="O2348" s="1"/>
    </row>
    <row r="2349" spans="1:15" x14ac:dyDescent="0.25">
      <c r="A2349" s="1">
        <v>4700132635</v>
      </c>
      <c r="B2349" s="1">
        <v>1</v>
      </c>
      <c r="C2349" s="1">
        <v>4715117900</v>
      </c>
      <c r="D2349" s="1">
        <v>7087479</v>
      </c>
      <c r="E2349" s="1">
        <v>1</v>
      </c>
      <c r="F2349" s="1"/>
      <c r="G2349" s="1">
        <v>1</v>
      </c>
      <c r="H2349" s="1" t="s">
        <v>631</v>
      </c>
      <c r="I2349" s="2">
        <v>45472</v>
      </c>
      <c r="J2349" s="1" t="s">
        <v>14</v>
      </c>
      <c r="K2349" s="1">
        <v>1</v>
      </c>
      <c r="L2349" s="2">
        <v>45474</v>
      </c>
      <c r="M2349" s="1">
        <v>20240604229</v>
      </c>
      <c r="N2349" s="1" t="s">
        <v>3758</v>
      </c>
      <c r="O2349" s="1"/>
    </row>
    <row r="2350" spans="1:15" x14ac:dyDescent="0.25">
      <c r="A2350" s="1">
        <v>4700124101</v>
      </c>
      <c r="B2350" s="1">
        <v>1</v>
      </c>
      <c r="C2350" s="1">
        <v>4711430405</v>
      </c>
      <c r="D2350" s="1">
        <v>6080923</v>
      </c>
      <c r="E2350" s="1">
        <v>0</v>
      </c>
      <c r="F2350" s="1">
        <v>3.2301877600000001E-2</v>
      </c>
      <c r="G2350" s="1" t="str">
        <f t="shared" ref="G2350:G2381" si="79">IF(AND(F2350&gt;=0, F2350&lt;0.1), "0-0.1",
 IF(AND(F2350&gt;=0.1, F2350&lt;0.2), "0.1-0.2",
 IF(AND(F2350&gt;=0.2, F2350&lt;0.3), "0.2-0.3",
 IF(AND(F2350&gt;=0.3, F2350&lt;0.4), "0.3-0.4",
 IF(AND(F2350&gt;=0.4, F2350&lt;0.5), "0.4-0.5",
 IF(AND(F2350&gt;=0.5, F2350&lt;0.6), "0.5-0.6",
 IF(AND(F2350&gt;=0.6, F2350&lt;0.7), "0.6-0.7",
 IF(AND(F2350&gt;=0.7, F2350&lt;0.8), "0.7-0.8",
 IF(AND(F2350&gt;=0.8, F2350&lt;0.9), "0.8-0.9",
 IF(F2350&gt;=0.9, "0.9-1.0", "Out of Range"))))))))))</f>
        <v>0-0.1</v>
      </c>
      <c r="H2350" s="1" t="s">
        <v>21</v>
      </c>
      <c r="I2350" s="2">
        <v>45470</v>
      </c>
      <c r="J2350" s="1" t="s">
        <v>14</v>
      </c>
      <c r="K2350" s="1">
        <v>6</v>
      </c>
      <c r="L2350" s="2">
        <v>45474</v>
      </c>
      <c r="M2350" s="1">
        <v>20240603821</v>
      </c>
      <c r="N2350" s="1" t="s">
        <v>3758</v>
      </c>
      <c r="O2350" s="1"/>
    </row>
    <row r="2351" spans="1:15" x14ac:dyDescent="0.25">
      <c r="A2351" s="1">
        <v>6700033736</v>
      </c>
      <c r="B2351" s="1">
        <v>1</v>
      </c>
      <c r="C2351" s="1">
        <v>6714109703</v>
      </c>
      <c r="D2351" s="1">
        <v>5006850</v>
      </c>
      <c r="E2351" s="1">
        <v>0</v>
      </c>
      <c r="F2351" s="1">
        <v>0.69718191370000004</v>
      </c>
      <c r="G2351" s="1" t="str">
        <f t="shared" si="79"/>
        <v>0.6-0.7</v>
      </c>
      <c r="H2351" s="1" t="s">
        <v>21</v>
      </c>
      <c r="I2351" s="2">
        <v>45532</v>
      </c>
      <c r="J2351" s="1" t="s">
        <v>14</v>
      </c>
      <c r="K2351" s="1">
        <v>6</v>
      </c>
      <c r="L2351" s="2">
        <v>45534</v>
      </c>
      <c r="M2351" s="1">
        <v>20240803290</v>
      </c>
      <c r="N2351" s="1" t="s">
        <v>3756</v>
      </c>
      <c r="O2351" s="1"/>
    </row>
    <row r="2352" spans="1:15" x14ac:dyDescent="0.25">
      <c r="A2352" s="1">
        <v>4700074199</v>
      </c>
      <c r="B2352" s="1">
        <v>1</v>
      </c>
      <c r="C2352" s="1">
        <v>4711816300</v>
      </c>
      <c r="D2352" s="1">
        <v>4296694</v>
      </c>
      <c r="E2352" s="1">
        <v>0</v>
      </c>
      <c r="F2352" s="1">
        <v>0.66852437170000001</v>
      </c>
      <c r="G2352" s="1" t="str">
        <f t="shared" si="79"/>
        <v>0.6-0.7</v>
      </c>
      <c r="H2352" s="1" t="s">
        <v>1363</v>
      </c>
      <c r="I2352" s="2">
        <v>45472</v>
      </c>
      <c r="J2352" s="1" t="s">
        <v>14</v>
      </c>
      <c r="K2352" s="1">
        <v>1</v>
      </c>
      <c r="L2352" s="2">
        <v>45474</v>
      </c>
      <c r="M2352" s="1">
        <v>20240604263</v>
      </c>
      <c r="N2352" s="1" t="s">
        <v>3758</v>
      </c>
      <c r="O2352" s="1"/>
    </row>
    <row r="2353" spans="1:15" x14ac:dyDescent="0.25">
      <c r="A2353" s="1">
        <v>2600038670</v>
      </c>
      <c r="B2353" s="1">
        <v>1</v>
      </c>
      <c r="C2353" s="1">
        <v>2602108405</v>
      </c>
      <c r="D2353" s="1">
        <v>3682409</v>
      </c>
      <c r="E2353" s="1">
        <v>0</v>
      </c>
      <c r="F2353" s="1">
        <v>3.6243591800000002E-2</v>
      </c>
      <c r="G2353" s="1" t="str">
        <f t="shared" si="79"/>
        <v>0-0.1</v>
      </c>
      <c r="H2353" s="1" t="s">
        <v>26</v>
      </c>
      <c r="I2353" s="2">
        <v>45474</v>
      </c>
      <c r="J2353" s="1" t="s">
        <v>14</v>
      </c>
      <c r="K2353" s="1">
        <v>0</v>
      </c>
      <c r="L2353" s="2">
        <v>45475</v>
      </c>
      <c r="M2353" s="1">
        <v>20240700114</v>
      </c>
      <c r="N2353" s="1" t="s">
        <v>3758</v>
      </c>
      <c r="O2353" s="1"/>
    </row>
    <row r="2354" spans="1:15" x14ac:dyDescent="0.25">
      <c r="A2354" s="1">
        <v>6700008260</v>
      </c>
      <c r="B2354" s="1">
        <v>1</v>
      </c>
      <c r="C2354" s="1">
        <v>6701703000</v>
      </c>
      <c r="D2354" s="1">
        <v>3759615</v>
      </c>
      <c r="E2354" s="1">
        <v>0</v>
      </c>
      <c r="F2354" s="1">
        <v>4.2687201399999999E-2</v>
      </c>
      <c r="G2354" s="1" t="str">
        <f t="shared" si="79"/>
        <v>0-0.1</v>
      </c>
      <c r="H2354" s="1" t="s">
        <v>642</v>
      </c>
      <c r="I2354" s="2">
        <v>45474</v>
      </c>
      <c r="J2354" s="1" t="s">
        <v>14</v>
      </c>
      <c r="K2354" s="1">
        <v>1</v>
      </c>
      <c r="L2354" s="2">
        <v>45475</v>
      </c>
      <c r="M2354" s="1">
        <v>20240700135</v>
      </c>
      <c r="N2354" s="1" t="s">
        <v>3758</v>
      </c>
      <c r="O2354" s="1"/>
    </row>
    <row r="2355" spans="1:15" x14ac:dyDescent="0.25">
      <c r="A2355" s="1">
        <v>6700041483</v>
      </c>
      <c r="B2355" s="1">
        <v>1</v>
      </c>
      <c r="C2355" s="1">
        <v>6703703002</v>
      </c>
      <c r="D2355" s="1">
        <v>4779823</v>
      </c>
      <c r="E2355" s="1">
        <v>0</v>
      </c>
      <c r="F2355" s="1">
        <v>0.14301332250000001</v>
      </c>
      <c r="G2355" s="1" t="str">
        <f t="shared" si="79"/>
        <v>0.1-0.2</v>
      </c>
      <c r="H2355" s="1" t="s">
        <v>2101</v>
      </c>
      <c r="I2355" s="2">
        <v>45474</v>
      </c>
      <c r="J2355" s="1" t="s">
        <v>14</v>
      </c>
      <c r="K2355" s="1">
        <v>1</v>
      </c>
      <c r="L2355" s="2">
        <v>45475</v>
      </c>
      <c r="M2355" s="1">
        <v>20240700122</v>
      </c>
      <c r="N2355" s="1" t="s">
        <v>3758</v>
      </c>
      <c r="O2355" s="1"/>
    </row>
    <row r="2356" spans="1:15" x14ac:dyDescent="0.25">
      <c r="A2356" s="1">
        <v>1300161552</v>
      </c>
      <c r="B2356" s="1">
        <v>1</v>
      </c>
      <c r="C2356" s="1">
        <v>1341407885</v>
      </c>
      <c r="D2356" s="1">
        <v>5023128</v>
      </c>
      <c r="E2356" s="1">
        <v>0</v>
      </c>
      <c r="F2356" s="1">
        <v>4.4095110299999997E-2</v>
      </c>
      <c r="G2356" s="1" t="str">
        <f t="shared" si="79"/>
        <v>0-0.1</v>
      </c>
      <c r="H2356" s="1" t="s">
        <v>1848</v>
      </c>
      <c r="I2356" s="2">
        <v>45470</v>
      </c>
      <c r="J2356" s="1" t="s">
        <v>14</v>
      </c>
      <c r="K2356" s="1">
        <v>1</v>
      </c>
      <c r="L2356" s="2">
        <v>45475</v>
      </c>
      <c r="M2356" s="1">
        <v>20240603865</v>
      </c>
      <c r="N2356" s="1" t="s">
        <v>3758</v>
      </c>
      <c r="O2356" s="1"/>
    </row>
    <row r="2357" spans="1:15" x14ac:dyDescent="0.25">
      <c r="A2357" s="1">
        <v>2500021958</v>
      </c>
      <c r="B2357" s="1">
        <v>1</v>
      </c>
      <c r="C2357" s="1">
        <v>2508916900</v>
      </c>
      <c r="D2357" s="1">
        <v>2416146</v>
      </c>
      <c r="E2357" s="1">
        <v>0</v>
      </c>
      <c r="F2357" s="1">
        <v>5.2710770800000001E-2</v>
      </c>
      <c r="G2357" s="1" t="str">
        <f t="shared" si="79"/>
        <v>0-0.1</v>
      </c>
      <c r="H2357" s="1" t="s">
        <v>1255</v>
      </c>
      <c r="I2357" s="2">
        <v>45468</v>
      </c>
      <c r="J2357" s="1" t="s">
        <v>14</v>
      </c>
      <c r="K2357" s="1">
        <v>1</v>
      </c>
      <c r="L2357" s="2">
        <v>45475</v>
      </c>
      <c r="M2357" s="1">
        <v>20240603335</v>
      </c>
      <c r="N2357" s="1" t="s">
        <v>3758</v>
      </c>
      <c r="O2357" s="1"/>
    </row>
    <row r="2358" spans="1:15" x14ac:dyDescent="0.25">
      <c r="A2358" s="1">
        <v>7000026747</v>
      </c>
      <c r="B2358" s="1">
        <v>1</v>
      </c>
      <c r="C2358" s="1">
        <v>7011705406</v>
      </c>
      <c r="D2358" s="1">
        <v>5063328</v>
      </c>
      <c r="E2358" s="1">
        <v>0</v>
      </c>
      <c r="F2358" s="1">
        <v>0.45478055179999999</v>
      </c>
      <c r="G2358" s="1" t="str">
        <f t="shared" si="79"/>
        <v>0.4-0.5</v>
      </c>
      <c r="H2358" s="1" t="s">
        <v>1454</v>
      </c>
      <c r="I2358" s="2">
        <v>45474</v>
      </c>
      <c r="J2358" s="1" t="s">
        <v>14</v>
      </c>
      <c r="K2358" s="1">
        <v>1</v>
      </c>
      <c r="L2358" s="2">
        <v>45475</v>
      </c>
      <c r="M2358" s="1">
        <v>20240700014</v>
      </c>
      <c r="N2358" s="1" t="s">
        <v>3758</v>
      </c>
      <c r="O2358" s="1"/>
    </row>
    <row r="2359" spans="1:15" x14ac:dyDescent="0.25">
      <c r="A2359" s="1">
        <v>2500050212</v>
      </c>
      <c r="B2359" s="1">
        <v>1</v>
      </c>
      <c r="C2359" s="1">
        <v>2507822100</v>
      </c>
      <c r="D2359" s="1">
        <v>3164801</v>
      </c>
      <c r="E2359" s="1">
        <v>0</v>
      </c>
      <c r="F2359" s="1">
        <v>3.62954999E-2</v>
      </c>
      <c r="G2359" s="1" t="str">
        <f t="shared" si="79"/>
        <v>0-0.1</v>
      </c>
      <c r="H2359" s="1" t="s">
        <v>1453</v>
      </c>
      <c r="I2359" s="2">
        <v>45474</v>
      </c>
      <c r="J2359" s="1" t="s">
        <v>14</v>
      </c>
      <c r="K2359" s="1">
        <v>1</v>
      </c>
      <c r="L2359" s="2">
        <v>45475</v>
      </c>
      <c r="M2359" s="1">
        <v>20240700011</v>
      </c>
      <c r="N2359" s="1" t="s">
        <v>3758</v>
      </c>
      <c r="O2359" s="1"/>
    </row>
    <row r="2360" spans="1:15" x14ac:dyDescent="0.25">
      <c r="A2360" s="1">
        <v>4500047324</v>
      </c>
      <c r="B2360" s="1">
        <v>1</v>
      </c>
      <c r="C2360" s="1">
        <v>4506823000</v>
      </c>
      <c r="D2360" s="1">
        <v>2450754</v>
      </c>
      <c r="E2360" s="1">
        <v>0</v>
      </c>
      <c r="F2360" s="1">
        <v>7.4675958400000006E-2</v>
      </c>
      <c r="G2360" s="1" t="str">
        <f t="shared" si="79"/>
        <v>0-0.1</v>
      </c>
      <c r="H2360" s="1" t="s">
        <v>1450</v>
      </c>
      <c r="I2360" s="2">
        <v>45472</v>
      </c>
      <c r="J2360" s="1" t="s">
        <v>14</v>
      </c>
      <c r="K2360" s="1">
        <v>1</v>
      </c>
      <c r="L2360" s="2">
        <v>45475</v>
      </c>
      <c r="M2360" s="1">
        <v>20240604314</v>
      </c>
      <c r="N2360" s="1" t="s">
        <v>3758</v>
      </c>
      <c r="O2360" s="1"/>
    </row>
    <row r="2361" spans="1:15" x14ac:dyDescent="0.25">
      <c r="A2361" s="1">
        <v>3800021650</v>
      </c>
      <c r="B2361" s="1">
        <v>1</v>
      </c>
      <c r="C2361" s="1">
        <v>3807716302</v>
      </c>
      <c r="D2361" s="1">
        <v>2834261</v>
      </c>
      <c r="E2361" s="1">
        <v>0</v>
      </c>
      <c r="F2361" s="1">
        <v>0.3153505446</v>
      </c>
      <c r="G2361" s="1" t="str">
        <f t="shared" si="79"/>
        <v>0.3-0.4</v>
      </c>
      <c r="H2361" s="1" t="s">
        <v>2238</v>
      </c>
      <c r="I2361" s="2">
        <v>45474</v>
      </c>
      <c r="J2361" s="1" t="s">
        <v>14</v>
      </c>
      <c r="K2361" s="1">
        <v>6</v>
      </c>
      <c r="L2361" s="2">
        <v>45475</v>
      </c>
      <c r="M2361" s="1">
        <v>20240700092</v>
      </c>
      <c r="N2361" s="1" t="s">
        <v>3758</v>
      </c>
      <c r="O2361" s="1"/>
    </row>
    <row r="2362" spans="1:15" x14ac:dyDescent="0.25">
      <c r="A2362" s="1">
        <v>5100000406</v>
      </c>
      <c r="B2362" s="1">
        <v>1</v>
      </c>
      <c r="C2362" s="1">
        <v>5100201700</v>
      </c>
      <c r="D2362" s="1">
        <v>5278310</v>
      </c>
      <c r="E2362" s="1">
        <v>0</v>
      </c>
      <c r="F2362" s="1">
        <v>3.5362085600000003E-2</v>
      </c>
      <c r="G2362" s="1" t="str">
        <f t="shared" si="79"/>
        <v>0-0.1</v>
      </c>
      <c r="H2362" s="1" t="s">
        <v>2102</v>
      </c>
      <c r="I2362" s="2">
        <v>45474</v>
      </c>
      <c r="J2362" s="1" t="s">
        <v>14</v>
      </c>
      <c r="K2362" s="1">
        <v>1</v>
      </c>
      <c r="L2362" s="2">
        <v>45475</v>
      </c>
      <c r="M2362" s="1">
        <v>20240700126</v>
      </c>
      <c r="N2362" s="1" t="s">
        <v>3758</v>
      </c>
      <c r="O2362" s="1"/>
    </row>
    <row r="2363" spans="1:15" x14ac:dyDescent="0.25">
      <c r="A2363" s="1">
        <v>4200016955</v>
      </c>
      <c r="B2363" s="1">
        <v>1</v>
      </c>
      <c r="C2363" s="1">
        <v>4206112600</v>
      </c>
      <c r="D2363" s="1">
        <v>3868235</v>
      </c>
      <c r="E2363" s="1">
        <v>0</v>
      </c>
      <c r="F2363" s="1">
        <v>6.5616387799999995E-2</v>
      </c>
      <c r="G2363" s="1" t="str">
        <f t="shared" si="79"/>
        <v>0-0.1</v>
      </c>
      <c r="H2363" s="1" t="s">
        <v>1425</v>
      </c>
      <c r="I2363" s="2">
        <v>45474</v>
      </c>
      <c r="J2363" s="1" t="s">
        <v>14</v>
      </c>
      <c r="K2363" s="1">
        <v>1</v>
      </c>
      <c r="L2363" s="2">
        <v>45475</v>
      </c>
      <c r="M2363" s="1">
        <v>20240700067</v>
      </c>
      <c r="N2363" s="1" t="s">
        <v>3758</v>
      </c>
      <c r="O2363" s="1"/>
    </row>
    <row r="2364" spans="1:15" x14ac:dyDescent="0.25">
      <c r="A2364" s="1">
        <v>5000030322</v>
      </c>
      <c r="B2364" s="1">
        <v>1</v>
      </c>
      <c r="C2364" s="1">
        <v>5017205300</v>
      </c>
      <c r="D2364" s="1">
        <v>2896479</v>
      </c>
      <c r="E2364" s="1">
        <v>0</v>
      </c>
      <c r="F2364" s="1">
        <v>8.2298283700000002E-2</v>
      </c>
      <c r="G2364" s="1" t="str">
        <f t="shared" si="79"/>
        <v>0-0.1</v>
      </c>
      <c r="H2364" s="1" t="s">
        <v>2096</v>
      </c>
      <c r="I2364" s="2">
        <v>45474</v>
      </c>
      <c r="J2364" s="1" t="s">
        <v>14</v>
      </c>
      <c r="K2364" s="1">
        <v>1</v>
      </c>
      <c r="L2364" s="2">
        <v>45475</v>
      </c>
      <c r="M2364" s="1">
        <v>20240700127</v>
      </c>
      <c r="N2364" s="1" t="s">
        <v>3758</v>
      </c>
      <c r="O2364" s="1"/>
    </row>
    <row r="2365" spans="1:15" x14ac:dyDescent="0.25">
      <c r="A2365" s="1">
        <v>1300199342</v>
      </c>
      <c r="B2365" s="1">
        <v>1</v>
      </c>
      <c r="C2365" s="1">
        <v>1320406900</v>
      </c>
      <c r="D2365" s="1">
        <v>5620813</v>
      </c>
      <c r="E2365" s="1">
        <v>0</v>
      </c>
      <c r="F2365" s="1">
        <v>4.4817204899999998E-2</v>
      </c>
      <c r="G2365" s="1" t="str">
        <f t="shared" si="79"/>
        <v>0-0.1</v>
      </c>
      <c r="H2365" s="1" t="s">
        <v>955</v>
      </c>
      <c r="I2365" s="2">
        <v>45447</v>
      </c>
      <c r="J2365" s="1" t="s">
        <v>14</v>
      </c>
      <c r="K2365" s="1">
        <v>1</v>
      </c>
      <c r="L2365" s="2">
        <v>45475</v>
      </c>
      <c r="M2365" s="1">
        <v>20240600395</v>
      </c>
      <c r="N2365" s="1" t="s">
        <v>3758</v>
      </c>
      <c r="O2365" s="1"/>
    </row>
    <row r="2366" spans="1:15" x14ac:dyDescent="0.25">
      <c r="A2366" s="1">
        <v>5400081645</v>
      </c>
      <c r="B2366" s="1">
        <v>1</v>
      </c>
      <c r="C2366" s="1">
        <v>5419010405</v>
      </c>
      <c r="D2366" s="1">
        <v>6492914</v>
      </c>
      <c r="E2366" s="1">
        <v>0</v>
      </c>
      <c r="F2366" s="1">
        <v>6.2701518999999997E-3</v>
      </c>
      <c r="G2366" s="1" t="str">
        <f t="shared" si="79"/>
        <v>0-0.1</v>
      </c>
      <c r="H2366" s="1" t="s">
        <v>1537</v>
      </c>
      <c r="I2366" s="2">
        <v>45474</v>
      </c>
      <c r="J2366" s="1" t="s">
        <v>14</v>
      </c>
      <c r="K2366" s="1">
        <v>1</v>
      </c>
      <c r="L2366" s="2">
        <v>45475</v>
      </c>
      <c r="M2366" s="1">
        <v>20240700141</v>
      </c>
      <c r="N2366" s="1" t="s">
        <v>3758</v>
      </c>
      <c r="O2366" s="1"/>
    </row>
    <row r="2367" spans="1:15" x14ac:dyDescent="0.25">
      <c r="A2367" s="1">
        <v>6000007723</v>
      </c>
      <c r="B2367" s="1">
        <v>1</v>
      </c>
      <c r="C2367" s="1">
        <v>6006313700</v>
      </c>
      <c r="D2367" s="1">
        <v>3289352</v>
      </c>
      <c r="E2367" s="1">
        <v>0</v>
      </c>
      <c r="F2367" s="1">
        <v>3.4810598800000002E-2</v>
      </c>
      <c r="G2367" s="1" t="str">
        <f t="shared" si="79"/>
        <v>0-0.1</v>
      </c>
      <c r="H2367" s="1" t="s">
        <v>2098</v>
      </c>
      <c r="I2367" s="2">
        <v>45474</v>
      </c>
      <c r="J2367" s="1" t="s">
        <v>14</v>
      </c>
      <c r="K2367" s="1">
        <v>1</v>
      </c>
      <c r="L2367" s="2">
        <v>45475</v>
      </c>
      <c r="M2367" s="1">
        <v>20240700120</v>
      </c>
      <c r="N2367" s="1" t="s">
        <v>3758</v>
      </c>
      <c r="O2367" s="1"/>
    </row>
    <row r="2368" spans="1:15" x14ac:dyDescent="0.25">
      <c r="A2368" s="1">
        <v>1100068602</v>
      </c>
      <c r="B2368" s="1">
        <v>1</v>
      </c>
      <c r="C2368" s="1">
        <v>1158406000</v>
      </c>
      <c r="D2368" s="1">
        <v>3078180</v>
      </c>
      <c r="E2368" s="1">
        <v>0</v>
      </c>
      <c r="F2368" s="1">
        <v>2.30315915E-2</v>
      </c>
      <c r="G2368" s="1" t="str">
        <f t="shared" si="79"/>
        <v>0-0.1</v>
      </c>
      <c r="H2368" s="1" t="s">
        <v>3345</v>
      </c>
      <c r="I2368" s="2">
        <v>45470</v>
      </c>
      <c r="J2368" s="1" t="s">
        <v>14</v>
      </c>
      <c r="K2368" s="1">
        <v>1</v>
      </c>
      <c r="L2368" s="2">
        <v>45475</v>
      </c>
      <c r="M2368" s="1">
        <v>20240603896</v>
      </c>
      <c r="N2368" s="1" t="s">
        <v>3758</v>
      </c>
      <c r="O2368" s="1"/>
    </row>
    <row r="2369" spans="1:15" x14ac:dyDescent="0.25">
      <c r="A2369" s="1">
        <v>6700044196</v>
      </c>
      <c r="B2369" s="1">
        <v>1</v>
      </c>
      <c r="C2369" s="1">
        <v>6701500714</v>
      </c>
      <c r="D2369" s="1">
        <v>7185659</v>
      </c>
      <c r="E2369" s="1">
        <v>0</v>
      </c>
      <c r="F2369" s="1">
        <v>1.9157028499999999E-2</v>
      </c>
      <c r="G2369" s="1" t="str">
        <f t="shared" si="79"/>
        <v>0-0.1</v>
      </c>
      <c r="H2369" s="1" t="s">
        <v>2287</v>
      </c>
      <c r="I2369" s="2">
        <v>45474</v>
      </c>
      <c r="J2369" s="1" t="s">
        <v>14</v>
      </c>
      <c r="K2369" s="1">
        <v>1</v>
      </c>
      <c r="L2369" s="2">
        <v>45475</v>
      </c>
      <c r="M2369" s="1">
        <v>20240700026</v>
      </c>
      <c r="N2369" s="1" t="s">
        <v>3758</v>
      </c>
      <c r="O2369" s="1"/>
    </row>
    <row r="2370" spans="1:15" x14ac:dyDescent="0.25">
      <c r="A2370" s="1">
        <v>5100047599</v>
      </c>
      <c r="B2370" s="1">
        <v>1</v>
      </c>
      <c r="C2370" s="1">
        <v>5111707705</v>
      </c>
      <c r="D2370" s="1">
        <v>3550978</v>
      </c>
      <c r="E2370" s="1">
        <v>0</v>
      </c>
      <c r="F2370" s="1">
        <v>1.5868800999999998E-2</v>
      </c>
      <c r="G2370" s="1" t="str">
        <f t="shared" si="79"/>
        <v>0-0.1</v>
      </c>
      <c r="H2370" s="1" t="s">
        <v>1378</v>
      </c>
      <c r="I2370" s="2">
        <v>45471</v>
      </c>
      <c r="J2370" s="1" t="s">
        <v>14</v>
      </c>
      <c r="K2370" s="1">
        <v>1</v>
      </c>
      <c r="L2370" s="2">
        <v>45475</v>
      </c>
      <c r="M2370" s="1">
        <v>20240604100</v>
      </c>
      <c r="N2370" s="1" t="s">
        <v>3758</v>
      </c>
      <c r="O2370" s="1"/>
    </row>
    <row r="2371" spans="1:15" x14ac:dyDescent="0.25">
      <c r="A2371" s="1">
        <v>5100022509</v>
      </c>
      <c r="B2371" s="1">
        <v>1</v>
      </c>
      <c r="C2371" s="1">
        <v>5111302300</v>
      </c>
      <c r="D2371" s="1">
        <v>5590322</v>
      </c>
      <c r="E2371" s="1">
        <v>0</v>
      </c>
      <c r="F2371" s="1">
        <v>0.1572345912</v>
      </c>
      <c r="G2371" s="1" t="str">
        <f t="shared" si="79"/>
        <v>0.1-0.2</v>
      </c>
      <c r="H2371" s="1" t="s">
        <v>1379</v>
      </c>
      <c r="I2371" s="2">
        <v>45471</v>
      </c>
      <c r="J2371" s="1" t="s">
        <v>12</v>
      </c>
      <c r="K2371" s="1">
        <v>1</v>
      </c>
      <c r="L2371" s="2">
        <v>45474</v>
      </c>
      <c r="M2371" s="1">
        <v>20240604101</v>
      </c>
      <c r="N2371" s="1" t="s">
        <v>3758</v>
      </c>
      <c r="O2371" s="1"/>
    </row>
    <row r="2372" spans="1:15" x14ac:dyDescent="0.25">
      <c r="A2372" s="1">
        <v>1300170568</v>
      </c>
      <c r="B2372" s="1">
        <v>1</v>
      </c>
      <c r="C2372" s="1">
        <v>1350325301</v>
      </c>
      <c r="D2372" s="1">
        <v>5354367</v>
      </c>
      <c r="E2372" s="1">
        <v>0</v>
      </c>
      <c r="F2372" s="1">
        <v>4.6083577299999998E-2</v>
      </c>
      <c r="G2372" s="1" t="str">
        <f t="shared" si="79"/>
        <v>0-0.1</v>
      </c>
      <c r="H2372" s="1" t="s">
        <v>1145</v>
      </c>
      <c r="I2372" s="2">
        <v>45467</v>
      </c>
      <c r="J2372" s="1" t="s">
        <v>14</v>
      </c>
      <c r="K2372" s="1">
        <v>1</v>
      </c>
      <c r="L2372" s="2">
        <v>45475</v>
      </c>
      <c r="M2372" s="1">
        <v>20240603103</v>
      </c>
      <c r="N2372" s="1" t="s">
        <v>3758</v>
      </c>
      <c r="O2372" s="1"/>
    </row>
    <row r="2373" spans="1:15" x14ac:dyDescent="0.25">
      <c r="A2373" s="1">
        <v>2500038554</v>
      </c>
      <c r="B2373" s="1">
        <v>1</v>
      </c>
      <c r="C2373" s="1">
        <v>2507210909</v>
      </c>
      <c r="D2373" s="1">
        <v>4378151</v>
      </c>
      <c r="E2373" s="1">
        <v>0</v>
      </c>
      <c r="F2373" s="1">
        <v>4.14211809E-2</v>
      </c>
      <c r="G2373" s="1" t="str">
        <f t="shared" si="79"/>
        <v>0-0.1</v>
      </c>
      <c r="H2373" s="1" t="s">
        <v>2100</v>
      </c>
      <c r="I2373" s="2">
        <v>45474</v>
      </c>
      <c r="J2373" s="1" t="s">
        <v>14</v>
      </c>
      <c r="K2373" s="1">
        <v>6</v>
      </c>
      <c r="L2373" s="2">
        <v>45475</v>
      </c>
      <c r="M2373" s="1">
        <v>20240700115</v>
      </c>
      <c r="N2373" s="1" t="s">
        <v>3758</v>
      </c>
      <c r="O2373" s="1"/>
    </row>
    <row r="2374" spans="1:15" x14ac:dyDescent="0.25">
      <c r="A2374" s="1">
        <v>5900060735</v>
      </c>
      <c r="B2374" s="1">
        <v>1</v>
      </c>
      <c r="C2374" s="1">
        <v>5907207011</v>
      </c>
      <c r="D2374" s="1">
        <v>6496757</v>
      </c>
      <c r="E2374" s="1">
        <v>0</v>
      </c>
      <c r="F2374" s="1">
        <v>3.4223153000000001E-3</v>
      </c>
      <c r="G2374" s="1" t="str">
        <f t="shared" si="79"/>
        <v>0-0.1</v>
      </c>
      <c r="H2374" s="1" t="s">
        <v>2568</v>
      </c>
      <c r="I2374" s="2">
        <v>45470</v>
      </c>
      <c r="J2374" s="1" t="s">
        <v>14</v>
      </c>
      <c r="K2374" s="1">
        <v>1</v>
      </c>
      <c r="L2374" s="2">
        <v>45475</v>
      </c>
      <c r="M2374" s="1">
        <v>20240603925</v>
      </c>
      <c r="N2374" s="1" t="s">
        <v>3758</v>
      </c>
      <c r="O2374" s="1"/>
    </row>
    <row r="2375" spans="1:15" x14ac:dyDescent="0.25">
      <c r="A2375" s="1">
        <v>2500038265</v>
      </c>
      <c r="B2375" s="1">
        <v>1</v>
      </c>
      <c r="C2375" s="1">
        <v>2510309101</v>
      </c>
      <c r="D2375" s="1">
        <v>4348518</v>
      </c>
      <c r="E2375" s="1">
        <v>0</v>
      </c>
      <c r="F2375" s="1">
        <v>3.2318103700000003E-2</v>
      </c>
      <c r="G2375" s="1" t="str">
        <f t="shared" si="79"/>
        <v>0-0.1</v>
      </c>
      <c r="H2375" s="1" t="s">
        <v>25</v>
      </c>
      <c r="I2375" s="2">
        <v>45465</v>
      </c>
      <c r="J2375" s="1" t="s">
        <v>14</v>
      </c>
      <c r="K2375" s="1">
        <v>9</v>
      </c>
      <c r="L2375" s="2">
        <v>45475</v>
      </c>
      <c r="M2375" s="1">
        <v>20240602920</v>
      </c>
      <c r="N2375" s="1" t="s">
        <v>3756</v>
      </c>
      <c r="O2375" s="1"/>
    </row>
    <row r="2376" spans="1:15" x14ac:dyDescent="0.25">
      <c r="A2376" s="1">
        <v>2500055345</v>
      </c>
      <c r="B2376" s="1">
        <v>1</v>
      </c>
      <c r="C2376" s="1">
        <v>2507318600</v>
      </c>
      <c r="D2376" s="1">
        <v>5837088</v>
      </c>
      <c r="E2376" s="1">
        <v>0</v>
      </c>
      <c r="F2376" s="1">
        <v>3.0190888999999999E-3</v>
      </c>
      <c r="G2376" s="1" t="str">
        <f t="shared" si="79"/>
        <v>0-0.1</v>
      </c>
      <c r="H2376" s="1" t="s">
        <v>21</v>
      </c>
      <c r="I2376" s="2">
        <v>45465</v>
      </c>
      <c r="J2376" s="1" t="s">
        <v>14</v>
      </c>
      <c r="K2376" s="1">
        <v>6</v>
      </c>
      <c r="L2376" s="2">
        <v>45475</v>
      </c>
      <c r="M2376" s="1">
        <v>20240602923</v>
      </c>
      <c r="N2376" s="1" t="s">
        <v>3756</v>
      </c>
      <c r="O2376" s="1"/>
    </row>
    <row r="2377" spans="1:15" x14ac:dyDescent="0.25">
      <c r="A2377" s="1">
        <v>6600011173</v>
      </c>
      <c r="B2377" s="1">
        <v>1</v>
      </c>
      <c r="C2377" s="1">
        <v>6603408900</v>
      </c>
      <c r="D2377" s="1">
        <v>7289904</v>
      </c>
      <c r="E2377" s="1">
        <v>0</v>
      </c>
      <c r="F2377" s="1">
        <v>2.1787938999999999E-3</v>
      </c>
      <c r="G2377" s="1" t="str">
        <f t="shared" si="79"/>
        <v>0-0.1</v>
      </c>
      <c r="H2377" s="1" t="s">
        <v>1455</v>
      </c>
      <c r="I2377" s="2">
        <v>45474</v>
      </c>
      <c r="J2377" s="1" t="s">
        <v>14</v>
      </c>
      <c r="K2377" s="1">
        <v>1</v>
      </c>
      <c r="L2377" s="2">
        <v>45475</v>
      </c>
      <c r="M2377" s="1">
        <v>20240700012</v>
      </c>
      <c r="N2377" s="1" t="s">
        <v>3758</v>
      </c>
      <c r="O2377" s="1"/>
    </row>
    <row r="2378" spans="1:15" x14ac:dyDescent="0.25">
      <c r="A2378" s="1">
        <v>6700028032</v>
      </c>
      <c r="B2378" s="1">
        <v>1</v>
      </c>
      <c r="C2378" s="1">
        <v>6708603601</v>
      </c>
      <c r="D2378" s="1">
        <v>4801912</v>
      </c>
      <c r="E2378" s="1">
        <v>0</v>
      </c>
      <c r="F2378" s="1">
        <v>0.90863548360000002</v>
      </c>
      <c r="G2378" s="1" t="str">
        <f t="shared" si="79"/>
        <v>0.9-1.0</v>
      </c>
      <c r="H2378" s="1" t="s">
        <v>2241</v>
      </c>
      <c r="I2378" s="2">
        <v>45474</v>
      </c>
      <c r="J2378" s="1" t="s">
        <v>14</v>
      </c>
      <c r="K2378" s="1">
        <v>1</v>
      </c>
      <c r="L2378" s="2">
        <v>45475</v>
      </c>
      <c r="M2378" s="1">
        <v>20240700087</v>
      </c>
      <c r="N2378" s="1" t="s">
        <v>3758</v>
      </c>
      <c r="O2378" s="1"/>
    </row>
    <row r="2379" spans="1:15" x14ac:dyDescent="0.25">
      <c r="A2379" s="1">
        <v>6200071087</v>
      </c>
      <c r="B2379" s="1">
        <v>1</v>
      </c>
      <c r="C2379" s="1">
        <v>6215906505</v>
      </c>
      <c r="D2379" s="1">
        <v>5107879</v>
      </c>
      <c r="E2379" s="1">
        <v>0</v>
      </c>
      <c r="F2379" s="1">
        <v>2.4484535200000001E-2</v>
      </c>
      <c r="G2379" s="1" t="str">
        <f t="shared" si="79"/>
        <v>0-0.1</v>
      </c>
      <c r="H2379" s="1" t="s">
        <v>2242</v>
      </c>
      <c r="I2379" s="2">
        <v>45474</v>
      </c>
      <c r="J2379" s="1" t="s">
        <v>14</v>
      </c>
      <c r="K2379" s="1">
        <v>1</v>
      </c>
      <c r="L2379" s="2">
        <v>45475</v>
      </c>
      <c r="M2379" s="1">
        <v>20240700086</v>
      </c>
      <c r="N2379" s="1" t="s">
        <v>3758</v>
      </c>
      <c r="O2379" s="1"/>
    </row>
    <row r="2380" spans="1:15" x14ac:dyDescent="0.25">
      <c r="A2380" s="1">
        <v>6700027830</v>
      </c>
      <c r="B2380" s="1">
        <v>1</v>
      </c>
      <c r="C2380" s="1">
        <v>6708704301</v>
      </c>
      <c r="D2380" s="1">
        <v>7186908</v>
      </c>
      <c r="E2380" s="1">
        <v>0</v>
      </c>
      <c r="F2380" s="1">
        <v>8.8494061999999998E-3</v>
      </c>
      <c r="G2380" s="1" t="str">
        <f t="shared" si="79"/>
        <v>0-0.1</v>
      </c>
      <c r="H2380" s="1" t="s">
        <v>2288</v>
      </c>
      <c r="I2380" s="2">
        <v>45474</v>
      </c>
      <c r="J2380" s="1" t="s">
        <v>14</v>
      </c>
      <c r="K2380" s="1">
        <v>1</v>
      </c>
      <c r="L2380" s="2">
        <v>45475</v>
      </c>
      <c r="M2380" s="1">
        <v>20240700027</v>
      </c>
      <c r="N2380" s="1" t="s">
        <v>3756</v>
      </c>
      <c r="O2380" s="1"/>
    </row>
    <row r="2381" spans="1:15" x14ac:dyDescent="0.25">
      <c r="A2381" s="1">
        <v>3800042458</v>
      </c>
      <c r="B2381" s="1">
        <v>1</v>
      </c>
      <c r="C2381" s="1">
        <v>3804321201</v>
      </c>
      <c r="D2381" s="1">
        <v>6374870</v>
      </c>
      <c r="E2381" s="1">
        <v>0</v>
      </c>
      <c r="F2381" s="1">
        <v>5.4895691000000002E-3</v>
      </c>
      <c r="G2381" s="1" t="str">
        <f t="shared" si="79"/>
        <v>0-0.1</v>
      </c>
      <c r="H2381" s="1" t="s">
        <v>643</v>
      </c>
      <c r="I2381" s="2">
        <v>45474</v>
      </c>
      <c r="J2381" s="1" t="s">
        <v>14</v>
      </c>
      <c r="K2381" s="1">
        <v>1</v>
      </c>
      <c r="L2381" s="2">
        <v>45475</v>
      </c>
      <c r="M2381" s="1">
        <v>20240700136</v>
      </c>
      <c r="N2381" s="1" t="s">
        <v>3758</v>
      </c>
      <c r="O2381" s="1"/>
    </row>
    <row r="2382" spans="1:15" x14ac:dyDescent="0.25">
      <c r="A2382" s="1">
        <v>4500030572</v>
      </c>
      <c r="B2382" s="1">
        <v>1</v>
      </c>
      <c r="C2382" s="1">
        <v>4504314701</v>
      </c>
      <c r="D2382" s="1">
        <v>4615804</v>
      </c>
      <c r="E2382" s="1">
        <v>0</v>
      </c>
      <c r="F2382" s="1">
        <v>0.18374489250000001</v>
      </c>
      <c r="G2382" s="1" t="str">
        <f t="shared" ref="G2382:G2413" si="80">IF(AND(F2382&gt;=0, F2382&lt;0.1), "0-0.1",
 IF(AND(F2382&gt;=0.1, F2382&lt;0.2), "0.1-0.2",
 IF(AND(F2382&gt;=0.2, F2382&lt;0.3), "0.2-0.3",
 IF(AND(F2382&gt;=0.3, F2382&lt;0.4), "0.3-0.4",
 IF(AND(F2382&gt;=0.4, F2382&lt;0.5), "0.4-0.5",
 IF(AND(F2382&gt;=0.5, F2382&lt;0.6), "0.5-0.6",
 IF(AND(F2382&gt;=0.6, F2382&lt;0.7), "0.6-0.7",
 IF(AND(F2382&gt;=0.7, F2382&lt;0.8), "0.7-0.8",
 IF(AND(F2382&gt;=0.8, F2382&lt;0.9), "0.8-0.9",
 IF(F2382&gt;=0.9, "0.9-1.0", "Out of Range"))))))))))</f>
        <v>0.1-0.2</v>
      </c>
      <c r="H2382" s="1" t="s">
        <v>1893</v>
      </c>
      <c r="I2382" s="2">
        <v>45472</v>
      </c>
      <c r="J2382" s="1" t="s">
        <v>14</v>
      </c>
      <c r="K2382" s="1">
        <v>1</v>
      </c>
      <c r="L2382" s="2">
        <v>45475</v>
      </c>
      <c r="M2382" s="1">
        <v>20240604313</v>
      </c>
      <c r="N2382" s="1" t="s">
        <v>3756</v>
      </c>
      <c r="O2382" s="1"/>
    </row>
    <row r="2383" spans="1:15" x14ac:dyDescent="0.25">
      <c r="A2383" s="1">
        <v>4500030861</v>
      </c>
      <c r="B2383" s="1">
        <v>1</v>
      </c>
      <c r="C2383" s="1">
        <v>4508213404</v>
      </c>
      <c r="D2383" s="1">
        <v>6240142</v>
      </c>
      <c r="E2383" s="1">
        <v>0</v>
      </c>
      <c r="F2383" s="1">
        <v>3.05439643E-2</v>
      </c>
      <c r="G2383" s="1" t="str">
        <f t="shared" si="80"/>
        <v>0-0.1</v>
      </c>
      <c r="H2383" s="1" t="s">
        <v>1493</v>
      </c>
      <c r="I2383" s="2">
        <v>45474</v>
      </c>
      <c r="J2383" s="1" t="s">
        <v>14</v>
      </c>
      <c r="K2383" s="1">
        <v>1</v>
      </c>
      <c r="L2383" s="2">
        <v>45475</v>
      </c>
      <c r="M2383" s="1">
        <v>20240700066</v>
      </c>
      <c r="N2383" s="1" t="s">
        <v>3758</v>
      </c>
      <c r="O2383" s="1"/>
    </row>
    <row r="2384" spans="1:15" x14ac:dyDescent="0.25">
      <c r="A2384" s="1">
        <v>3800030922</v>
      </c>
      <c r="B2384" s="1">
        <v>1</v>
      </c>
      <c r="C2384" s="1">
        <v>3804524200</v>
      </c>
      <c r="D2384" s="1">
        <v>6329111</v>
      </c>
      <c r="E2384" s="1">
        <v>0</v>
      </c>
      <c r="F2384" s="1">
        <v>0.17169069379999999</v>
      </c>
      <c r="G2384" s="1" t="str">
        <f t="shared" si="80"/>
        <v>0.1-0.2</v>
      </c>
      <c r="H2384" s="1" t="s">
        <v>2284</v>
      </c>
      <c r="I2384" s="2">
        <v>45474</v>
      </c>
      <c r="J2384" s="1" t="s">
        <v>14</v>
      </c>
      <c r="K2384" s="1">
        <v>6</v>
      </c>
      <c r="L2384" s="2">
        <v>45475</v>
      </c>
      <c r="M2384" s="1">
        <v>20240700029</v>
      </c>
      <c r="N2384" s="1" t="s">
        <v>3758</v>
      </c>
      <c r="O2384" s="1"/>
    </row>
    <row r="2385" spans="1:15" x14ac:dyDescent="0.25">
      <c r="A2385" s="1">
        <v>5100115970</v>
      </c>
      <c r="B2385" s="1">
        <v>1</v>
      </c>
      <c r="C2385" s="1">
        <v>5109701703</v>
      </c>
      <c r="D2385" s="1">
        <v>6824760</v>
      </c>
      <c r="E2385" s="1">
        <v>0</v>
      </c>
      <c r="F2385" s="1">
        <v>5.2313891600000002E-2</v>
      </c>
      <c r="G2385" s="1" t="str">
        <f t="shared" si="80"/>
        <v>0-0.1</v>
      </c>
      <c r="H2385" s="1" t="s">
        <v>2319</v>
      </c>
      <c r="I2385" s="2">
        <v>45474</v>
      </c>
      <c r="J2385" s="1" t="s">
        <v>14</v>
      </c>
      <c r="K2385" s="1">
        <v>1</v>
      </c>
      <c r="L2385" s="2">
        <v>45475</v>
      </c>
      <c r="M2385" s="1">
        <v>20240700151</v>
      </c>
      <c r="N2385" s="1" t="s">
        <v>3758</v>
      </c>
      <c r="O2385" s="1"/>
    </row>
    <row r="2386" spans="1:15" x14ac:dyDescent="0.25">
      <c r="A2386" s="1">
        <v>200112746</v>
      </c>
      <c r="B2386" s="1">
        <v>1</v>
      </c>
      <c r="C2386" s="1">
        <v>219231800</v>
      </c>
      <c r="D2386" s="1">
        <v>4620580</v>
      </c>
      <c r="E2386" s="1">
        <v>0</v>
      </c>
      <c r="F2386" s="1">
        <v>4.6841883799999998E-2</v>
      </c>
      <c r="G2386" s="1" t="str">
        <f t="shared" si="80"/>
        <v>0-0.1</v>
      </c>
      <c r="H2386" s="1" t="s">
        <v>43</v>
      </c>
      <c r="I2386" s="2">
        <v>45468</v>
      </c>
      <c r="J2386" s="1" t="s">
        <v>14</v>
      </c>
      <c r="K2386" s="1">
        <v>1</v>
      </c>
      <c r="L2386" s="2">
        <v>45475</v>
      </c>
      <c r="M2386" s="1">
        <v>20240603314</v>
      </c>
      <c r="N2386" s="1" t="s">
        <v>3758</v>
      </c>
      <c r="O2386" s="1"/>
    </row>
    <row r="2387" spans="1:15" x14ac:dyDescent="0.25">
      <c r="A2387" s="1">
        <v>200212762</v>
      </c>
      <c r="B2387" s="1">
        <v>1</v>
      </c>
      <c r="C2387" s="1">
        <v>234507226</v>
      </c>
      <c r="D2387" s="1">
        <v>6460553</v>
      </c>
      <c r="E2387" s="1">
        <v>0</v>
      </c>
      <c r="F2387" s="1">
        <v>9.1046410999999997E-3</v>
      </c>
      <c r="G2387" s="1" t="str">
        <f t="shared" si="80"/>
        <v>0-0.1</v>
      </c>
      <c r="H2387" s="1" t="s">
        <v>1589</v>
      </c>
      <c r="I2387" s="2">
        <v>45465</v>
      </c>
      <c r="J2387" s="1" t="s">
        <v>14</v>
      </c>
      <c r="K2387" s="1">
        <v>1</v>
      </c>
      <c r="L2387" s="2">
        <v>45475</v>
      </c>
      <c r="M2387" s="1">
        <v>20240602947</v>
      </c>
      <c r="N2387" s="1" t="s">
        <v>3758</v>
      </c>
      <c r="O2387" s="1"/>
    </row>
    <row r="2388" spans="1:15" x14ac:dyDescent="0.25">
      <c r="A2388" s="1">
        <v>200013695</v>
      </c>
      <c r="B2388" s="1">
        <v>1</v>
      </c>
      <c r="C2388" s="1">
        <v>205506200</v>
      </c>
      <c r="D2388" s="1">
        <v>5850892</v>
      </c>
      <c r="E2388" s="1">
        <v>0</v>
      </c>
      <c r="F2388" s="1">
        <v>9.9173824100000002E-2</v>
      </c>
      <c r="G2388" s="1" t="str">
        <f t="shared" si="80"/>
        <v>0-0.1</v>
      </c>
      <c r="H2388" s="1" t="s">
        <v>1371</v>
      </c>
      <c r="I2388" s="2">
        <v>45470</v>
      </c>
      <c r="J2388" s="1" t="s">
        <v>14</v>
      </c>
      <c r="K2388" s="1">
        <v>1</v>
      </c>
      <c r="L2388" s="2">
        <v>45475</v>
      </c>
      <c r="M2388" s="1">
        <v>20240603838</v>
      </c>
      <c r="N2388" s="1" t="s">
        <v>3758</v>
      </c>
      <c r="O2388" s="1"/>
    </row>
    <row r="2389" spans="1:15" x14ac:dyDescent="0.25">
      <c r="A2389" s="1">
        <v>1000100289</v>
      </c>
      <c r="B2389" s="1">
        <v>1</v>
      </c>
      <c r="C2389" s="1">
        <v>1340809202</v>
      </c>
      <c r="D2389" s="1">
        <v>7091330</v>
      </c>
      <c r="E2389" s="1">
        <v>0</v>
      </c>
      <c r="F2389" s="1">
        <v>0.1214780702</v>
      </c>
      <c r="G2389" s="1" t="str">
        <f t="shared" si="80"/>
        <v>0.1-0.2</v>
      </c>
      <c r="H2389" s="1" t="s">
        <v>3399</v>
      </c>
      <c r="I2389" s="2">
        <v>45470</v>
      </c>
      <c r="J2389" s="1" t="s">
        <v>14</v>
      </c>
      <c r="K2389" s="1">
        <v>1</v>
      </c>
      <c r="L2389" s="2">
        <v>45475</v>
      </c>
      <c r="M2389" s="1">
        <v>20240603832</v>
      </c>
      <c r="N2389" s="1" t="s">
        <v>3758</v>
      </c>
      <c r="O2389" s="1"/>
    </row>
    <row r="2390" spans="1:15" x14ac:dyDescent="0.25">
      <c r="A2390" s="1">
        <v>1300125943</v>
      </c>
      <c r="B2390" s="1">
        <v>1</v>
      </c>
      <c r="C2390" s="1">
        <v>1343704606</v>
      </c>
      <c r="D2390" s="1">
        <v>4007075</v>
      </c>
      <c r="E2390" s="1">
        <v>0</v>
      </c>
      <c r="F2390" s="1">
        <v>0.80598287840000005</v>
      </c>
      <c r="G2390" s="1" t="str">
        <f t="shared" si="80"/>
        <v>0.8-0.9</v>
      </c>
      <c r="H2390" s="1" t="s">
        <v>45</v>
      </c>
      <c r="I2390" s="2">
        <v>45470</v>
      </c>
      <c r="J2390" s="1" t="s">
        <v>14</v>
      </c>
      <c r="K2390" s="1">
        <v>1</v>
      </c>
      <c r="L2390" s="2">
        <v>45475</v>
      </c>
      <c r="M2390" s="1">
        <v>20240603942</v>
      </c>
      <c r="N2390" s="1" t="s">
        <v>3757</v>
      </c>
      <c r="O2390" s="1"/>
    </row>
    <row r="2391" spans="1:15" x14ac:dyDescent="0.25">
      <c r="A2391" s="1">
        <v>2500051805</v>
      </c>
      <c r="B2391" s="1">
        <v>1</v>
      </c>
      <c r="C2391" s="1">
        <v>2505603500</v>
      </c>
      <c r="D2391" s="1">
        <v>2560519</v>
      </c>
      <c r="E2391" s="1">
        <v>0</v>
      </c>
      <c r="F2391" s="1">
        <v>0.78567862879999995</v>
      </c>
      <c r="G2391" s="1" t="str">
        <f t="shared" si="80"/>
        <v>0.7-0.8</v>
      </c>
      <c r="H2391" s="1" t="s">
        <v>21</v>
      </c>
      <c r="I2391" s="2">
        <v>45465</v>
      </c>
      <c r="J2391" s="1" t="s">
        <v>14</v>
      </c>
      <c r="K2391" s="1">
        <v>6</v>
      </c>
      <c r="L2391" s="2">
        <v>45475</v>
      </c>
      <c r="M2391" s="1">
        <v>20240602921</v>
      </c>
      <c r="N2391" s="1" t="s">
        <v>3756</v>
      </c>
      <c r="O2391" s="1"/>
    </row>
    <row r="2392" spans="1:15" x14ac:dyDescent="0.25">
      <c r="A2392" s="1">
        <v>5900064033</v>
      </c>
      <c r="B2392" s="1">
        <v>1</v>
      </c>
      <c r="C2392" s="1">
        <v>5904404208</v>
      </c>
      <c r="D2392" s="1">
        <v>6743508</v>
      </c>
      <c r="E2392" s="1">
        <v>0</v>
      </c>
      <c r="F2392" s="1">
        <v>0.17903018000000001</v>
      </c>
      <c r="G2392" s="1" t="str">
        <f t="shared" si="80"/>
        <v>0.1-0.2</v>
      </c>
      <c r="H2392" s="1" t="s">
        <v>2294</v>
      </c>
      <c r="I2392" s="2">
        <v>45470</v>
      </c>
      <c r="J2392" s="1" t="s">
        <v>14</v>
      </c>
      <c r="K2392" s="1">
        <v>1</v>
      </c>
      <c r="L2392" s="2">
        <v>45475</v>
      </c>
      <c r="M2392" s="1">
        <v>20240603901</v>
      </c>
      <c r="N2392" s="1" t="s">
        <v>3758</v>
      </c>
      <c r="O2392" s="1"/>
    </row>
    <row r="2393" spans="1:15" x14ac:dyDescent="0.25">
      <c r="A2393" s="1">
        <v>2500045884</v>
      </c>
      <c r="B2393" s="1">
        <v>1</v>
      </c>
      <c r="C2393" s="1">
        <v>2503112000</v>
      </c>
      <c r="D2393" s="1">
        <v>6733678</v>
      </c>
      <c r="E2393" s="1">
        <v>0</v>
      </c>
      <c r="F2393" s="1">
        <v>6.0828206000000003E-3</v>
      </c>
      <c r="G2393" s="1" t="str">
        <f t="shared" si="80"/>
        <v>0-0.1</v>
      </c>
      <c r="H2393" s="1" t="s">
        <v>2804</v>
      </c>
      <c r="I2393" s="2">
        <v>45474</v>
      </c>
      <c r="J2393" s="1" t="s">
        <v>14</v>
      </c>
      <c r="K2393" s="1">
        <v>1</v>
      </c>
      <c r="L2393" s="2">
        <v>45475</v>
      </c>
      <c r="M2393" s="1">
        <v>20240700080</v>
      </c>
      <c r="N2393" s="1" t="s">
        <v>3758</v>
      </c>
      <c r="O2393" s="1"/>
    </row>
    <row r="2394" spans="1:15" x14ac:dyDescent="0.25">
      <c r="A2394" s="1">
        <v>4700130228</v>
      </c>
      <c r="B2394" s="1">
        <v>1</v>
      </c>
      <c r="C2394" s="1">
        <v>4720035000</v>
      </c>
      <c r="D2394" s="1">
        <v>7291534</v>
      </c>
      <c r="E2394" s="1">
        <v>0</v>
      </c>
      <c r="F2394" s="1">
        <v>3.6169903400000002E-2</v>
      </c>
      <c r="G2394" s="1" t="str">
        <f t="shared" si="80"/>
        <v>0-0.1</v>
      </c>
      <c r="H2394" s="1" t="s">
        <v>653</v>
      </c>
      <c r="I2394" s="2">
        <v>45462</v>
      </c>
      <c r="J2394" s="1" t="s">
        <v>24</v>
      </c>
      <c r="K2394" s="1">
        <v>1</v>
      </c>
      <c r="L2394" s="2">
        <v>45474</v>
      </c>
      <c r="M2394" s="1">
        <v>20240602549</v>
      </c>
      <c r="N2394" s="1" t="s">
        <v>3758</v>
      </c>
      <c r="O2394" s="1"/>
    </row>
    <row r="2395" spans="1:15" x14ac:dyDescent="0.25">
      <c r="A2395" s="1">
        <v>4400054572</v>
      </c>
      <c r="B2395" s="1">
        <v>1</v>
      </c>
      <c r="C2395" s="1">
        <v>4412301212</v>
      </c>
      <c r="D2395" s="1">
        <v>3699738</v>
      </c>
      <c r="E2395" s="1">
        <v>0</v>
      </c>
      <c r="F2395" s="1">
        <v>0.25444311650000001</v>
      </c>
      <c r="G2395" s="1" t="str">
        <f t="shared" si="80"/>
        <v>0.2-0.3</v>
      </c>
      <c r="H2395" s="1" t="s">
        <v>1535</v>
      </c>
      <c r="I2395" s="2">
        <v>45474</v>
      </c>
      <c r="J2395" s="1" t="s">
        <v>14</v>
      </c>
      <c r="K2395" s="1">
        <v>6</v>
      </c>
      <c r="L2395" s="2">
        <v>45475</v>
      </c>
      <c r="M2395" s="1">
        <v>20240700139</v>
      </c>
      <c r="N2395" s="1" t="s">
        <v>3758</v>
      </c>
      <c r="O2395" s="1"/>
    </row>
    <row r="2396" spans="1:15" x14ac:dyDescent="0.25">
      <c r="A2396" s="1">
        <v>3800021652</v>
      </c>
      <c r="B2396" s="1">
        <v>1</v>
      </c>
      <c r="C2396" s="1">
        <v>3807716500</v>
      </c>
      <c r="D2396" s="1">
        <v>5609417</v>
      </c>
      <c r="E2396" s="1">
        <v>0</v>
      </c>
      <c r="F2396" s="1">
        <v>0.4458266562</v>
      </c>
      <c r="G2396" s="1" t="str">
        <f t="shared" si="80"/>
        <v>0.4-0.5</v>
      </c>
      <c r="H2396" s="1" t="s">
        <v>2103</v>
      </c>
      <c r="I2396" s="2">
        <v>45474</v>
      </c>
      <c r="J2396" s="1" t="s">
        <v>14</v>
      </c>
      <c r="K2396" s="1">
        <v>6</v>
      </c>
      <c r="L2396" s="2">
        <v>45475</v>
      </c>
      <c r="M2396" s="1">
        <v>20240700123</v>
      </c>
      <c r="N2396" s="1" t="s">
        <v>3758</v>
      </c>
      <c r="O2396" s="1"/>
    </row>
    <row r="2397" spans="1:15" x14ac:dyDescent="0.25">
      <c r="A2397" s="1">
        <v>3800036158</v>
      </c>
      <c r="B2397" s="1">
        <v>1</v>
      </c>
      <c r="C2397" s="1">
        <v>3806916801</v>
      </c>
      <c r="D2397" s="1">
        <v>6423658</v>
      </c>
      <c r="E2397" s="1">
        <v>0</v>
      </c>
      <c r="F2397" s="1">
        <v>0.1433616945</v>
      </c>
      <c r="G2397" s="1" t="str">
        <f t="shared" si="80"/>
        <v>0.1-0.2</v>
      </c>
      <c r="H2397" s="1" t="s">
        <v>2295</v>
      </c>
      <c r="I2397" s="2">
        <v>45474</v>
      </c>
      <c r="J2397" s="1" t="s">
        <v>14</v>
      </c>
      <c r="K2397" s="1">
        <v>1</v>
      </c>
      <c r="L2397" s="2">
        <v>45475</v>
      </c>
      <c r="M2397" s="1">
        <v>20240700110</v>
      </c>
      <c r="N2397" s="1" t="s">
        <v>3756</v>
      </c>
      <c r="O2397" s="1"/>
    </row>
    <row r="2398" spans="1:15" x14ac:dyDescent="0.25">
      <c r="A2398" s="1">
        <v>200107885</v>
      </c>
      <c r="B2398" s="1">
        <v>1</v>
      </c>
      <c r="C2398" s="1">
        <v>234723700</v>
      </c>
      <c r="D2398" s="1">
        <v>4527777</v>
      </c>
      <c r="E2398" s="1">
        <v>0</v>
      </c>
      <c r="F2398" s="1">
        <v>9.5230176400000005E-2</v>
      </c>
      <c r="G2398" s="1" t="str">
        <f t="shared" si="80"/>
        <v>0-0.1</v>
      </c>
      <c r="H2398" s="1" t="s">
        <v>3351</v>
      </c>
      <c r="I2398" s="2">
        <v>45468</v>
      </c>
      <c r="J2398" s="1" t="s">
        <v>14</v>
      </c>
      <c r="K2398" s="1">
        <v>1</v>
      </c>
      <c r="L2398" s="2">
        <v>45475</v>
      </c>
      <c r="M2398" s="1">
        <v>20240603429</v>
      </c>
      <c r="N2398" s="1" t="s">
        <v>3758</v>
      </c>
      <c r="O2398" s="1"/>
    </row>
    <row r="2399" spans="1:15" x14ac:dyDescent="0.25">
      <c r="A2399" s="1">
        <v>5400053352</v>
      </c>
      <c r="B2399" s="1">
        <v>1</v>
      </c>
      <c r="C2399" s="1">
        <v>5420802602</v>
      </c>
      <c r="D2399" s="1">
        <v>4521712</v>
      </c>
      <c r="E2399" s="1">
        <v>0</v>
      </c>
      <c r="F2399" s="1">
        <v>4.2443996099999999E-2</v>
      </c>
      <c r="G2399" s="1" t="str">
        <f t="shared" si="80"/>
        <v>0-0.1</v>
      </c>
      <c r="H2399" s="1" t="s">
        <v>3683</v>
      </c>
      <c r="I2399" s="2">
        <v>45471</v>
      </c>
      <c r="J2399" s="1" t="s">
        <v>14</v>
      </c>
      <c r="K2399" s="1">
        <v>1</v>
      </c>
      <c r="L2399" s="2">
        <v>45475</v>
      </c>
      <c r="M2399" s="1">
        <v>20240604014</v>
      </c>
      <c r="N2399" s="1" t="s">
        <v>3758</v>
      </c>
      <c r="O2399" s="1"/>
    </row>
    <row r="2400" spans="1:15" x14ac:dyDescent="0.25">
      <c r="A2400" s="1">
        <v>7000009632</v>
      </c>
      <c r="B2400" s="1">
        <v>1</v>
      </c>
      <c r="C2400" s="1">
        <v>7004105901</v>
      </c>
      <c r="D2400" s="1">
        <v>6003430</v>
      </c>
      <c r="E2400" s="1">
        <v>0</v>
      </c>
      <c r="F2400" s="1">
        <v>0.14920857379999999</v>
      </c>
      <c r="G2400" s="1" t="str">
        <f t="shared" si="80"/>
        <v>0.1-0.2</v>
      </c>
      <c r="H2400" s="1" t="s">
        <v>1351</v>
      </c>
      <c r="I2400" s="2">
        <v>45470</v>
      </c>
      <c r="J2400" s="1" t="s">
        <v>14</v>
      </c>
      <c r="K2400" s="1">
        <v>1</v>
      </c>
      <c r="L2400" s="2">
        <v>45475</v>
      </c>
      <c r="M2400" s="1">
        <v>20240603798</v>
      </c>
      <c r="N2400" s="1" t="s">
        <v>3757</v>
      </c>
      <c r="O2400" s="1"/>
    </row>
    <row r="2401" spans="1:15" x14ac:dyDescent="0.25">
      <c r="A2401" s="1">
        <v>3800028395</v>
      </c>
      <c r="B2401" s="1">
        <v>1</v>
      </c>
      <c r="C2401" s="1">
        <v>3804732800</v>
      </c>
      <c r="D2401" s="1">
        <v>3436800</v>
      </c>
      <c r="E2401" s="1">
        <v>0</v>
      </c>
      <c r="F2401" s="1">
        <v>0.25279004469999999</v>
      </c>
      <c r="G2401" s="1" t="str">
        <f t="shared" si="80"/>
        <v>0.2-0.3</v>
      </c>
      <c r="H2401" s="1" t="s">
        <v>2280</v>
      </c>
      <c r="I2401" s="2">
        <v>45474</v>
      </c>
      <c r="J2401" s="1" t="s">
        <v>14</v>
      </c>
      <c r="K2401" s="1">
        <v>6</v>
      </c>
      <c r="L2401" s="2">
        <v>45475</v>
      </c>
      <c r="M2401" s="1">
        <v>20240700030</v>
      </c>
      <c r="N2401" s="1" t="s">
        <v>3758</v>
      </c>
      <c r="O2401" s="1"/>
    </row>
    <row r="2402" spans="1:15" x14ac:dyDescent="0.25">
      <c r="A2402" s="1">
        <v>5300019815</v>
      </c>
      <c r="B2402" s="1">
        <v>1</v>
      </c>
      <c r="C2402" s="1">
        <v>5304410416</v>
      </c>
      <c r="D2402" s="1">
        <v>5706477</v>
      </c>
      <c r="E2402" s="1">
        <v>0</v>
      </c>
      <c r="F2402" s="1">
        <v>3.9064442999999999E-3</v>
      </c>
      <c r="G2402" s="1" t="str">
        <f t="shared" si="80"/>
        <v>0-0.1</v>
      </c>
      <c r="H2402" s="1" t="s">
        <v>3577</v>
      </c>
      <c r="I2402" s="2">
        <v>45474</v>
      </c>
      <c r="J2402" s="1" t="s">
        <v>14</v>
      </c>
      <c r="K2402" s="1">
        <v>1</v>
      </c>
      <c r="L2402" s="2">
        <v>45475</v>
      </c>
      <c r="M2402" s="1">
        <v>20240700162</v>
      </c>
      <c r="N2402" s="1" t="s">
        <v>3758</v>
      </c>
      <c r="O2402" s="1"/>
    </row>
    <row r="2403" spans="1:15" x14ac:dyDescent="0.25">
      <c r="A2403" s="1">
        <v>1100148415</v>
      </c>
      <c r="B2403" s="1">
        <v>1</v>
      </c>
      <c r="C2403" s="1">
        <v>1154209601</v>
      </c>
      <c r="D2403" s="1">
        <v>5455604</v>
      </c>
      <c r="E2403" s="1">
        <v>0</v>
      </c>
      <c r="F2403" s="1">
        <v>0.20301494210000001</v>
      </c>
      <c r="G2403" s="1" t="str">
        <f t="shared" si="80"/>
        <v>0.2-0.3</v>
      </c>
      <c r="H2403" s="1" t="s">
        <v>628</v>
      </c>
      <c r="I2403" s="2">
        <v>45472</v>
      </c>
      <c r="J2403" s="1" t="s">
        <v>14</v>
      </c>
      <c r="K2403" s="1">
        <v>1</v>
      </c>
      <c r="L2403" s="2">
        <v>45475</v>
      </c>
      <c r="M2403" s="1">
        <v>20240604235</v>
      </c>
      <c r="N2403" s="1" t="s">
        <v>3758</v>
      </c>
      <c r="O2403" s="1"/>
    </row>
    <row r="2404" spans="1:15" x14ac:dyDescent="0.25">
      <c r="A2404" s="1">
        <v>6700035917</v>
      </c>
      <c r="B2404" s="1">
        <v>1</v>
      </c>
      <c r="C2404" s="1">
        <v>6713414101</v>
      </c>
      <c r="D2404" s="1">
        <v>4848021</v>
      </c>
      <c r="E2404" s="1">
        <v>0</v>
      </c>
      <c r="F2404" s="1">
        <v>7.4322134799999995E-2</v>
      </c>
      <c r="G2404" s="1" t="str">
        <f t="shared" si="80"/>
        <v>0-0.1</v>
      </c>
      <c r="H2404" s="1" t="s">
        <v>1457</v>
      </c>
      <c r="I2404" s="2">
        <v>45474</v>
      </c>
      <c r="J2404" s="1" t="s">
        <v>14</v>
      </c>
      <c r="K2404" s="1">
        <v>1</v>
      </c>
      <c r="L2404" s="2">
        <v>45475</v>
      </c>
      <c r="M2404" s="1">
        <v>20240700041</v>
      </c>
      <c r="N2404" s="1" t="s">
        <v>3757</v>
      </c>
      <c r="O2404" s="1"/>
    </row>
    <row r="2405" spans="1:15" x14ac:dyDescent="0.25">
      <c r="A2405" s="1">
        <v>400064148</v>
      </c>
      <c r="B2405" s="1">
        <v>1</v>
      </c>
      <c r="C2405" s="1">
        <v>400310600</v>
      </c>
      <c r="D2405" s="1">
        <v>4559642</v>
      </c>
      <c r="E2405" s="1">
        <v>0</v>
      </c>
      <c r="F2405" s="1">
        <v>9.3634978999999993E-2</v>
      </c>
      <c r="G2405" s="1" t="str">
        <f t="shared" si="80"/>
        <v>0-0.1</v>
      </c>
      <c r="H2405" s="1" t="s">
        <v>2153</v>
      </c>
      <c r="I2405" s="2">
        <v>45468</v>
      </c>
      <c r="J2405" s="1" t="s">
        <v>14</v>
      </c>
      <c r="K2405" s="1">
        <v>1</v>
      </c>
      <c r="L2405" s="2">
        <v>45470</v>
      </c>
      <c r="M2405" s="1">
        <v>20240603500</v>
      </c>
      <c r="N2405" s="1" t="s">
        <v>3758</v>
      </c>
      <c r="O2405" s="1"/>
    </row>
    <row r="2406" spans="1:15" x14ac:dyDescent="0.25">
      <c r="A2406" s="1">
        <v>1200017311</v>
      </c>
      <c r="B2406" s="1">
        <v>1</v>
      </c>
      <c r="C2406" s="1">
        <v>1209804801</v>
      </c>
      <c r="D2406" s="1">
        <v>2230759</v>
      </c>
      <c r="E2406" s="1">
        <v>0</v>
      </c>
      <c r="F2406" s="1">
        <v>1.96186312E-2</v>
      </c>
      <c r="G2406" s="1" t="str">
        <f t="shared" si="80"/>
        <v>0-0.1</v>
      </c>
      <c r="H2406" s="1" t="s">
        <v>23</v>
      </c>
      <c r="I2406" s="2">
        <v>45456</v>
      </c>
      <c r="J2406" s="1" t="s">
        <v>400</v>
      </c>
      <c r="K2406" s="1">
        <v>0</v>
      </c>
      <c r="L2406" s="2">
        <v>45464</v>
      </c>
      <c r="M2406" s="1">
        <v>20240601813</v>
      </c>
      <c r="N2406" s="1" t="s">
        <v>3757</v>
      </c>
      <c r="O2406" s="1"/>
    </row>
    <row r="2407" spans="1:15" x14ac:dyDescent="0.25">
      <c r="A2407" s="1">
        <v>900067545</v>
      </c>
      <c r="B2407" s="1">
        <v>1</v>
      </c>
      <c r="C2407" s="1">
        <v>924311301</v>
      </c>
      <c r="D2407" s="1">
        <v>3479724</v>
      </c>
      <c r="E2407" s="1">
        <v>0</v>
      </c>
      <c r="F2407" s="1">
        <v>0.109345189</v>
      </c>
      <c r="G2407" s="1" t="str">
        <f t="shared" si="80"/>
        <v>0.1-0.2</v>
      </c>
      <c r="H2407" s="1" t="s">
        <v>23</v>
      </c>
      <c r="I2407" s="2">
        <v>45469</v>
      </c>
      <c r="J2407" s="1" t="s">
        <v>400</v>
      </c>
      <c r="K2407" s="1">
        <v>0</v>
      </c>
      <c r="L2407" s="2">
        <v>45472</v>
      </c>
      <c r="M2407" s="1">
        <v>20240603701</v>
      </c>
      <c r="N2407" s="1" t="s">
        <v>3758</v>
      </c>
      <c r="O2407" s="1"/>
    </row>
    <row r="2408" spans="1:15" x14ac:dyDescent="0.25">
      <c r="A2408" s="1">
        <v>100001294</v>
      </c>
      <c r="B2408" s="1">
        <v>1</v>
      </c>
      <c r="C2408" s="1">
        <v>114552700</v>
      </c>
      <c r="D2408" s="1">
        <v>2525670</v>
      </c>
      <c r="E2408" s="1">
        <v>0</v>
      </c>
      <c r="F2408" s="1">
        <v>0.81152080039999996</v>
      </c>
      <c r="G2408" s="1" t="str">
        <f t="shared" si="80"/>
        <v>0.8-0.9</v>
      </c>
      <c r="H2408" s="1" t="s">
        <v>2326</v>
      </c>
      <c r="I2408" s="2">
        <v>45457</v>
      </c>
      <c r="J2408" s="1" t="s">
        <v>14</v>
      </c>
      <c r="K2408" s="1">
        <v>6</v>
      </c>
      <c r="L2408" s="2">
        <v>45474</v>
      </c>
      <c r="M2408" s="1">
        <v>20240601994</v>
      </c>
      <c r="N2408" s="1" t="s">
        <v>3758</v>
      </c>
      <c r="O2408" s="1"/>
    </row>
    <row r="2409" spans="1:15" x14ac:dyDescent="0.25">
      <c r="A2409" s="1">
        <v>5500060497</v>
      </c>
      <c r="B2409" s="1">
        <v>1</v>
      </c>
      <c r="C2409" s="1">
        <v>5511206313</v>
      </c>
      <c r="D2409" s="1">
        <v>6498490</v>
      </c>
      <c r="E2409" s="1">
        <v>0</v>
      </c>
      <c r="F2409" s="1">
        <v>6.3460338699999994E-2</v>
      </c>
      <c r="G2409" s="1" t="str">
        <f t="shared" si="80"/>
        <v>0-0.1</v>
      </c>
      <c r="H2409" s="1" t="s">
        <v>644</v>
      </c>
      <c r="I2409" s="2">
        <v>45474</v>
      </c>
      <c r="J2409" s="1" t="s">
        <v>14</v>
      </c>
      <c r="K2409" s="1">
        <v>1</v>
      </c>
      <c r="L2409" s="2">
        <v>45475</v>
      </c>
      <c r="M2409" s="1">
        <v>20240700133</v>
      </c>
      <c r="N2409" s="1" t="s">
        <v>3758</v>
      </c>
      <c r="O2409" s="1"/>
    </row>
    <row r="2410" spans="1:15" x14ac:dyDescent="0.25">
      <c r="A2410" s="1">
        <v>2100014072</v>
      </c>
      <c r="B2410" s="1">
        <v>1</v>
      </c>
      <c r="C2410" s="1">
        <v>2100735700</v>
      </c>
      <c r="D2410" s="1">
        <v>4521240</v>
      </c>
      <c r="E2410" s="1">
        <v>0</v>
      </c>
      <c r="F2410" s="1">
        <v>0.4212095616</v>
      </c>
      <c r="G2410" s="1" t="str">
        <f t="shared" si="80"/>
        <v>0.4-0.5</v>
      </c>
      <c r="H2410" s="1" t="s">
        <v>103</v>
      </c>
      <c r="I2410" s="2">
        <v>45462</v>
      </c>
      <c r="J2410" s="1" t="s">
        <v>14</v>
      </c>
      <c r="K2410" s="1">
        <v>1</v>
      </c>
      <c r="L2410" s="2">
        <v>45475</v>
      </c>
      <c r="M2410" s="1">
        <v>20240602481</v>
      </c>
      <c r="N2410" s="1" t="s">
        <v>3758</v>
      </c>
      <c r="O2410" s="1"/>
    </row>
    <row r="2411" spans="1:15" x14ac:dyDescent="0.25">
      <c r="A2411" s="1">
        <v>6000037932</v>
      </c>
      <c r="B2411" s="1">
        <v>1</v>
      </c>
      <c r="C2411" s="1">
        <v>6006405200</v>
      </c>
      <c r="D2411" s="1">
        <v>3535517</v>
      </c>
      <c r="E2411" s="1">
        <v>0</v>
      </c>
      <c r="F2411" s="1">
        <v>0.27307076879999997</v>
      </c>
      <c r="G2411" s="1" t="str">
        <f t="shared" si="80"/>
        <v>0.2-0.3</v>
      </c>
      <c r="H2411" s="1" t="s">
        <v>2281</v>
      </c>
      <c r="I2411" s="2">
        <v>45474</v>
      </c>
      <c r="J2411" s="1" t="s">
        <v>14</v>
      </c>
      <c r="K2411" s="1">
        <v>1</v>
      </c>
      <c r="L2411" s="2">
        <v>45475</v>
      </c>
      <c r="M2411" s="1">
        <v>20240700025</v>
      </c>
      <c r="N2411" s="1" t="s">
        <v>3758</v>
      </c>
      <c r="O2411" s="1"/>
    </row>
    <row r="2412" spans="1:15" x14ac:dyDescent="0.25">
      <c r="A2412" s="1">
        <v>6200017036</v>
      </c>
      <c r="B2412" s="1">
        <v>1</v>
      </c>
      <c r="C2412" s="1">
        <v>6209705202</v>
      </c>
      <c r="D2412" s="1">
        <v>7157982</v>
      </c>
      <c r="E2412" s="1">
        <v>0</v>
      </c>
      <c r="F2412" s="1">
        <v>3.6364511000000002E-3</v>
      </c>
      <c r="G2412" s="1" t="str">
        <f t="shared" si="80"/>
        <v>0-0.1</v>
      </c>
      <c r="H2412" s="1" t="s">
        <v>747</v>
      </c>
      <c r="I2412" s="2">
        <v>45470</v>
      </c>
      <c r="J2412" s="1" t="s">
        <v>14</v>
      </c>
      <c r="K2412" s="1">
        <v>1</v>
      </c>
      <c r="L2412" s="2">
        <v>45475</v>
      </c>
      <c r="M2412" s="1">
        <v>20240603934</v>
      </c>
      <c r="N2412" s="1" t="s">
        <v>3758</v>
      </c>
      <c r="O2412" s="1"/>
    </row>
    <row r="2413" spans="1:15" x14ac:dyDescent="0.25">
      <c r="A2413" s="1">
        <v>4400041471</v>
      </c>
      <c r="B2413" s="1">
        <v>1</v>
      </c>
      <c r="C2413" s="1">
        <v>4401527100</v>
      </c>
      <c r="D2413" s="1">
        <v>6421912</v>
      </c>
      <c r="E2413" s="1">
        <v>0</v>
      </c>
      <c r="F2413" s="1">
        <v>1.0555359800000001E-2</v>
      </c>
      <c r="G2413" s="1" t="str">
        <f t="shared" si="80"/>
        <v>0-0.1</v>
      </c>
      <c r="H2413" s="1" t="s">
        <v>1451</v>
      </c>
      <c r="I2413" s="2">
        <v>45472</v>
      </c>
      <c r="J2413" s="1" t="s">
        <v>14</v>
      </c>
      <c r="K2413" s="1">
        <v>1</v>
      </c>
      <c r="L2413" s="2">
        <v>45475</v>
      </c>
      <c r="M2413" s="1">
        <v>20240604321</v>
      </c>
      <c r="N2413" s="1" t="s">
        <v>3756</v>
      </c>
      <c r="O2413" s="1"/>
    </row>
    <row r="2414" spans="1:15" x14ac:dyDescent="0.25">
      <c r="A2414" s="1">
        <v>3800009642</v>
      </c>
      <c r="B2414" s="1">
        <v>2</v>
      </c>
      <c r="C2414" s="1">
        <v>3803510400</v>
      </c>
      <c r="D2414" s="1">
        <v>6070101</v>
      </c>
      <c r="E2414" s="1">
        <v>0</v>
      </c>
      <c r="F2414" s="1">
        <v>0.17099380350000001</v>
      </c>
      <c r="G2414" s="1" t="str">
        <f t="shared" ref="G2414:G2417" si="81">IF(AND(F2414&gt;=0, F2414&lt;0.1), "0-0.1",
 IF(AND(F2414&gt;=0.1, F2414&lt;0.2), "0.1-0.2",
 IF(AND(F2414&gt;=0.2, F2414&lt;0.3), "0.2-0.3",
 IF(AND(F2414&gt;=0.3, F2414&lt;0.4), "0.3-0.4",
 IF(AND(F2414&gt;=0.4, F2414&lt;0.5), "0.4-0.5",
 IF(AND(F2414&gt;=0.5, F2414&lt;0.6), "0.5-0.6",
 IF(AND(F2414&gt;=0.6, F2414&lt;0.7), "0.6-0.7",
 IF(AND(F2414&gt;=0.7, F2414&lt;0.8), "0.7-0.8",
 IF(AND(F2414&gt;=0.8, F2414&lt;0.9), "0.8-0.9",
 IF(F2414&gt;=0.9, "0.9-1.0", "Out of Range"))))))))))</f>
        <v>0.1-0.2</v>
      </c>
      <c r="H2414" s="1" t="s">
        <v>1399</v>
      </c>
      <c r="I2414" s="2">
        <v>45474</v>
      </c>
      <c r="J2414" s="1" t="s">
        <v>14</v>
      </c>
      <c r="K2414" s="1">
        <v>6</v>
      </c>
      <c r="L2414" s="2">
        <v>45475</v>
      </c>
      <c r="M2414" s="1">
        <v>20240700018</v>
      </c>
      <c r="N2414" s="1" t="s">
        <v>3758</v>
      </c>
      <c r="O2414" s="1"/>
    </row>
    <row r="2415" spans="1:15" x14ac:dyDescent="0.25">
      <c r="A2415" s="1">
        <v>5200017665</v>
      </c>
      <c r="B2415" s="1">
        <v>1</v>
      </c>
      <c r="C2415" s="1">
        <v>5200403602</v>
      </c>
      <c r="D2415" s="1">
        <v>7138653</v>
      </c>
      <c r="E2415" s="1">
        <v>0</v>
      </c>
      <c r="F2415" s="1">
        <v>2.9753139000000001E-3</v>
      </c>
      <c r="G2415" s="1" t="str">
        <f t="shared" si="81"/>
        <v>0-0.1</v>
      </c>
      <c r="H2415" s="1" t="s">
        <v>2059</v>
      </c>
      <c r="I2415" s="2">
        <v>45472</v>
      </c>
      <c r="J2415" s="1" t="s">
        <v>14</v>
      </c>
      <c r="K2415" s="1">
        <v>1</v>
      </c>
      <c r="L2415" s="2">
        <v>45475</v>
      </c>
      <c r="M2415" s="1">
        <v>20240604292</v>
      </c>
      <c r="N2415" s="1" t="s">
        <v>3758</v>
      </c>
      <c r="O2415" s="1"/>
    </row>
    <row r="2416" spans="1:15" x14ac:dyDescent="0.25">
      <c r="A2416" s="1">
        <v>5000205718</v>
      </c>
      <c r="B2416" s="1">
        <v>1</v>
      </c>
      <c r="C2416" s="1">
        <v>5014800118</v>
      </c>
      <c r="D2416" s="1">
        <v>6794473</v>
      </c>
      <c r="E2416" s="1">
        <v>0</v>
      </c>
      <c r="F2416" s="1">
        <v>9.7210343500000004E-2</v>
      </c>
      <c r="G2416" s="1" t="str">
        <f t="shared" si="81"/>
        <v>0-0.1</v>
      </c>
      <c r="H2416" s="1" t="s">
        <v>3578</v>
      </c>
      <c r="I2416" s="2">
        <v>45474</v>
      </c>
      <c r="J2416" s="1" t="s">
        <v>14</v>
      </c>
      <c r="K2416" s="1">
        <v>1</v>
      </c>
      <c r="L2416" s="2">
        <v>45475</v>
      </c>
      <c r="M2416" s="1">
        <v>20240700161</v>
      </c>
      <c r="N2416" s="1" t="s">
        <v>3758</v>
      </c>
      <c r="O2416" s="1"/>
    </row>
    <row r="2417" spans="1:15" x14ac:dyDescent="0.25">
      <c r="A2417" s="1">
        <v>1300219307</v>
      </c>
      <c r="B2417" s="1">
        <v>1</v>
      </c>
      <c r="C2417" s="1">
        <v>1320201604</v>
      </c>
      <c r="D2417" s="1">
        <v>7267103</v>
      </c>
      <c r="E2417" s="1">
        <v>0</v>
      </c>
      <c r="F2417" s="1">
        <v>0.1023232386</v>
      </c>
      <c r="G2417" s="1" t="str">
        <f t="shared" si="81"/>
        <v>0.1-0.2</v>
      </c>
      <c r="H2417" s="1" t="s">
        <v>1438</v>
      </c>
      <c r="I2417" s="2">
        <v>45458</v>
      </c>
      <c r="J2417" s="1" t="s">
        <v>14</v>
      </c>
      <c r="K2417" s="1">
        <v>1</v>
      </c>
      <c r="L2417" s="2">
        <v>45475</v>
      </c>
      <c r="M2417" s="1">
        <v>20240602112</v>
      </c>
      <c r="N2417" s="1" t="s">
        <v>3758</v>
      </c>
      <c r="O2417" s="1"/>
    </row>
    <row r="2418" spans="1:15" x14ac:dyDescent="0.25">
      <c r="A2418" s="1">
        <v>1100159940</v>
      </c>
      <c r="B2418" s="1">
        <v>1</v>
      </c>
      <c r="C2418" s="1">
        <v>1147802401</v>
      </c>
      <c r="D2418" s="1">
        <v>4074826</v>
      </c>
      <c r="E2418" s="1">
        <v>1</v>
      </c>
      <c r="F2418" s="1"/>
      <c r="G2418" s="1">
        <v>1</v>
      </c>
      <c r="H2418" s="1" t="s">
        <v>1423</v>
      </c>
      <c r="I2418" s="2">
        <v>45474</v>
      </c>
      <c r="J2418" s="1" t="s">
        <v>14</v>
      </c>
      <c r="K2418" s="1">
        <v>1</v>
      </c>
      <c r="L2418" s="2">
        <v>45475</v>
      </c>
      <c r="M2418" s="1">
        <v>20240700003</v>
      </c>
      <c r="N2418" s="1" t="s">
        <v>3757</v>
      </c>
      <c r="O2418" s="1"/>
    </row>
    <row r="2419" spans="1:15" x14ac:dyDescent="0.25">
      <c r="A2419" s="1">
        <v>1100103579</v>
      </c>
      <c r="B2419" s="1">
        <v>1</v>
      </c>
      <c r="C2419" s="1">
        <v>1115708000</v>
      </c>
      <c r="D2419" s="1">
        <v>3446587</v>
      </c>
      <c r="E2419" s="1">
        <v>0</v>
      </c>
      <c r="F2419" s="1">
        <v>0.43540639129999997</v>
      </c>
      <c r="G2419" s="1" t="str">
        <f t="shared" ref="G2419:G2425" si="82">IF(AND(F2419&gt;=0, F2419&lt;0.1), "0-0.1",
 IF(AND(F2419&gt;=0.1, F2419&lt;0.2), "0.1-0.2",
 IF(AND(F2419&gt;=0.2, F2419&lt;0.3), "0.2-0.3",
 IF(AND(F2419&gt;=0.3, F2419&lt;0.4), "0.3-0.4",
 IF(AND(F2419&gt;=0.4, F2419&lt;0.5), "0.4-0.5",
 IF(AND(F2419&gt;=0.5, F2419&lt;0.6), "0.5-0.6",
 IF(AND(F2419&gt;=0.6, F2419&lt;0.7), "0.6-0.7",
 IF(AND(F2419&gt;=0.7, F2419&lt;0.8), "0.7-0.8",
 IF(AND(F2419&gt;=0.8, F2419&lt;0.9), "0.8-0.9",
 IF(F2419&gt;=0.9, "0.9-1.0", "Out of Range"))))))))))</f>
        <v>0.4-0.5</v>
      </c>
      <c r="H2419" s="1" t="s">
        <v>1417</v>
      </c>
      <c r="I2419" s="2">
        <v>45471</v>
      </c>
      <c r="J2419" s="1" t="s">
        <v>14</v>
      </c>
      <c r="K2419" s="1">
        <v>1</v>
      </c>
      <c r="L2419" s="2">
        <v>45476</v>
      </c>
      <c r="M2419" s="1">
        <v>20240604080</v>
      </c>
      <c r="N2419" s="1" t="s">
        <v>3758</v>
      </c>
      <c r="O2419" s="1"/>
    </row>
    <row r="2420" spans="1:15" x14ac:dyDescent="0.25">
      <c r="A2420" s="1">
        <v>2500017675</v>
      </c>
      <c r="B2420" s="1">
        <v>1</v>
      </c>
      <c r="C2420" s="1">
        <v>2507201200</v>
      </c>
      <c r="D2420" s="1">
        <v>2889124</v>
      </c>
      <c r="E2420" s="1">
        <v>0</v>
      </c>
      <c r="F2420" s="1">
        <v>1.0087574199999999E-2</v>
      </c>
      <c r="G2420" s="1" t="str">
        <f t="shared" si="82"/>
        <v>0-0.1</v>
      </c>
      <c r="H2420" s="1" t="s">
        <v>646</v>
      </c>
      <c r="I2420" s="2">
        <v>45475</v>
      </c>
      <c r="J2420" s="1" t="s">
        <v>14</v>
      </c>
      <c r="K2420" s="1">
        <v>1</v>
      </c>
      <c r="L2420" s="2">
        <v>45476</v>
      </c>
      <c r="M2420" s="1">
        <v>20240700289</v>
      </c>
      <c r="N2420" s="1" t="s">
        <v>3758</v>
      </c>
      <c r="O2420" s="1"/>
    </row>
    <row r="2421" spans="1:15" x14ac:dyDescent="0.25">
      <c r="A2421" s="1">
        <v>4900085795</v>
      </c>
      <c r="B2421" s="1">
        <v>1</v>
      </c>
      <c r="C2421" s="1">
        <v>4900306206</v>
      </c>
      <c r="D2421" s="1">
        <v>2813122</v>
      </c>
      <c r="E2421" s="1">
        <v>0</v>
      </c>
      <c r="F2421" s="1">
        <v>0.70966821280000003</v>
      </c>
      <c r="G2421" s="1" t="str">
        <f t="shared" si="82"/>
        <v>0.7-0.8</v>
      </c>
      <c r="H2421" s="1" t="s">
        <v>3352</v>
      </c>
      <c r="I2421" s="2">
        <v>45457</v>
      </c>
      <c r="J2421" s="1" t="s">
        <v>14</v>
      </c>
      <c r="K2421" s="1">
        <v>1</v>
      </c>
      <c r="L2421" s="2">
        <v>45476</v>
      </c>
      <c r="M2421" s="1">
        <v>20240601920</v>
      </c>
      <c r="N2421" s="1" t="s">
        <v>3758</v>
      </c>
      <c r="O2421" s="1"/>
    </row>
    <row r="2422" spans="1:15" x14ac:dyDescent="0.25">
      <c r="A2422" s="1">
        <v>200161913</v>
      </c>
      <c r="B2422" s="1">
        <v>1</v>
      </c>
      <c r="C2422" s="1">
        <v>216406700</v>
      </c>
      <c r="D2422" s="1">
        <v>5733194</v>
      </c>
      <c r="E2422" s="1">
        <v>0</v>
      </c>
      <c r="F2422" s="1">
        <v>1.6122354299999999E-2</v>
      </c>
      <c r="G2422" s="1" t="str">
        <f t="shared" si="82"/>
        <v>0-0.1</v>
      </c>
      <c r="H2422" s="1" t="s">
        <v>1860</v>
      </c>
      <c r="I2422" s="2">
        <v>45474</v>
      </c>
      <c r="J2422" s="1" t="s">
        <v>12</v>
      </c>
      <c r="K2422" s="1">
        <v>1</v>
      </c>
      <c r="L2422" s="2">
        <v>45476</v>
      </c>
      <c r="M2422" s="1">
        <v>20240700072</v>
      </c>
      <c r="N2422" s="1" t="s">
        <v>3758</v>
      </c>
      <c r="O2422" s="1"/>
    </row>
    <row r="2423" spans="1:15" x14ac:dyDescent="0.25">
      <c r="A2423" s="1">
        <v>4200008178</v>
      </c>
      <c r="B2423" s="1">
        <v>1</v>
      </c>
      <c r="C2423" s="1">
        <v>4202810900</v>
      </c>
      <c r="D2423" s="1">
        <v>4025748</v>
      </c>
      <c r="E2423" s="1">
        <v>0</v>
      </c>
      <c r="F2423" s="1">
        <v>0.243185927</v>
      </c>
      <c r="G2423" s="1" t="str">
        <f t="shared" si="82"/>
        <v>0.2-0.3</v>
      </c>
      <c r="H2423" s="1" t="s">
        <v>1162</v>
      </c>
      <c r="I2423" s="2">
        <v>45464</v>
      </c>
      <c r="J2423" s="1" t="s">
        <v>14</v>
      </c>
      <c r="K2423" s="1">
        <v>1</v>
      </c>
      <c r="L2423" s="2">
        <v>45469</v>
      </c>
      <c r="M2423" s="1">
        <v>20240602827</v>
      </c>
      <c r="N2423" s="1" t="s">
        <v>3758</v>
      </c>
      <c r="O2423" s="1"/>
    </row>
    <row r="2424" spans="1:15" x14ac:dyDescent="0.25">
      <c r="A2424" s="1">
        <v>7600074939</v>
      </c>
      <c r="B2424" s="1">
        <v>1</v>
      </c>
      <c r="C2424" s="1">
        <v>7623201102</v>
      </c>
      <c r="D2424" s="1">
        <v>6153621</v>
      </c>
      <c r="E2424" s="1">
        <v>0</v>
      </c>
      <c r="F2424" s="1">
        <v>9.2428896E-3</v>
      </c>
      <c r="G2424" s="1" t="str">
        <f t="shared" si="82"/>
        <v>0-0.1</v>
      </c>
      <c r="H2424" s="1" t="s">
        <v>1402</v>
      </c>
      <c r="I2424" s="2">
        <v>45465</v>
      </c>
      <c r="J2424" s="1" t="s">
        <v>14</v>
      </c>
      <c r="K2424" s="1">
        <v>1</v>
      </c>
      <c r="L2424" s="2">
        <v>45470</v>
      </c>
      <c r="M2424" s="1">
        <v>20240603001</v>
      </c>
      <c r="N2424" s="1" t="s">
        <v>3758</v>
      </c>
      <c r="O2424" s="1"/>
    </row>
    <row r="2425" spans="1:15" x14ac:dyDescent="0.25">
      <c r="A2425" s="1">
        <v>4600196902</v>
      </c>
      <c r="B2425" s="1">
        <v>1</v>
      </c>
      <c r="C2425" s="1">
        <v>4634415022</v>
      </c>
      <c r="D2425" s="1">
        <v>6407700</v>
      </c>
      <c r="E2425" s="1">
        <v>0</v>
      </c>
      <c r="F2425" s="1">
        <v>0.61290466830000001</v>
      </c>
      <c r="G2425" s="1" t="str">
        <f t="shared" si="82"/>
        <v>0.6-0.7</v>
      </c>
      <c r="H2425" s="1" t="s">
        <v>784</v>
      </c>
      <c r="I2425" s="2">
        <v>45475</v>
      </c>
      <c r="J2425" s="1" t="s">
        <v>14</v>
      </c>
      <c r="K2425" s="1">
        <v>1</v>
      </c>
      <c r="L2425" s="2">
        <v>45476</v>
      </c>
      <c r="M2425" s="1">
        <v>20240700373</v>
      </c>
      <c r="N2425" s="1" t="s">
        <v>3758</v>
      </c>
      <c r="O2425" s="1"/>
    </row>
    <row r="2426" spans="1:15" x14ac:dyDescent="0.25">
      <c r="A2426" s="1">
        <v>6300034378</v>
      </c>
      <c r="B2426" s="1">
        <v>1</v>
      </c>
      <c r="C2426" s="1">
        <v>6318906800</v>
      </c>
      <c r="D2426" s="1">
        <v>5808528</v>
      </c>
      <c r="E2426" s="1">
        <v>1</v>
      </c>
      <c r="F2426" s="1"/>
      <c r="G2426" s="1">
        <v>1</v>
      </c>
      <c r="H2426" s="1" t="s">
        <v>2107</v>
      </c>
      <c r="I2426" s="2">
        <v>45474</v>
      </c>
      <c r="J2426" s="1" t="s">
        <v>14</v>
      </c>
      <c r="K2426" s="1">
        <v>1</v>
      </c>
      <c r="L2426" s="2">
        <v>45476</v>
      </c>
      <c r="M2426" s="1">
        <v>20240700182</v>
      </c>
      <c r="N2426" s="1" t="s">
        <v>3758</v>
      </c>
      <c r="O2426" s="1"/>
    </row>
    <row r="2427" spans="1:15" x14ac:dyDescent="0.25">
      <c r="A2427" s="1">
        <v>6000034441</v>
      </c>
      <c r="B2427" s="1">
        <v>1</v>
      </c>
      <c r="C2427" s="1">
        <v>6001822001</v>
      </c>
      <c r="D2427" s="1">
        <v>6565981</v>
      </c>
      <c r="E2427" s="1">
        <v>0</v>
      </c>
      <c r="F2427" s="1">
        <v>9.4345189999999997E-4</v>
      </c>
      <c r="G2427" s="1" t="str">
        <f t="shared" ref="G2427:G2458" si="83">IF(AND(F2427&gt;=0, F2427&lt;0.1), "0-0.1",
 IF(AND(F2427&gt;=0.1, F2427&lt;0.2), "0.1-0.2",
 IF(AND(F2427&gt;=0.2, F2427&lt;0.3), "0.2-0.3",
 IF(AND(F2427&gt;=0.3, F2427&lt;0.4), "0.3-0.4",
 IF(AND(F2427&gt;=0.4, F2427&lt;0.5), "0.4-0.5",
 IF(AND(F2427&gt;=0.5, F2427&lt;0.6), "0.5-0.6",
 IF(AND(F2427&gt;=0.6, F2427&lt;0.7), "0.6-0.7",
 IF(AND(F2427&gt;=0.7, F2427&lt;0.8), "0.7-0.8",
 IF(AND(F2427&gt;=0.8, F2427&lt;0.9), "0.8-0.9",
 IF(F2427&gt;=0.9, "0.9-1.0", "Out of Range"))))))))))</f>
        <v>0-0.1</v>
      </c>
      <c r="H2427" s="1" t="s">
        <v>2246</v>
      </c>
      <c r="I2427" s="2">
        <v>45474</v>
      </c>
      <c r="J2427" s="1" t="s">
        <v>14</v>
      </c>
      <c r="K2427" s="1">
        <v>1</v>
      </c>
      <c r="L2427" s="2">
        <v>45476</v>
      </c>
      <c r="M2427" s="1">
        <v>20240700085</v>
      </c>
      <c r="N2427" s="1" t="s">
        <v>3758</v>
      </c>
      <c r="O2427" s="1"/>
    </row>
    <row r="2428" spans="1:15" x14ac:dyDescent="0.25">
      <c r="A2428" s="1">
        <v>5600039465</v>
      </c>
      <c r="B2428" s="1">
        <v>1</v>
      </c>
      <c r="C2428" s="1">
        <v>5601000424</v>
      </c>
      <c r="D2428" s="1">
        <v>4317650</v>
      </c>
      <c r="E2428" s="1">
        <v>0</v>
      </c>
      <c r="F2428" s="1">
        <v>7.1574337099999996E-2</v>
      </c>
      <c r="G2428" s="1" t="str">
        <f t="shared" si="83"/>
        <v>0-0.1</v>
      </c>
      <c r="H2428" s="1" t="s">
        <v>1188</v>
      </c>
      <c r="I2428" s="2">
        <v>45462</v>
      </c>
      <c r="J2428" s="1" t="s">
        <v>14</v>
      </c>
      <c r="K2428" s="1">
        <v>1</v>
      </c>
      <c r="L2428" s="2">
        <v>45464</v>
      </c>
      <c r="M2428" s="1">
        <v>20240602469</v>
      </c>
      <c r="N2428" s="1" t="s">
        <v>3758</v>
      </c>
      <c r="O2428" s="1"/>
    </row>
    <row r="2429" spans="1:15" x14ac:dyDescent="0.25">
      <c r="A2429" s="1">
        <v>6100103668</v>
      </c>
      <c r="B2429" s="1">
        <v>1</v>
      </c>
      <c r="C2429" s="1">
        <v>6103512903</v>
      </c>
      <c r="D2429" s="1">
        <v>4961732</v>
      </c>
      <c r="E2429" s="1">
        <v>0</v>
      </c>
      <c r="F2429" s="1">
        <v>2.9120314299999998E-2</v>
      </c>
      <c r="G2429" s="1" t="str">
        <f t="shared" si="83"/>
        <v>0-0.1</v>
      </c>
      <c r="H2429" s="1" t="s">
        <v>1204</v>
      </c>
      <c r="I2429" s="2">
        <v>45463</v>
      </c>
      <c r="J2429" s="1" t="s">
        <v>14</v>
      </c>
      <c r="K2429" s="1">
        <v>1</v>
      </c>
      <c r="L2429" s="2">
        <v>45464</v>
      </c>
      <c r="M2429" s="1">
        <v>20240602709</v>
      </c>
      <c r="N2429" s="1" t="s">
        <v>3758</v>
      </c>
      <c r="O2429" s="1"/>
    </row>
    <row r="2430" spans="1:15" x14ac:dyDescent="0.25">
      <c r="A2430" s="1">
        <v>2500057678</v>
      </c>
      <c r="B2430" s="1">
        <v>1</v>
      </c>
      <c r="C2430" s="1">
        <v>2510715304</v>
      </c>
      <c r="D2430" s="1">
        <v>6388668</v>
      </c>
      <c r="E2430" s="1">
        <v>0</v>
      </c>
      <c r="F2430" s="1">
        <v>0.69401309349999996</v>
      </c>
      <c r="G2430" s="1" t="str">
        <f t="shared" si="83"/>
        <v>0.6-0.7</v>
      </c>
      <c r="H2430" s="1" t="s">
        <v>2506</v>
      </c>
      <c r="I2430" s="2">
        <v>45463</v>
      </c>
      <c r="J2430" s="1" t="s">
        <v>14</v>
      </c>
      <c r="K2430" s="1">
        <v>1</v>
      </c>
      <c r="L2430" s="2">
        <v>45469</v>
      </c>
      <c r="M2430" s="1">
        <v>20240602704</v>
      </c>
      <c r="N2430" s="1" t="s">
        <v>3756</v>
      </c>
      <c r="O2430" s="1"/>
    </row>
    <row r="2431" spans="1:15" x14ac:dyDescent="0.25">
      <c r="A2431" s="1">
        <v>3800041902</v>
      </c>
      <c r="B2431" s="1">
        <v>1</v>
      </c>
      <c r="C2431" s="1">
        <v>3800607500</v>
      </c>
      <c r="D2431" s="1">
        <v>6807896</v>
      </c>
      <c r="E2431" s="1">
        <v>0</v>
      </c>
      <c r="F2431" s="1">
        <v>4.2236065699999999E-2</v>
      </c>
      <c r="G2431" s="1" t="str">
        <f t="shared" si="83"/>
        <v>0-0.1</v>
      </c>
      <c r="H2431" s="1" t="s">
        <v>96</v>
      </c>
      <c r="I2431" s="2">
        <v>45455</v>
      </c>
      <c r="J2431" s="1" t="s">
        <v>14</v>
      </c>
      <c r="K2431" s="1">
        <v>1</v>
      </c>
      <c r="L2431" s="2">
        <v>45469</v>
      </c>
      <c r="M2431" s="1">
        <v>20240601568</v>
      </c>
      <c r="N2431" s="1" t="s">
        <v>3756</v>
      </c>
      <c r="O2431" s="1"/>
    </row>
    <row r="2432" spans="1:15" x14ac:dyDescent="0.25">
      <c r="A2432" s="1">
        <v>4700108505</v>
      </c>
      <c r="B2432" s="1">
        <v>1</v>
      </c>
      <c r="C2432" s="1">
        <v>4717013839</v>
      </c>
      <c r="D2432" s="1">
        <v>5776906</v>
      </c>
      <c r="E2432" s="1">
        <v>0</v>
      </c>
      <c r="F2432" s="1">
        <v>6.1591501E-3</v>
      </c>
      <c r="G2432" s="1" t="str">
        <f t="shared" si="83"/>
        <v>0-0.1</v>
      </c>
      <c r="H2432" s="1" t="s">
        <v>1028</v>
      </c>
      <c r="I2432" s="2">
        <v>45454</v>
      </c>
      <c r="J2432" s="1" t="s">
        <v>14</v>
      </c>
      <c r="K2432" s="1">
        <v>1</v>
      </c>
      <c r="L2432" s="2">
        <v>45464</v>
      </c>
      <c r="M2432" s="1">
        <v>20240601399</v>
      </c>
      <c r="N2432" s="1" t="s">
        <v>3758</v>
      </c>
      <c r="O2432" s="1"/>
    </row>
    <row r="2433" spans="1:15" x14ac:dyDescent="0.25">
      <c r="A2433" s="1">
        <v>4800110399</v>
      </c>
      <c r="B2433" s="1">
        <v>1</v>
      </c>
      <c r="C2433" s="1">
        <v>4802413503</v>
      </c>
      <c r="D2433" s="1">
        <v>4708075</v>
      </c>
      <c r="E2433" s="1">
        <v>0</v>
      </c>
      <c r="F2433" s="1">
        <v>3.8325883400000003E-2</v>
      </c>
      <c r="G2433" s="1" t="str">
        <f t="shared" si="83"/>
        <v>0-0.1</v>
      </c>
      <c r="H2433" s="1" t="s">
        <v>2615</v>
      </c>
      <c r="I2433" s="2">
        <v>45448</v>
      </c>
      <c r="J2433" s="1" t="s">
        <v>14</v>
      </c>
      <c r="K2433" s="1">
        <v>6</v>
      </c>
      <c r="L2433" s="2">
        <v>45464</v>
      </c>
      <c r="M2433" s="1">
        <v>20240600617</v>
      </c>
      <c r="N2433" s="1" t="s">
        <v>3758</v>
      </c>
      <c r="O2433" s="1"/>
    </row>
    <row r="2434" spans="1:15" x14ac:dyDescent="0.25">
      <c r="A2434" s="1">
        <v>900121881</v>
      </c>
      <c r="B2434" s="1">
        <v>1</v>
      </c>
      <c r="C2434" s="1">
        <v>918904157</v>
      </c>
      <c r="D2434" s="1">
        <v>6153006</v>
      </c>
      <c r="E2434" s="1">
        <v>0</v>
      </c>
      <c r="F2434" s="1">
        <v>3.6297147199999998E-2</v>
      </c>
      <c r="G2434" s="1" t="str">
        <f t="shared" si="83"/>
        <v>0-0.1</v>
      </c>
      <c r="H2434" s="1" t="s">
        <v>2368</v>
      </c>
      <c r="I2434" s="2">
        <v>45456</v>
      </c>
      <c r="J2434" s="1" t="s">
        <v>14</v>
      </c>
      <c r="K2434" s="1">
        <v>1</v>
      </c>
      <c r="L2434" s="2">
        <v>45464</v>
      </c>
      <c r="M2434" s="1">
        <v>20240601712</v>
      </c>
      <c r="N2434" s="1" t="s">
        <v>3757</v>
      </c>
      <c r="O2434" s="1"/>
    </row>
    <row r="2435" spans="1:15" x14ac:dyDescent="0.25">
      <c r="A2435" s="1">
        <v>1400023512</v>
      </c>
      <c r="B2435" s="1">
        <v>1</v>
      </c>
      <c r="C2435" s="1">
        <v>1410602400</v>
      </c>
      <c r="D2435" s="1">
        <v>6503335</v>
      </c>
      <c r="E2435" s="1">
        <v>0</v>
      </c>
      <c r="F2435" s="1">
        <v>5.07315297E-2</v>
      </c>
      <c r="G2435" s="1" t="str">
        <f t="shared" si="83"/>
        <v>0-0.1</v>
      </c>
      <c r="H2435" s="1" t="s">
        <v>3206</v>
      </c>
      <c r="I2435" s="2">
        <v>45458</v>
      </c>
      <c r="J2435" s="1" t="s">
        <v>14</v>
      </c>
      <c r="K2435" s="1">
        <v>1</v>
      </c>
      <c r="L2435" s="2">
        <v>45464</v>
      </c>
      <c r="M2435" s="1">
        <v>20240602090</v>
      </c>
      <c r="N2435" s="1" t="s">
        <v>3758</v>
      </c>
      <c r="O2435" s="1"/>
    </row>
    <row r="2436" spans="1:15" x14ac:dyDescent="0.25">
      <c r="A2436" s="1">
        <v>500031257</v>
      </c>
      <c r="B2436" s="1">
        <v>1</v>
      </c>
      <c r="C2436" s="1">
        <v>517029300</v>
      </c>
      <c r="D2436" s="1">
        <v>2151145</v>
      </c>
      <c r="E2436" s="1">
        <v>0</v>
      </c>
      <c r="F2436" s="1">
        <v>9.8051974999999996E-3</v>
      </c>
      <c r="G2436" s="1" t="str">
        <f t="shared" si="83"/>
        <v>0-0.1</v>
      </c>
      <c r="H2436" s="1" t="s">
        <v>733</v>
      </c>
      <c r="I2436" s="2">
        <v>45468</v>
      </c>
      <c r="J2436" s="1" t="s">
        <v>14</v>
      </c>
      <c r="K2436" s="1">
        <v>1</v>
      </c>
      <c r="L2436" s="2">
        <v>45475</v>
      </c>
      <c r="M2436" s="1">
        <v>20240603507</v>
      </c>
      <c r="N2436" s="1" t="s">
        <v>3758</v>
      </c>
      <c r="O2436" s="1"/>
    </row>
    <row r="2437" spans="1:15" x14ac:dyDescent="0.25">
      <c r="A2437" s="1">
        <v>4200044989</v>
      </c>
      <c r="B2437" s="1">
        <v>1</v>
      </c>
      <c r="C2437" s="1">
        <v>4203408205</v>
      </c>
      <c r="D2437" s="1">
        <v>6439162</v>
      </c>
      <c r="E2437" s="1">
        <v>0</v>
      </c>
      <c r="F2437" s="1">
        <v>0.65844839669999999</v>
      </c>
      <c r="G2437" s="1" t="str">
        <f t="shared" si="83"/>
        <v>0.6-0.7</v>
      </c>
      <c r="H2437" s="1" t="s">
        <v>1152</v>
      </c>
      <c r="I2437" s="2">
        <v>45464</v>
      </c>
      <c r="J2437" s="1" t="s">
        <v>14</v>
      </c>
      <c r="K2437" s="1">
        <v>6</v>
      </c>
      <c r="L2437" s="2">
        <v>45469</v>
      </c>
      <c r="M2437" s="1">
        <v>20240602778</v>
      </c>
      <c r="N2437" s="1" t="s">
        <v>3758</v>
      </c>
      <c r="O2437" s="1"/>
    </row>
    <row r="2438" spans="1:15" x14ac:dyDescent="0.25">
      <c r="A2438" s="1">
        <v>5500002097</v>
      </c>
      <c r="B2438" s="1">
        <v>1</v>
      </c>
      <c r="C2438" s="1">
        <v>5500826200</v>
      </c>
      <c r="D2438" s="1">
        <v>6433806</v>
      </c>
      <c r="E2438" s="1">
        <v>0</v>
      </c>
      <c r="F2438" s="1">
        <v>6.9490691E-3</v>
      </c>
      <c r="G2438" s="1" t="str">
        <f t="shared" si="83"/>
        <v>0-0.1</v>
      </c>
      <c r="H2438" s="1" t="s">
        <v>2017</v>
      </c>
      <c r="I2438" s="2">
        <v>45470</v>
      </c>
      <c r="J2438" s="1" t="s">
        <v>24</v>
      </c>
      <c r="K2438" s="1">
        <v>1</v>
      </c>
      <c r="L2438" s="2">
        <v>45474</v>
      </c>
      <c r="M2438" s="1">
        <v>20240603899</v>
      </c>
      <c r="N2438" s="1" t="s">
        <v>3758</v>
      </c>
      <c r="O2438" s="1"/>
    </row>
    <row r="2439" spans="1:15" x14ac:dyDescent="0.25">
      <c r="A2439" s="1">
        <v>2800028896</v>
      </c>
      <c r="B2439" s="1">
        <v>1</v>
      </c>
      <c r="C2439" s="1">
        <v>2802504600</v>
      </c>
      <c r="D2439" s="1">
        <v>4129757</v>
      </c>
      <c r="E2439" s="1">
        <v>0</v>
      </c>
      <c r="F2439" s="1">
        <v>0.1318265954</v>
      </c>
      <c r="G2439" s="1" t="str">
        <f t="shared" si="83"/>
        <v>0.1-0.2</v>
      </c>
      <c r="H2439" s="1" t="s">
        <v>2849</v>
      </c>
      <c r="I2439" s="2">
        <v>45454</v>
      </c>
      <c r="J2439" s="1" t="s">
        <v>14</v>
      </c>
      <c r="K2439" s="1">
        <v>1</v>
      </c>
      <c r="L2439" s="2">
        <v>45465</v>
      </c>
      <c r="M2439" s="1">
        <v>20240601452</v>
      </c>
      <c r="N2439" s="1" t="s">
        <v>3756</v>
      </c>
      <c r="O2439" s="1"/>
    </row>
    <row r="2440" spans="1:15" x14ac:dyDescent="0.25">
      <c r="A2440" s="1">
        <v>1200096434</v>
      </c>
      <c r="B2440" s="1">
        <v>1</v>
      </c>
      <c r="C2440" s="1">
        <v>1214809741</v>
      </c>
      <c r="D2440" s="1">
        <v>4572770</v>
      </c>
      <c r="E2440" s="1">
        <v>0</v>
      </c>
      <c r="F2440" s="1">
        <v>0.59669711660000002</v>
      </c>
      <c r="G2440" s="1" t="str">
        <f t="shared" si="83"/>
        <v>0.5-0.6</v>
      </c>
      <c r="H2440" s="1" t="s">
        <v>2916</v>
      </c>
      <c r="I2440" s="2">
        <v>45462</v>
      </c>
      <c r="J2440" s="1" t="s">
        <v>14</v>
      </c>
      <c r="K2440" s="1">
        <v>1</v>
      </c>
      <c r="L2440" s="2">
        <v>45464</v>
      </c>
      <c r="M2440" s="1">
        <v>20240602528</v>
      </c>
      <c r="N2440" s="1" t="s">
        <v>3756</v>
      </c>
      <c r="O2440" s="1"/>
    </row>
    <row r="2441" spans="1:15" x14ac:dyDescent="0.25">
      <c r="A2441" s="1">
        <v>4600173530</v>
      </c>
      <c r="B2441" s="1">
        <v>1</v>
      </c>
      <c r="C2441" s="1">
        <v>4604615701</v>
      </c>
      <c r="D2441" s="1">
        <v>6000289</v>
      </c>
      <c r="E2441" s="1">
        <v>0</v>
      </c>
      <c r="F2441" s="1">
        <v>2.8852291700000001E-2</v>
      </c>
      <c r="G2441" s="1" t="str">
        <f t="shared" si="83"/>
        <v>0-0.1</v>
      </c>
      <c r="H2441" s="1" t="s">
        <v>23</v>
      </c>
      <c r="I2441" s="2">
        <v>45463</v>
      </c>
      <c r="J2441" s="1" t="s">
        <v>14</v>
      </c>
      <c r="K2441" s="1">
        <v>0</v>
      </c>
      <c r="L2441" s="2">
        <v>45464</v>
      </c>
      <c r="M2441" s="1">
        <v>20240602600</v>
      </c>
      <c r="N2441" s="1" t="s">
        <v>3758</v>
      </c>
      <c r="O2441" s="1"/>
    </row>
    <row r="2442" spans="1:15" x14ac:dyDescent="0.25">
      <c r="A2442" s="1">
        <v>1100172239</v>
      </c>
      <c r="B2442" s="1">
        <v>1</v>
      </c>
      <c r="C2442" s="1">
        <v>1101413542</v>
      </c>
      <c r="D2442" s="1">
        <v>3962705</v>
      </c>
      <c r="E2442" s="1">
        <v>0</v>
      </c>
      <c r="F2442" s="1">
        <v>1.2431330000000001E-2</v>
      </c>
      <c r="G2442" s="1" t="str">
        <f t="shared" si="83"/>
        <v>0-0.1</v>
      </c>
      <c r="H2442" s="1" t="s">
        <v>1536</v>
      </c>
      <c r="I2442" s="2">
        <v>45474</v>
      </c>
      <c r="J2442" s="1" t="s">
        <v>14</v>
      </c>
      <c r="K2442" s="1">
        <v>1</v>
      </c>
      <c r="L2442" s="2">
        <v>45476</v>
      </c>
      <c r="M2442" s="1">
        <v>20240700147</v>
      </c>
      <c r="N2442" s="1" t="s">
        <v>3758</v>
      </c>
      <c r="O2442" s="1"/>
    </row>
    <row r="2443" spans="1:15" x14ac:dyDescent="0.25">
      <c r="A2443" s="1">
        <v>2900104369</v>
      </c>
      <c r="B2443" s="1">
        <v>1</v>
      </c>
      <c r="C2443" s="1">
        <v>2900510200</v>
      </c>
      <c r="D2443" s="1">
        <v>2392890</v>
      </c>
      <c r="E2443" s="1">
        <v>0</v>
      </c>
      <c r="F2443" s="1">
        <v>0.8426416753</v>
      </c>
      <c r="G2443" s="1" t="str">
        <f t="shared" si="83"/>
        <v>0.8-0.9</v>
      </c>
      <c r="H2443" s="1" t="s">
        <v>1936</v>
      </c>
      <c r="I2443" s="2">
        <v>45474</v>
      </c>
      <c r="J2443" s="1" t="s">
        <v>14</v>
      </c>
      <c r="K2443" s="1">
        <v>1</v>
      </c>
      <c r="L2443" s="2">
        <v>45476</v>
      </c>
      <c r="M2443" s="1">
        <v>20240700206</v>
      </c>
      <c r="N2443" s="1" t="s">
        <v>3758</v>
      </c>
      <c r="O2443" s="1"/>
    </row>
    <row r="2444" spans="1:15" x14ac:dyDescent="0.25">
      <c r="A2444" s="1">
        <v>4400060508</v>
      </c>
      <c r="B2444" s="1">
        <v>1</v>
      </c>
      <c r="C2444" s="1">
        <v>4400117900</v>
      </c>
      <c r="D2444" s="1">
        <v>3030594</v>
      </c>
      <c r="E2444" s="1">
        <v>0</v>
      </c>
      <c r="F2444" s="1">
        <v>1.6004162499999999E-2</v>
      </c>
      <c r="G2444" s="1" t="str">
        <f t="shared" si="83"/>
        <v>0-0.1</v>
      </c>
      <c r="H2444" s="1" t="s">
        <v>2097</v>
      </c>
      <c r="I2444" s="2">
        <v>45474</v>
      </c>
      <c r="J2444" s="1" t="s">
        <v>14</v>
      </c>
      <c r="K2444" s="1">
        <v>1</v>
      </c>
      <c r="L2444" s="2">
        <v>45476</v>
      </c>
      <c r="M2444" s="1">
        <v>20240700124</v>
      </c>
      <c r="N2444" s="1" t="s">
        <v>3758</v>
      </c>
      <c r="O2444" s="1"/>
    </row>
    <row r="2445" spans="1:15" x14ac:dyDescent="0.25">
      <c r="A2445" s="1">
        <v>6700018039</v>
      </c>
      <c r="B2445" s="1">
        <v>1</v>
      </c>
      <c r="C2445" s="1">
        <v>6709003800</v>
      </c>
      <c r="D2445" s="1">
        <v>3266398</v>
      </c>
      <c r="E2445" s="1">
        <v>0</v>
      </c>
      <c r="F2445" s="1">
        <v>0.19850818340000001</v>
      </c>
      <c r="G2445" s="1" t="str">
        <f t="shared" si="83"/>
        <v>0.1-0.2</v>
      </c>
      <c r="H2445" s="1" t="s">
        <v>2116</v>
      </c>
      <c r="I2445" s="2">
        <v>45475</v>
      </c>
      <c r="J2445" s="1" t="s">
        <v>14</v>
      </c>
      <c r="K2445" s="1">
        <v>1</v>
      </c>
      <c r="L2445" s="2">
        <v>45476</v>
      </c>
      <c r="M2445" s="1">
        <v>20240700344</v>
      </c>
      <c r="N2445" s="1" t="s">
        <v>3758</v>
      </c>
      <c r="O2445" s="1"/>
    </row>
    <row r="2446" spans="1:15" x14ac:dyDescent="0.25">
      <c r="A2446" s="1">
        <v>6400017273</v>
      </c>
      <c r="B2446" s="1">
        <v>1</v>
      </c>
      <c r="C2446" s="1">
        <v>6408905701</v>
      </c>
      <c r="D2446" s="1">
        <v>2648352</v>
      </c>
      <c r="E2446" s="1">
        <v>0</v>
      </c>
      <c r="F2446" s="1">
        <v>0.72069489779999996</v>
      </c>
      <c r="G2446" s="1" t="str">
        <f t="shared" si="83"/>
        <v>0.7-0.8</v>
      </c>
      <c r="H2446" s="1" t="s">
        <v>3579</v>
      </c>
      <c r="I2446" s="2">
        <v>45475</v>
      </c>
      <c r="J2446" s="1" t="s">
        <v>14</v>
      </c>
      <c r="K2446" s="1">
        <v>1</v>
      </c>
      <c r="L2446" s="2">
        <v>45476</v>
      </c>
      <c r="M2446" s="1">
        <v>20240700252</v>
      </c>
      <c r="N2446" s="1" t="s">
        <v>3758</v>
      </c>
      <c r="O2446" s="1"/>
    </row>
    <row r="2447" spans="1:15" x14ac:dyDescent="0.25">
      <c r="A2447" s="1">
        <v>4600119674</v>
      </c>
      <c r="B2447" s="1">
        <v>1</v>
      </c>
      <c r="C2447" s="1">
        <v>4642001802</v>
      </c>
      <c r="D2447" s="1">
        <v>4155147</v>
      </c>
      <c r="E2447" s="1">
        <v>0</v>
      </c>
      <c r="F2447" s="1">
        <v>0.85174734399999996</v>
      </c>
      <c r="G2447" s="1" t="str">
        <f t="shared" si="83"/>
        <v>0.8-0.9</v>
      </c>
      <c r="H2447" s="1" t="s">
        <v>2490</v>
      </c>
      <c r="I2447" s="2">
        <v>45462</v>
      </c>
      <c r="J2447" s="1" t="s">
        <v>14</v>
      </c>
      <c r="K2447" s="1">
        <v>6</v>
      </c>
      <c r="L2447" s="2">
        <v>45471</v>
      </c>
      <c r="M2447" s="1">
        <v>20240602513</v>
      </c>
      <c r="N2447" s="1" t="s">
        <v>3758</v>
      </c>
      <c r="O2447" s="1"/>
    </row>
    <row r="2448" spans="1:15" x14ac:dyDescent="0.25">
      <c r="A2448" s="1">
        <v>7600086775</v>
      </c>
      <c r="B2448" s="1">
        <v>1</v>
      </c>
      <c r="C2448" s="1">
        <v>7609108303</v>
      </c>
      <c r="D2448" s="1">
        <v>4129056</v>
      </c>
      <c r="E2448" s="1">
        <v>0</v>
      </c>
      <c r="F2448" s="1">
        <v>3.1339848199999999E-2</v>
      </c>
      <c r="G2448" s="1" t="str">
        <f t="shared" si="83"/>
        <v>0-0.1</v>
      </c>
      <c r="H2448" s="1" t="s">
        <v>2382</v>
      </c>
      <c r="I2448" s="2">
        <v>45461</v>
      </c>
      <c r="J2448" s="1" t="s">
        <v>14</v>
      </c>
      <c r="K2448" s="1">
        <v>1</v>
      </c>
      <c r="L2448" s="2">
        <v>45464</v>
      </c>
      <c r="M2448" s="1">
        <v>20240602344</v>
      </c>
      <c r="N2448" s="1" t="s">
        <v>3758</v>
      </c>
      <c r="O2448" s="1"/>
    </row>
    <row r="2449" spans="1:15" x14ac:dyDescent="0.25">
      <c r="A2449" s="1">
        <v>5100001936</v>
      </c>
      <c r="B2449" s="1">
        <v>1</v>
      </c>
      <c r="C2449" s="1">
        <v>5100803000</v>
      </c>
      <c r="D2449" s="1">
        <v>5052623</v>
      </c>
      <c r="E2449" s="1">
        <v>0</v>
      </c>
      <c r="F2449" s="1">
        <v>4.6177391700000001E-2</v>
      </c>
      <c r="G2449" s="1" t="str">
        <f t="shared" si="83"/>
        <v>0-0.1</v>
      </c>
      <c r="H2449" s="1" t="s">
        <v>23</v>
      </c>
      <c r="I2449" s="2">
        <v>45453</v>
      </c>
      <c r="J2449" s="1" t="s">
        <v>14</v>
      </c>
      <c r="K2449" s="1">
        <v>0</v>
      </c>
      <c r="L2449" s="2">
        <v>45454</v>
      </c>
      <c r="M2449" s="1">
        <v>20240601296</v>
      </c>
      <c r="N2449" s="1" t="s">
        <v>3758</v>
      </c>
      <c r="O2449" s="1"/>
    </row>
    <row r="2450" spans="1:15" x14ac:dyDescent="0.25">
      <c r="A2450" s="1">
        <v>1100073962</v>
      </c>
      <c r="B2450" s="1">
        <v>1</v>
      </c>
      <c r="C2450" s="1">
        <v>1164605300</v>
      </c>
      <c r="D2450" s="1">
        <v>3544889</v>
      </c>
      <c r="E2450" s="1">
        <v>0</v>
      </c>
      <c r="F2450" s="1">
        <v>0.41499555329999999</v>
      </c>
      <c r="G2450" s="1" t="str">
        <f t="shared" si="83"/>
        <v>0.4-0.5</v>
      </c>
      <c r="H2450" s="1" t="s">
        <v>534</v>
      </c>
      <c r="I2450" s="2">
        <v>45474</v>
      </c>
      <c r="J2450" s="1" t="s">
        <v>14</v>
      </c>
      <c r="K2450" s="1">
        <v>1</v>
      </c>
      <c r="L2450" s="2">
        <v>45474</v>
      </c>
      <c r="M2450" s="1">
        <v>20240700176</v>
      </c>
      <c r="N2450" s="1" t="s">
        <v>3756</v>
      </c>
      <c r="O2450" s="1"/>
    </row>
    <row r="2451" spans="1:15" x14ac:dyDescent="0.25">
      <c r="A2451" s="1">
        <v>900124619</v>
      </c>
      <c r="B2451" s="1">
        <v>1</v>
      </c>
      <c r="C2451" s="1">
        <v>918904179</v>
      </c>
      <c r="D2451" s="1">
        <v>6254418</v>
      </c>
      <c r="E2451" s="1">
        <v>0</v>
      </c>
      <c r="F2451" s="1">
        <v>4.5931258599999997E-2</v>
      </c>
      <c r="G2451" s="1" t="str">
        <f t="shared" si="83"/>
        <v>0-0.1</v>
      </c>
      <c r="H2451" s="1" t="s">
        <v>266</v>
      </c>
      <c r="I2451" s="2">
        <v>45449</v>
      </c>
      <c r="J2451" s="1" t="s">
        <v>14</v>
      </c>
      <c r="K2451" s="1">
        <v>1</v>
      </c>
      <c r="L2451" s="2">
        <v>45472</v>
      </c>
      <c r="M2451" s="1">
        <v>20240600778</v>
      </c>
      <c r="N2451" s="1" t="s">
        <v>3758</v>
      </c>
      <c r="O2451" s="1"/>
    </row>
    <row r="2452" spans="1:15" x14ac:dyDescent="0.25">
      <c r="A2452" s="1">
        <v>4400061656</v>
      </c>
      <c r="B2452" s="1">
        <v>1</v>
      </c>
      <c r="C2452" s="1">
        <v>4406021000</v>
      </c>
      <c r="D2452" s="1">
        <v>2523874</v>
      </c>
      <c r="E2452" s="1">
        <v>0</v>
      </c>
      <c r="F2452" s="1">
        <v>0.57004460479999997</v>
      </c>
      <c r="G2452" s="1" t="str">
        <f t="shared" si="83"/>
        <v>0.5-0.6</v>
      </c>
      <c r="H2452" s="1" t="s">
        <v>780</v>
      </c>
      <c r="I2452" s="2">
        <v>45475</v>
      </c>
      <c r="J2452" s="1" t="s">
        <v>14</v>
      </c>
      <c r="K2452" s="1">
        <v>6</v>
      </c>
      <c r="L2452" s="2">
        <v>45476</v>
      </c>
      <c r="M2452" s="1">
        <v>20240700380</v>
      </c>
      <c r="N2452" s="1" t="s">
        <v>3758</v>
      </c>
      <c r="O2452" s="1"/>
    </row>
    <row r="2453" spans="1:15" x14ac:dyDescent="0.25">
      <c r="A2453" s="1">
        <v>1800001275</v>
      </c>
      <c r="B2453" s="1">
        <v>2</v>
      </c>
      <c r="C2453" s="1">
        <v>1803500300</v>
      </c>
      <c r="D2453" s="1">
        <v>2782920</v>
      </c>
      <c r="E2453" s="1">
        <v>0</v>
      </c>
      <c r="F2453" s="1">
        <v>0.85526304990000002</v>
      </c>
      <c r="G2453" s="1" t="str">
        <f t="shared" si="83"/>
        <v>0.8-0.9</v>
      </c>
      <c r="H2453" s="1" t="s">
        <v>25</v>
      </c>
      <c r="I2453" s="2">
        <v>45471</v>
      </c>
      <c r="J2453" s="1" t="s">
        <v>14</v>
      </c>
      <c r="K2453" s="1">
        <v>9</v>
      </c>
      <c r="L2453" s="2">
        <v>45476</v>
      </c>
      <c r="M2453" s="1">
        <v>20240603967</v>
      </c>
      <c r="N2453" s="1" t="s">
        <v>3758</v>
      </c>
      <c r="O2453" s="1"/>
    </row>
    <row r="2454" spans="1:15" x14ac:dyDescent="0.25">
      <c r="A2454" s="1">
        <v>4700130502</v>
      </c>
      <c r="B2454" s="1">
        <v>1</v>
      </c>
      <c r="C2454" s="1">
        <v>4711007105</v>
      </c>
      <c r="D2454" s="1">
        <v>6751904</v>
      </c>
      <c r="E2454" s="1">
        <v>0</v>
      </c>
      <c r="F2454" s="1">
        <v>0.13514111140000001</v>
      </c>
      <c r="G2454" s="1" t="str">
        <f t="shared" si="83"/>
        <v>0.1-0.2</v>
      </c>
      <c r="H2454" s="1" t="s">
        <v>2236</v>
      </c>
      <c r="I2454" s="2">
        <v>45471</v>
      </c>
      <c r="J2454" s="1" t="s">
        <v>14</v>
      </c>
      <c r="K2454" s="1">
        <v>1</v>
      </c>
      <c r="L2454" s="2">
        <v>45476</v>
      </c>
      <c r="M2454" s="1">
        <v>20240604064</v>
      </c>
      <c r="N2454" s="1" t="s">
        <v>3758</v>
      </c>
      <c r="O2454" s="1"/>
    </row>
    <row r="2455" spans="1:15" x14ac:dyDescent="0.25">
      <c r="A2455" s="1">
        <v>1800010067</v>
      </c>
      <c r="B2455" s="1">
        <v>1</v>
      </c>
      <c r="C2455" s="1">
        <v>1800906801</v>
      </c>
      <c r="D2455" s="1">
        <v>3220336</v>
      </c>
      <c r="E2455" s="1">
        <v>0</v>
      </c>
      <c r="F2455" s="1">
        <v>0.44320819810000001</v>
      </c>
      <c r="G2455" s="1" t="str">
        <f t="shared" si="83"/>
        <v>0.4-0.5</v>
      </c>
      <c r="H2455" s="1" t="s">
        <v>1356</v>
      </c>
      <c r="I2455" s="2">
        <v>45471</v>
      </c>
      <c r="J2455" s="1" t="s">
        <v>14</v>
      </c>
      <c r="K2455" s="1">
        <v>1</v>
      </c>
      <c r="L2455" s="2">
        <v>45476</v>
      </c>
      <c r="M2455" s="1">
        <v>20240604047</v>
      </c>
      <c r="N2455" s="1" t="s">
        <v>3758</v>
      </c>
      <c r="O2455" s="1"/>
    </row>
    <row r="2456" spans="1:15" x14ac:dyDescent="0.25">
      <c r="A2456" s="1">
        <v>1800011327</v>
      </c>
      <c r="B2456" s="1">
        <v>1</v>
      </c>
      <c r="C2456" s="1">
        <v>1803612803</v>
      </c>
      <c r="D2456" s="1">
        <v>2645027</v>
      </c>
      <c r="E2456" s="1">
        <v>0</v>
      </c>
      <c r="F2456" s="1">
        <v>0.70152042879999998</v>
      </c>
      <c r="G2456" s="1" t="str">
        <f t="shared" si="83"/>
        <v>0.7-0.8</v>
      </c>
      <c r="H2456" s="1" t="s">
        <v>25</v>
      </c>
      <c r="I2456" s="2">
        <v>45471</v>
      </c>
      <c r="J2456" s="1" t="s">
        <v>14</v>
      </c>
      <c r="K2456" s="1">
        <v>9</v>
      </c>
      <c r="L2456" s="2">
        <v>45476</v>
      </c>
      <c r="M2456" s="1">
        <v>20240603968</v>
      </c>
      <c r="N2456" s="1" t="s">
        <v>3758</v>
      </c>
      <c r="O2456" s="1"/>
    </row>
    <row r="2457" spans="1:15" x14ac:dyDescent="0.25">
      <c r="A2457" s="1">
        <v>1300191775</v>
      </c>
      <c r="B2457" s="1">
        <v>1</v>
      </c>
      <c r="C2457" s="1">
        <v>1333006909</v>
      </c>
      <c r="D2457" s="1">
        <v>6228579</v>
      </c>
      <c r="E2457" s="1">
        <v>0</v>
      </c>
      <c r="F2457" s="1">
        <v>3.7586468999999999E-3</v>
      </c>
      <c r="G2457" s="1" t="str">
        <f t="shared" si="83"/>
        <v>0-0.1</v>
      </c>
      <c r="H2457" s="1" t="s">
        <v>3062</v>
      </c>
      <c r="I2457" s="2">
        <v>45461</v>
      </c>
      <c r="J2457" s="1" t="s">
        <v>14</v>
      </c>
      <c r="K2457" s="1">
        <v>1</v>
      </c>
      <c r="L2457" s="2">
        <v>45476</v>
      </c>
      <c r="M2457" s="1">
        <v>20240602318</v>
      </c>
      <c r="N2457" s="1" t="s">
        <v>3758</v>
      </c>
      <c r="O2457" s="1"/>
    </row>
    <row r="2458" spans="1:15" x14ac:dyDescent="0.25">
      <c r="A2458" s="1">
        <v>4700035811</v>
      </c>
      <c r="B2458" s="1">
        <v>1</v>
      </c>
      <c r="C2458" s="1">
        <v>4713719500</v>
      </c>
      <c r="D2458" s="1">
        <v>2426105</v>
      </c>
      <c r="E2458" s="1">
        <v>0</v>
      </c>
      <c r="F2458" s="1">
        <v>3.8258772400000002E-2</v>
      </c>
      <c r="G2458" s="1" t="str">
        <f t="shared" si="83"/>
        <v>0-0.1</v>
      </c>
      <c r="H2458" s="1" t="s">
        <v>2110</v>
      </c>
      <c r="I2458" s="2">
        <v>45475</v>
      </c>
      <c r="J2458" s="1" t="s">
        <v>14</v>
      </c>
      <c r="K2458" s="1">
        <v>1</v>
      </c>
      <c r="L2458" s="2">
        <v>45476</v>
      </c>
      <c r="M2458" s="1">
        <v>20240700320</v>
      </c>
      <c r="N2458" s="1" t="s">
        <v>3758</v>
      </c>
      <c r="O2458" s="1"/>
    </row>
    <row r="2459" spans="1:15" x14ac:dyDescent="0.25">
      <c r="A2459" s="1">
        <v>4400028086</v>
      </c>
      <c r="B2459" s="1">
        <v>1</v>
      </c>
      <c r="C2459" s="1">
        <v>4413322400</v>
      </c>
      <c r="D2459" s="1">
        <v>7214889</v>
      </c>
      <c r="E2459" s="1">
        <v>0</v>
      </c>
      <c r="F2459" s="1">
        <v>0.1024758907</v>
      </c>
      <c r="G2459" s="1" t="str">
        <f t="shared" ref="G2459:G2490" si="84">IF(AND(F2459&gt;=0, F2459&lt;0.1), "0-0.1",
 IF(AND(F2459&gt;=0.1, F2459&lt;0.2), "0.1-0.2",
 IF(AND(F2459&gt;=0.2, F2459&lt;0.3), "0.2-0.3",
 IF(AND(F2459&gt;=0.3, F2459&lt;0.4), "0.3-0.4",
 IF(AND(F2459&gt;=0.4, F2459&lt;0.5), "0.4-0.5",
 IF(AND(F2459&gt;=0.5, F2459&lt;0.6), "0.5-0.6",
 IF(AND(F2459&gt;=0.6, F2459&lt;0.7), "0.6-0.7",
 IF(AND(F2459&gt;=0.7, F2459&lt;0.8), "0.7-0.8",
 IF(AND(F2459&gt;=0.8, F2459&lt;0.9), "0.8-0.9",
 IF(F2459&gt;=0.9, "0.9-1.0", "Out of Range"))))))))))</f>
        <v>0.1-0.2</v>
      </c>
      <c r="H2459" s="1" t="s">
        <v>2293</v>
      </c>
      <c r="I2459" s="2">
        <v>45475</v>
      </c>
      <c r="J2459" s="1" t="s">
        <v>14</v>
      </c>
      <c r="K2459" s="1">
        <v>1</v>
      </c>
      <c r="L2459" s="2">
        <v>45476</v>
      </c>
      <c r="M2459" s="1">
        <v>20240700241</v>
      </c>
      <c r="N2459" s="1" t="s">
        <v>3758</v>
      </c>
      <c r="O2459" s="1"/>
    </row>
    <row r="2460" spans="1:15" x14ac:dyDescent="0.25">
      <c r="A2460" s="1">
        <v>1300151169</v>
      </c>
      <c r="B2460" s="1">
        <v>1</v>
      </c>
      <c r="C2460" s="1">
        <v>1323207604</v>
      </c>
      <c r="D2460" s="1">
        <v>4790030</v>
      </c>
      <c r="E2460" s="1">
        <v>0</v>
      </c>
      <c r="F2460" s="1">
        <v>3.8707618300000003E-2</v>
      </c>
      <c r="G2460" s="1" t="str">
        <f t="shared" si="84"/>
        <v>0-0.1</v>
      </c>
      <c r="H2460" s="1" t="s">
        <v>1856</v>
      </c>
      <c r="I2460" s="2">
        <v>45455</v>
      </c>
      <c r="J2460" s="1" t="s">
        <v>12</v>
      </c>
      <c r="K2460" s="1">
        <v>1</v>
      </c>
      <c r="L2460" s="2">
        <v>45476</v>
      </c>
      <c r="M2460" s="1">
        <v>20240601647</v>
      </c>
      <c r="N2460" s="1" t="s">
        <v>3758</v>
      </c>
      <c r="O2460" s="1"/>
    </row>
    <row r="2461" spans="1:15" x14ac:dyDescent="0.25">
      <c r="A2461" s="1">
        <v>3200043304</v>
      </c>
      <c r="B2461" s="1">
        <v>1</v>
      </c>
      <c r="C2461" s="1">
        <v>3200807418</v>
      </c>
      <c r="D2461" s="1">
        <v>6561092</v>
      </c>
      <c r="E2461" s="1">
        <v>0</v>
      </c>
      <c r="F2461" s="1">
        <v>0.40114431119999999</v>
      </c>
      <c r="G2461" s="1" t="str">
        <f t="shared" si="84"/>
        <v>0.4-0.5</v>
      </c>
      <c r="H2461" s="1" t="s">
        <v>3371</v>
      </c>
      <c r="I2461" s="2">
        <v>45453</v>
      </c>
      <c r="J2461" s="1" t="s">
        <v>14</v>
      </c>
      <c r="K2461" s="1">
        <v>1</v>
      </c>
      <c r="L2461" s="2">
        <v>45474</v>
      </c>
      <c r="M2461" s="1">
        <v>20240601246</v>
      </c>
      <c r="N2461" s="1" t="s">
        <v>3756</v>
      </c>
      <c r="O2461" s="1"/>
    </row>
    <row r="2462" spans="1:15" x14ac:dyDescent="0.25">
      <c r="A2462" s="1">
        <v>500135891</v>
      </c>
      <c r="B2462" s="1">
        <v>1</v>
      </c>
      <c r="C2462" s="1">
        <v>509711302</v>
      </c>
      <c r="D2462" s="1">
        <v>6384129</v>
      </c>
      <c r="E2462" s="1">
        <v>0</v>
      </c>
      <c r="F2462" s="1">
        <v>3.3019443199999998E-2</v>
      </c>
      <c r="G2462" s="1" t="str">
        <f t="shared" si="84"/>
        <v>0-0.1</v>
      </c>
      <c r="H2462" s="1" t="s">
        <v>1461</v>
      </c>
      <c r="I2462" s="2">
        <v>45474</v>
      </c>
      <c r="J2462" s="1" t="s">
        <v>14</v>
      </c>
      <c r="K2462" s="1">
        <v>1</v>
      </c>
      <c r="L2462" s="2">
        <v>45475</v>
      </c>
      <c r="M2462" s="1">
        <v>20240700045</v>
      </c>
      <c r="N2462" s="1" t="s">
        <v>3758</v>
      </c>
      <c r="O2462" s="1"/>
    </row>
    <row r="2463" spans="1:15" x14ac:dyDescent="0.25">
      <c r="A2463" s="1">
        <v>1000044730</v>
      </c>
      <c r="B2463" s="1">
        <v>1</v>
      </c>
      <c r="C2463" s="1">
        <v>1023507800</v>
      </c>
      <c r="D2463" s="1">
        <v>5054044</v>
      </c>
      <c r="E2463" s="1">
        <v>0</v>
      </c>
      <c r="F2463" s="1">
        <v>0.71079138990000001</v>
      </c>
      <c r="G2463" s="1" t="str">
        <f t="shared" si="84"/>
        <v>0.7-0.8</v>
      </c>
      <c r="H2463" s="1" t="s">
        <v>2087</v>
      </c>
      <c r="I2463" s="2">
        <v>45461</v>
      </c>
      <c r="J2463" s="1" t="s">
        <v>12</v>
      </c>
      <c r="K2463" s="1">
        <v>1</v>
      </c>
      <c r="L2463" s="2">
        <v>45464</v>
      </c>
      <c r="M2463" s="1">
        <v>20240602254</v>
      </c>
      <c r="N2463" s="1" t="s">
        <v>3758</v>
      </c>
      <c r="O2463" s="1"/>
    </row>
    <row r="2464" spans="1:15" x14ac:dyDescent="0.25">
      <c r="A2464" s="1">
        <v>2900048695</v>
      </c>
      <c r="B2464" s="1">
        <v>1</v>
      </c>
      <c r="C2464" s="1">
        <v>2907000208</v>
      </c>
      <c r="D2464" s="1">
        <v>2418478</v>
      </c>
      <c r="E2464" s="1">
        <v>0</v>
      </c>
      <c r="F2464" s="1">
        <v>0.48982315279999999</v>
      </c>
      <c r="G2464" s="1" t="str">
        <f t="shared" si="84"/>
        <v>0.4-0.5</v>
      </c>
      <c r="H2464" s="1" t="s">
        <v>2732</v>
      </c>
      <c r="I2464" s="2">
        <v>45472</v>
      </c>
      <c r="J2464" s="1" t="s">
        <v>14</v>
      </c>
      <c r="K2464" s="1">
        <v>1</v>
      </c>
      <c r="L2464" s="2">
        <v>45476</v>
      </c>
      <c r="M2464" s="1">
        <v>20240604336</v>
      </c>
      <c r="N2464" s="1" t="s">
        <v>3758</v>
      </c>
      <c r="O2464" s="1"/>
    </row>
    <row r="2465" spans="1:15" x14ac:dyDescent="0.25">
      <c r="A2465" s="1">
        <v>4600210562</v>
      </c>
      <c r="B2465" s="1">
        <v>1</v>
      </c>
      <c r="C2465" s="1">
        <v>4655001100</v>
      </c>
      <c r="D2465" s="1">
        <v>2585903</v>
      </c>
      <c r="E2465" s="1">
        <v>0</v>
      </c>
      <c r="F2465" s="1">
        <v>0.61128383590000002</v>
      </c>
      <c r="G2465" s="1" t="str">
        <f t="shared" si="84"/>
        <v>0.6-0.7</v>
      </c>
      <c r="H2465" s="1" t="s">
        <v>2290</v>
      </c>
      <c r="I2465" s="2">
        <v>45475</v>
      </c>
      <c r="J2465" s="1" t="s">
        <v>14</v>
      </c>
      <c r="K2465" s="1">
        <v>1</v>
      </c>
      <c r="L2465" s="2">
        <v>45476</v>
      </c>
      <c r="M2465" s="1">
        <v>20240700242</v>
      </c>
      <c r="N2465" s="1" t="s">
        <v>3758</v>
      </c>
      <c r="O2465" s="1"/>
    </row>
    <row r="2466" spans="1:15" x14ac:dyDescent="0.25">
      <c r="A2466" s="1">
        <v>6000024722</v>
      </c>
      <c r="B2466" s="1">
        <v>1</v>
      </c>
      <c r="C2466" s="1">
        <v>6005310602</v>
      </c>
      <c r="D2466" s="1">
        <v>5263203</v>
      </c>
      <c r="E2466" s="1">
        <v>0</v>
      </c>
      <c r="F2466" s="1">
        <v>3.3758745E-2</v>
      </c>
      <c r="G2466" s="1" t="str">
        <f t="shared" si="84"/>
        <v>0-0.1</v>
      </c>
      <c r="H2466" s="1" t="s">
        <v>279</v>
      </c>
      <c r="I2466" s="2">
        <v>45461</v>
      </c>
      <c r="J2466" s="1" t="s">
        <v>14</v>
      </c>
      <c r="K2466" s="1">
        <v>1</v>
      </c>
      <c r="L2466" s="2">
        <v>45470</v>
      </c>
      <c r="M2466" s="1">
        <v>20240602340</v>
      </c>
      <c r="N2466" s="1" t="s">
        <v>3758</v>
      </c>
      <c r="O2466" s="1"/>
    </row>
    <row r="2467" spans="1:15" x14ac:dyDescent="0.25">
      <c r="A2467" s="1">
        <v>4700001000</v>
      </c>
      <c r="B2467" s="1">
        <v>1</v>
      </c>
      <c r="C2467" s="1">
        <v>4700418300</v>
      </c>
      <c r="D2467" s="1">
        <v>5054723</v>
      </c>
      <c r="E2467" s="1">
        <v>0</v>
      </c>
      <c r="F2467" s="1">
        <v>2.4954583400000001E-2</v>
      </c>
      <c r="G2467" s="1" t="str">
        <f t="shared" si="84"/>
        <v>0-0.1</v>
      </c>
      <c r="H2467" s="1" t="s">
        <v>1458</v>
      </c>
      <c r="I2467" s="2">
        <v>45474</v>
      </c>
      <c r="J2467" s="1" t="s">
        <v>14</v>
      </c>
      <c r="K2467" s="1">
        <v>1</v>
      </c>
      <c r="L2467" s="2">
        <v>45475</v>
      </c>
      <c r="M2467" s="1">
        <v>20240700044</v>
      </c>
      <c r="N2467" s="1" t="s">
        <v>3758</v>
      </c>
      <c r="O2467" s="1"/>
    </row>
    <row r="2468" spans="1:15" x14ac:dyDescent="0.25">
      <c r="A2468" s="1">
        <v>4000031173</v>
      </c>
      <c r="B2468" s="1">
        <v>1</v>
      </c>
      <c r="C2468" s="1">
        <v>4003513505</v>
      </c>
      <c r="D2468" s="1">
        <v>7279960</v>
      </c>
      <c r="E2468" s="1">
        <v>0</v>
      </c>
      <c r="F2468" s="1">
        <v>9.0619377500000001E-2</v>
      </c>
      <c r="G2468" s="1" t="str">
        <f t="shared" si="84"/>
        <v>0-0.1</v>
      </c>
      <c r="H2468" s="1" t="s">
        <v>2372</v>
      </c>
      <c r="I2468" s="2">
        <v>45454</v>
      </c>
      <c r="J2468" s="1" t="s">
        <v>14</v>
      </c>
      <c r="K2468" s="1">
        <v>1</v>
      </c>
      <c r="L2468" s="2">
        <v>45470</v>
      </c>
      <c r="M2468" s="1">
        <v>20240601495</v>
      </c>
      <c r="N2468" s="1" t="s">
        <v>3758</v>
      </c>
      <c r="O2468" s="1"/>
    </row>
    <row r="2469" spans="1:15" x14ac:dyDescent="0.25">
      <c r="A2469" s="1">
        <v>7600048568</v>
      </c>
      <c r="B2469" s="1">
        <v>1</v>
      </c>
      <c r="C2469" s="1">
        <v>7624039200</v>
      </c>
      <c r="D2469" s="1">
        <v>4317435</v>
      </c>
      <c r="E2469" s="1">
        <v>0</v>
      </c>
      <c r="F2469" s="1">
        <v>2.0640612700000002E-2</v>
      </c>
      <c r="G2469" s="1" t="str">
        <f t="shared" si="84"/>
        <v>0-0.1</v>
      </c>
      <c r="H2469" s="1" t="s">
        <v>468</v>
      </c>
      <c r="I2469" s="2">
        <v>45467</v>
      </c>
      <c r="J2469" s="1" t="s">
        <v>14</v>
      </c>
      <c r="K2469" s="1">
        <v>1</v>
      </c>
      <c r="L2469" s="2">
        <v>45470</v>
      </c>
      <c r="M2469" s="1">
        <v>20240603206</v>
      </c>
      <c r="N2469" s="1" t="s">
        <v>3758</v>
      </c>
      <c r="O2469" s="1"/>
    </row>
    <row r="2470" spans="1:15" x14ac:dyDescent="0.25">
      <c r="A2470" s="1">
        <v>500137716</v>
      </c>
      <c r="B2470" s="1">
        <v>1</v>
      </c>
      <c r="C2470" s="1">
        <v>509711308</v>
      </c>
      <c r="D2470" s="1">
        <v>6386694</v>
      </c>
      <c r="E2470" s="1">
        <v>0</v>
      </c>
      <c r="F2470" s="1">
        <v>2.91407835E-2</v>
      </c>
      <c r="G2470" s="1" t="str">
        <f t="shared" si="84"/>
        <v>0-0.1</v>
      </c>
      <c r="H2470" s="1" t="s">
        <v>1403</v>
      </c>
      <c r="I2470" s="2">
        <v>45474</v>
      </c>
      <c r="J2470" s="1" t="s">
        <v>14</v>
      </c>
      <c r="K2470" s="1">
        <v>1</v>
      </c>
      <c r="L2470" s="2">
        <v>45475</v>
      </c>
      <c r="M2470" s="1">
        <v>20240700046</v>
      </c>
      <c r="N2470" s="1" t="s">
        <v>3758</v>
      </c>
      <c r="O2470" s="1"/>
    </row>
    <row r="2471" spans="1:15" x14ac:dyDescent="0.25">
      <c r="A2471" s="1">
        <v>6700034177</v>
      </c>
      <c r="B2471" s="1">
        <v>1</v>
      </c>
      <c r="C2471" s="1">
        <v>6714109704</v>
      </c>
      <c r="D2471" s="1">
        <v>5006851</v>
      </c>
      <c r="E2471" s="1">
        <v>0</v>
      </c>
      <c r="F2471" s="1">
        <v>0.95312046829999997</v>
      </c>
      <c r="G2471" s="1" t="str">
        <f t="shared" si="84"/>
        <v>0.9-1.0</v>
      </c>
      <c r="H2471" s="1" t="s">
        <v>21</v>
      </c>
      <c r="I2471" s="2">
        <v>45591</v>
      </c>
      <c r="J2471" s="1" t="s">
        <v>14</v>
      </c>
      <c r="K2471" s="1">
        <v>6</v>
      </c>
      <c r="L2471" s="2">
        <v>45594</v>
      </c>
      <c r="M2471" s="1">
        <v>20241002385</v>
      </c>
      <c r="N2471" s="1" t="s">
        <v>3757</v>
      </c>
      <c r="O2471" s="1"/>
    </row>
    <row r="2472" spans="1:15" x14ac:dyDescent="0.25">
      <c r="A2472" s="1">
        <v>2500002801</v>
      </c>
      <c r="B2472" s="1">
        <v>1</v>
      </c>
      <c r="C2472" s="1">
        <v>2501126200</v>
      </c>
      <c r="D2472" s="1">
        <v>5982717</v>
      </c>
      <c r="E2472" s="1">
        <v>0</v>
      </c>
      <c r="F2472" s="1">
        <v>1.4200091099999999E-2</v>
      </c>
      <c r="G2472" s="1" t="str">
        <f t="shared" si="84"/>
        <v>0-0.1</v>
      </c>
      <c r="H2472" s="1" t="s">
        <v>1938</v>
      </c>
      <c r="I2472" s="2">
        <v>45474</v>
      </c>
      <c r="J2472" s="1" t="s">
        <v>14</v>
      </c>
      <c r="K2472" s="1">
        <v>1</v>
      </c>
      <c r="L2472" s="2">
        <v>45476</v>
      </c>
      <c r="M2472" s="1">
        <v>20240700205</v>
      </c>
      <c r="N2472" s="1" t="s">
        <v>3758</v>
      </c>
      <c r="O2472" s="1"/>
    </row>
    <row r="2473" spans="1:15" x14ac:dyDescent="0.25">
      <c r="A2473" s="1">
        <v>4700095283</v>
      </c>
      <c r="B2473" s="1">
        <v>1</v>
      </c>
      <c r="C2473" s="1">
        <v>4704302401</v>
      </c>
      <c r="D2473" s="1">
        <v>4946878</v>
      </c>
      <c r="E2473" s="1">
        <v>0</v>
      </c>
      <c r="F2473" s="1">
        <v>2.38434574E-2</v>
      </c>
      <c r="G2473" s="1" t="str">
        <f t="shared" si="84"/>
        <v>0-0.1</v>
      </c>
      <c r="H2473" s="1" t="s">
        <v>335</v>
      </c>
      <c r="I2473" s="2">
        <v>45475</v>
      </c>
      <c r="J2473" s="1" t="s">
        <v>14</v>
      </c>
      <c r="K2473" s="1">
        <v>1</v>
      </c>
      <c r="L2473" s="2">
        <v>45476</v>
      </c>
      <c r="M2473" s="1">
        <v>20240700257</v>
      </c>
      <c r="N2473" s="1" t="s">
        <v>3758</v>
      </c>
      <c r="O2473" s="1"/>
    </row>
    <row r="2474" spans="1:15" x14ac:dyDescent="0.25">
      <c r="A2474" s="1">
        <v>5500019977</v>
      </c>
      <c r="B2474" s="1">
        <v>2</v>
      </c>
      <c r="C2474" s="1">
        <v>5511000700</v>
      </c>
      <c r="D2474" s="1">
        <v>3639581</v>
      </c>
      <c r="E2474" s="1">
        <v>0</v>
      </c>
      <c r="F2474" s="1">
        <v>0.77069751809999998</v>
      </c>
      <c r="G2474" s="1" t="str">
        <f t="shared" si="84"/>
        <v>0.7-0.8</v>
      </c>
      <c r="H2474" s="1" t="s">
        <v>1827</v>
      </c>
      <c r="I2474" s="2">
        <v>45470</v>
      </c>
      <c r="J2474" s="1" t="s">
        <v>14</v>
      </c>
      <c r="K2474" s="1">
        <v>1</v>
      </c>
      <c r="L2474" s="2">
        <v>45472</v>
      </c>
      <c r="M2474" s="1">
        <v>20240603872</v>
      </c>
      <c r="N2474" s="1" t="s">
        <v>3756</v>
      </c>
      <c r="O2474" s="1"/>
    </row>
    <row r="2475" spans="1:15" x14ac:dyDescent="0.25">
      <c r="A2475" s="1">
        <v>4400026833</v>
      </c>
      <c r="B2475" s="1">
        <v>1</v>
      </c>
      <c r="C2475" s="1">
        <v>4412615200</v>
      </c>
      <c r="D2475" s="1">
        <v>5100506</v>
      </c>
      <c r="E2475" s="1">
        <v>0</v>
      </c>
      <c r="F2475" s="1">
        <v>0.3849508626</v>
      </c>
      <c r="G2475" s="1" t="str">
        <f t="shared" si="84"/>
        <v>0.3-0.4</v>
      </c>
      <c r="H2475" s="1" t="s">
        <v>1391</v>
      </c>
      <c r="I2475" s="2">
        <v>45475</v>
      </c>
      <c r="J2475" s="1" t="s">
        <v>14</v>
      </c>
      <c r="K2475" s="1">
        <v>6</v>
      </c>
      <c r="L2475" s="2">
        <v>45476</v>
      </c>
      <c r="M2475" s="1">
        <v>20240700332</v>
      </c>
      <c r="N2475" s="1" t="s">
        <v>3758</v>
      </c>
      <c r="O2475" s="1"/>
    </row>
    <row r="2476" spans="1:15" x14ac:dyDescent="0.25">
      <c r="A2476" s="1">
        <v>5100057228</v>
      </c>
      <c r="B2476" s="1">
        <v>1</v>
      </c>
      <c r="C2476" s="1">
        <v>5102711101</v>
      </c>
      <c r="D2476" s="1">
        <v>4680838</v>
      </c>
      <c r="E2476" s="1">
        <v>0</v>
      </c>
      <c r="F2476" s="1">
        <v>6.2347207600000003E-2</v>
      </c>
      <c r="G2476" s="1" t="str">
        <f t="shared" si="84"/>
        <v>0-0.1</v>
      </c>
      <c r="H2476" s="1" t="s">
        <v>1501</v>
      </c>
      <c r="I2476" s="2">
        <v>45475</v>
      </c>
      <c r="J2476" s="1" t="s">
        <v>14</v>
      </c>
      <c r="K2476" s="1">
        <v>1</v>
      </c>
      <c r="L2476" s="2">
        <v>45476</v>
      </c>
      <c r="M2476" s="1">
        <v>20240700279</v>
      </c>
      <c r="N2476" s="1" t="s">
        <v>3758</v>
      </c>
      <c r="O2476" s="1"/>
    </row>
    <row r="2477" spans="1:15" x14ac:dyDescent="0.25">
      <c r="A2477" s="1">
        <v>4300025823</v>
      </c>
      <c r="B2477" s="1">
        <v>1</v>
      </c>
      <c r="C2477" s="1">
        <v>4304613201</v>
      </c>
      <c r="D2477" s="1">
        <v>5045801</v>
      </c>
      <c r="E2477" s="1">
        <v>0</v>
      </c>
      <c r="F2477" s="1">
        <v>7.5585673399999997E-2</v>
      </c>
      <c r="G2477" s="1" t="str">
        <f t="shared" si="84"/>
        <v>0-0.1</v>
      </c>
      <c r="H2477" s="1" t="s">
        <v>1507</v>
      </c>
      <c r="I2477" s="2">
        <v>45475</v>
      </c>
      <c r="J2477" s="1" t="s">
        <v>14</v>
      </c>
      <c r="K2477" s="1">
        <v>1</v>
      </c>
      <c r="L2477" s="2">
        <v>45476</v>
      </c>
      <c r="M2477" s="1">
        <v>20240700339</v>
      </c>
      <c r="N2477" s="1" t="s">
        <v>3758</v>
      </c>
      <c r="O2477" s="1"/>
    </row>
    <row r="2478" spans="1:15" x14ac:dyDescent="0.25">
      <c r="A2478" s="1">
        <v>200049770</v>
      </c>
      <c r="B2478" s="1">
        <v>1</v>
      </c>
      <c r="C2478" s="1">
        <v>225905600</v>
      </c>
      <c r="D2478" s="1">
        <v>5470210</v>
      </c>
      <c r="E2478" s="1">
        <v>0</v>
      </c>
      <c r="F2478" s="1">
        <v>3.4234449700000003E-2</v>
      </c>
      <c r="G2478" s="1" t="str">
        <f t="shared" si="84"/>
        <v>0-0.1</v>
      </c>
      <c r="H2478" s="1" t="s">
        <v>2283</v>
      </c>
      <c r="I2478" s="2">
        <v>45474</v>
      </c>
      <c r="J2478" s="1" t="s">
        <v>14</v>
      </c>
      <c r="K2478" s="1">
        <v>1</v>
      </c>
      <c r="L2478" s="2">
        <v>45476</v>
      </c>
      <c r="M2478" s="1">
        <v>20240700032</v>
      </c>
      <c r="N2478" s="1" t="s">
        <v>3758</v>
      </c>
      <c r="O2478" s="1"/>
    </row>
    <row r="2479" spans="1:15" x14ac:dyDescent="0.25">
      <c r="A2479" s="1">
        <v>4600135014</v>
      </c>
      <c r="B2479" s="1">
        <v>1</v>
      </c>
      <c r="C2479" s="1">
        <v>4660401407</v>
      </c>
      <c r="D2479" s="1">
        <v>4570099</v>
      </c>
      <c r="E2479" s="1">
        <v>0</v>
      </c>
      <c r="F2479" s="1">
        <v>0.80495565739999997</v>
      </c>
      <c r="G2479" s="1" t="str">
        <f t="shared" si="84"/>
        <v>0.8-0.9</v>
      </c>
      <c r="H2479" s="1" t="s">
        <v>2797</v>
      </c>
      <c r="I2479" s="2">
        <v>45463</v>
      </c>
      <c r="J2479" s="1" t="s">
        <v>14</v>
      </c>
      <c r="K2479" s="1">
        <v>6</v>
      </c>
      <c r="L2479" s="2">
        <v>45471</v>
      </c>
      <c r="M2479" s="1">
        <v>20240602591</v>
      </c>
      <c r="N2479" s="1" t="s">
        <v>3758</v>
      </c>
      <c r="O2479" s="1"/>
    </row>
    <row r="2480" spans="1:15" x14ac:dyDescent="0.25">
      <c r="A2480" s="1">
        <v>5600048878</v>
      </c>
      <c r="B2480" s="1">
        <v>1</v>
      </c>
      <c r="C2480" s="1">
        <v>5608216603</v>
      </c>
      <c r="D2480" s="1">
        <v>5583331</v>
      </c>
      <c r="E2480" s="1">
        <v>0</v>
      </c>
      <c r="F2480" s="1">
        <v>0.66189250200000005</v>
      </c>
      <c r="G2480" s="1" t="str">
        <f t="shared" si="84"/>
        <v>0.6-0.7</v>
      </c>
      <c r="H2480" s="1" t="s">
        <v>21</v>
      </c>
      <c r="I2480" s="2">
        <v>45458</v>
      </c>
      <c r="J2480" s="1" t="s">
        <v>14</v>
      </c>
      <c r="K2480" s="1">
        <v>6</v>
      </c>
      <c r="L2480" s="2">
        <v>45472</v>
      </c>
      <c r="M2480" s="1">
        <v>20240602106</v>
      </c>
      <c r="N2480" s="1" t="s">
        <v>3756</v>
      </c>
      <c r="O2480" s="1"/>
    </row>
    <row r="2481" spans="1:15" x14ac:dyDescent="0.25">
      <c r="A2481" s="1">
        <v>500082851</v>
      </c>
      <c r="B2481" s="1">
        <v>1</v>
      </c>
      <c r="C2481" s="1">
        <v>524001102</v>
      </c>
      <c r="D2481" s="1">
        <v>6451209</v>
      </c>
      <c r="E2481" s="1">
        <v>0</v>
      </c>
      <c r="F2481" s="1">
        <v>7.0403065000000003E-3</v>
      </c>
      <c r="G2481" s="1" t="str">
        <f t="shared" si="84"/>
        <v>0-0.1</v>
      </c>
      <c r="H2481" s="1" t="s">
        <v>1317</v>
      </c>
      <c r="I2481" s="2">
        <v>45470</v>
      </c>
      <c r="J2481" s="1" t="s">
        <v>14</v>
      </c>
      <c r="K2481" s="1">
        <v>1</v>
      </c>
      <c r="L2481" s="2">
        <v>45471</v>
      </c>
      <c r="M2481" s="1">
        <v>20240603863</v>
      </c>
      <c r="N2481" s="1" t="s">
        <v>3758</v>
      </c>
      <c r="O2481" s="1"/>
    </row>
    <row r="2482" spans="1:15" x14ac:dyDescent="0.25">
      <c r="A2482" s="1">
        <v>800053198</v>
      </c>
      <c r="B2482" s="1">
        <v>1</v>
      </c>
      <c r="C2482" s="1">
        <v>807103900</v>
      </c>
      <c r="D2482" s="1">
        <v>3640279</v>
      </c>
      <c r="E2482" s="1">
        <v>0</v>
      </c>
      <c r="F2482" s="1">
        <v>2.26572726E-2</v>
      </c>
      <c r="G2482" s="1" t="str">
        <f t="shared" si="84"/>
        <v>0-0.1</v>
      </c>
      <c r="H2482" s="1" t="s">
        <v>2981</v>
      </c>
      <c r="I2482" s="2">
        <v>45464</v>
      </c>
      <c r="J2482" s="1" t="s">
        <v>14</v>
      </c>
      <c r="K2482" s="1">
        <v>1</v>
      </c>
      <c r="L2482" s="2">
        <v>45472</v>
      </c>
      <c r="M2482" s="1">
        <v>20240602861</v>
      </c>
      <c r="N2482" s="1" t="s">
        <v>3758</v>
      </c>
      <c r="O2482" s="1"/>
    </row>
    <row r="2483" spans="1:15" x14ac:dyDescent="0.25">
      <c r="A2483" s="1">
        <v>6000027553</v>
      </c>
      <c r="B2483" s="1">
        <v>1</v>
      </c>
      <c r="C2483" s="1">
        <v>6011205409</v>
      </c>
      <c r="D2483" s="1">
        <v>6504548</v>
      </c>
      <c r="E2483" s="1">
        <v>0</v>
      </c>
      <c r="F2483" s="1">
        <v>0.74424004060000004</v>
      </c>
      <c r="G2483" s="1" t="str">
        <f t="shared" si="84"/>
        <v>0.7-0.8</v>
      </c>
      <c r="H2483" s="1" t="s">
        <v>2210</v>
      </c>
      <c r="I2483" s="2">
        <v>45446</v>
      </c>
      <c r="J2483" s="1" t="s">
        <v>14</v>
      </c>
      <c r="K2483" s="1">
        <v>1</v>
      </c>
      <c r="L2483" s="2">
        <v>45469</v>
      </c>
      <c r="M2483" s="1">
        <v>20240600096</v>
      </c>
      <c r="N2483" s="1" t="s">
        <v>3758</v>
      </c>
      <c r="O2483" s="1"/>
    </row>
    <row r="2484" spans="1:15" x14ac:dyDescent="0.25">
      <c r="A2484" s="1">
        <v>6700009037</v>
      </c>
      <c r="B2484" s="1">
        <v>1</v>
      </c>
      <c r="C2484" s="1">
        <v>6714212600</v>
      </c>
      <c r="D2484" s="1">
        <v>5006910</v>
      </c>
      <c r="E2484" s="1">
        <v>0</v>
      </c>
      <c r="F2484" s="1">
        <v>0.90454069130000003</v>
      </c>
      <c r="G2484" s="1" t="str">
        <f t="shared" si="84"/>
        <v>0.9-1.0</v>
      </c>
      <c r="H2484" s="1" t="s">
        <v>21</v>
      </c>
      <c r="I2484" s="2">
        <v>45591</v>
      </c>
      <c r="J2484" s="1" t="s">
        <v>14</v>
      </c>
      <c r="K2484" s="1">
        <v>6</v>
      </c>
      <c r="L2484" s="2">
        <v>45594</v>
      </c>
      <c r="M2484" s="1">
        <v>20241002423</v>
      </c>
      <c r="N2484" s="1" t="s">
        <v>3757</v>
      </c>
      <c r="O2484" s="1"/>
    </row>
    <row r="2485" spans="1:15" x14ac:dyDescent="0.25">
      <c r="A2485" s="1">
        <v>4600184268</v>
      </c>
      <c r="B2485" s="1">
        <v>1</v>
      </c>
      <c r="C2485" s="1">
        <v>4659104715</v>
      </c>
      <c r="D2485" s="1">
        <v>6197391</v>
      </c>
      <c r="E2485" s="1">
        <v>0</v>
      </c>
      <c r="F2485" s="1">
        <v>1.1560495400000001E-2</v>
      </c>
      <c r="G2485" s="1" t="str">
        <f t="shared" si="84"/>
        <v>0-0.1</v>
      </c>
      <c r="H2485" s="1" t="s">
        <v>1435</v>
      </c>
      <c r="I2485" s="2">
        <v>45474</v>
      </c>
      <c r="J2485" s="1" t="s">
        <v>14</v>
      </c>
      <c r="K2485" s="1">
        <v>1</v>
      </c>
      <c r="L2485" s="2">
        <v>45476</v>
      </c>
      <c r="M2485" s="1">
        <v>20240700179</v>
      </c>
      <c r="N2485" s="1" t="s">
        <v>3758</v>
      </c>
      <c r="O2485" s="1"/>
    </row>
    <row r="2486" spans="1:15" x14ac:dyDescent="0.25">
      <c r="A2486" s="1">
        <v>2900085115</v>
      </c>
      <c r="B2486" s="1">
        <v>1</v>
      </c>
      <c r="C2486" s="1">
        <v>2919712686</v>
      </c>
      <c r="D2486" s="1">
        <v>6114562</v>
      </c>
      <c r="E2486" s="1">
        <v>0</v>
      </c>
      <c r="F2486" s="1">
        <v>5.4792218300000001E-2</v>
      </c>
      <c r="G2486" s="1" t="str">
        <f t="shared" si="84"/>
        <v>0-0.1</v>
      </c>
      <c r="H2486" s="1" t="s">
        <v>2181</v>
      </c>
      <c r="I2486" s="2">
        <v>45463</v>
      </c>
      <c r="J2486" s="1" t="s">
        <v>14</v>
      </c>
      <c r="K2486" s="1">
        <v>1</v>
      </c>
      <c r="L2486" s="2">
        <v>45476</v>
      </c>
      <c r="M2486" s="1">
        <v>20240602661</v>
      </c>
      <c r="N2486" s="1" t="s">
        <v>3758</v>
      </c>
      <c r="O2486" s="1"/>
    </row>
    <row r="2487" spans="1:15" x14ac:dyDescent="0.25">
      <c r="A2487" s="1">
        <v>2900105736</v>
      </c>
      <c r="B2487" s="1">
        <v>1</v>
      </c>
      <c r="C2487" s="1">
        <v>2919815210</v>
      </c>
      <c r="D2487" s="1">
        <v>6579795</v>
      </c>
      <c r="E2487" s="1">
        <v>0</v>
      </c>
      <c r="F2487" s="1">
        <v>0.1861847542</v>
      </c>
      <c r="G2487" s="1" t="str">
        <f t="shared" si="84"/>
        <v>0.1-0.2</v>
      </c>
      <c r="H2487" s="1" t="s">
        <v>2306</v>
      </c>
      <c r="I2487" s="2">
        <v>45456</v>
      </c>
      <c r="J2487" s="1" t="s">
        <v>14</v>
      </c>
      <c r="K2487" s="1">
        <v>1</v>
      </c>
      <c r="L2487" s="2">
        <v>45476</v>
      </c>
      <c r="M2487" s="1">
        <v>20240601785</v>
      </c>
      <c r="N2487" s="1" t="s">
        <v>3758</v>
      </c>
      <c r="O2487" s="1"/>
    </row>
    <row r="2488" spans="1:15" x14ac:dyDescent="0.25">
      <c r="A2488" s="1">
        <v>3000002413</v>
      </c>
      <c r="B2488" s="1">
        <v>1</v>
      </c>
      <c r="C2488" s="1">
        <v>3001112100</v>
      </c>
      <c r="D2488" s="1">
        <v>2099632</v>
      </c>
      <c r="E2488" s="1">
        <v>0</v>
      </c>
      <c r="F2488" s="1">
        <v>0.53901519689999999</v>
      </c>
      <c r="G2488" s="1" t="str">
        <f t="shared" si="84"/>
        <v>0.5-0.6</v>
      </c>
      <c r="H2488" s="1" t="s">
        <v>94</v>
      </c>
      <c r="I2488" s="2">
        <v>45470</v>
      </c>
      <c r="J2488" s="1" t="s">
        <v>14</v>
      </c>
      <c r="K2488" s="1">
        <v>1</v>
      </c>
      <c r="L2488" s="2">
        <v>45476</v>
      </c>
      <c r="M2488" s="1">
        <v>20240603911</v>
      </c>
      <c r="N2488" s="1" t="s">
        <v>3758</v>
      </c>
      <c r="O2488" s="1"/>
    </row>
    <row r="2489" spans="1:15" x14ac:dyDescent="0.25">
      <c r="A2489" s="1">
        <v>6700031414</v>
      </c>
      <c r="B2489" s="1">
        <v>1</v>
      </c>
      <c r="C2489" s="1">
        <v>6713917803</v>
      </c>
      <c r="D2489" s="1">
        <v>5007091</v>
      </c>
      <c r="E2489" s="1">
        <v>0</v>
      </c>
      <c r="F2489" s="1">
        <v>0.62209861759999996</v>
      </c>
      <c r="G2489" s="1" t="str">
        <f t="shared" si="84"/>
        <v>0.6-0.7</v>
      </c>
      <c r="H2489" s="1" t="s">
        <v>1715</v>
      </c>
      <c r="I2489" s="2">
        <v>45497</v>
      </c>
      <c r="J2489" s="1" t="s">
        <v>14</v>
      </c>
      <c r="K2489" s="1">
        <v>1</v>
      </c>
      <c r="L2489" s="2">
        <v>45498</v>
      </c>
      <c r="M2489" s="1">
        <v>20240703582</v>
      </c>
      <c r="N2489" s="1" t="s">
        <v>3756</v>
      </c>
      <c r="O2489" s="1"/>
    </row>
    <row r="2490" spans="1:15" x14ac:dyDescent="0.25">
      <c r="A2490" s="1">
        <v>3200039000</v>
      </c>
      <c r="B2490" s="1">
        <v>1</v>
      </c>
      <c r="C2490" s="1">
        <v>3205403102</v>
      </c>
      <c r="D2490" s="1">
        <v>4532681</v>
      </c>
      <c r="E2490" s="1">
        <v>0</v>
      </c>
      <c r="F2490" s="1">
        <v>5.0493475599999997E-2</v>
      </c>
      <c r="G2490" s="1" t="str">
        <f t="shared" si="84"/>
        <v>0-0.1</v>
      </c>
      <c r="H2490" s="1" t="s">
        <v>2117</v>
      </c>
      <c r="I2490" s="2">
        <v>45475</v>
      </c>
      <c r="J2490" s="1" t="s">
        <v>14</v>
      </c>
      <c r="K2490" s="1">
        <v>1</v>
      </c>
      <c r="L2490" s="2">
        <v>45476</v>
      </c>
      <c r="M2490" s="1">
        <v>20240700343</v>
      </c>
      <c r="N2490" s="1" t="s">
        <v>3758</v>
      </c>
      <c r="O2490" s="1"/>
    </row>
    <row r="2491" spans="1:15" x14ac:dyDescent="0.25">
      <c r="A2491" s="1">
        <v>4700097649</v>
      </c>
      <c r="B2491" s="1">
        <v>1</v>
      </c>
      <c r="C2491" s="1">
        <v>4711600401</v>
      </c>
      <c r="D2491" s="1">
        <v>5031647</v>
      </c>
      <c r="E2491" s="1">
        <v>0</v>
      </c>
      <c r="F2491" s="1">
        <v>3.6116221599999998E-2</v>
      </c>
      <c r="G2491" s="1" t="str">
        <f t="shared" ref="G2491:G2499" si="85">IF(AND(F2491&gt;=0, F2491&lt;0.1), "0-0.1",
 IF(AND(F2491&gt;=0.1, F2491&lt;0.2), "0.1-0.2",
 IF(AND(F2491&gt;=0.2, F2491&lt;0.3), "0.2-0.3",
 IF(AND(F2491&gt;=0.3, F2491&lt;0.4), "0.3-0.4",
 IF(AND(F2491&gt;=0.4, F2491&lt;0.5), "0.4-0.5",
 IF(AND(F2491&gt;=0.5, F2491&lt;0.6), "0.5-0.6",
 IF(AND(F2491&gt;=0.6, F2491&lt;0.7), "0.6-0.7",
 IF(AND(F2491&gt;=0.7, F2491&lt;0.8), "0.7-0.8",
 IF(AND(F2491&gt;=0.8, F2491&lt;0.9), "0.8-0.9",
 IF(F2491&gt;=0.9, "0.9-1.0", "Out of Range"))))))))))</f>
        <v>0-0.1</v>
      </c>
      <c r="H2491" s="1" t="s">
        <v>2118</v>
      </c>
      <c r="I2491" s="2">
        <v>45475</v>
      </c>
      <c r="J2491" s="1" t="s">
        <v>14</v>
      </c>
      <c r="K2491" s="1">
        <v>1</v>
      </c>
      <c r="L2491" s="2">
        <v>45476</v>
      </c>
      <c r="M2491" s="1">
        <v>20240700348</v>
      </c>
      <c r="N2491" s="1" t="s">
        <v>3758</v>
      </c>
      <c r="O2491" s="1"/>
    </row>
    <row r="2492" spans="1:15" x14ac:dyDescent="0.25">
      <c r="A2492" s="1">
        <v>200056626</v>
      </c>
      <c r="B2492" s="1">
        <v>1</v>
      </c>
      <c r="C2492" s="1">
        <v>230310100</v>
      </c>
      <c r="D2492" s="1">
        <v>6156600</v>
      </c>
      <c r="E2492" s="1">
        <v>0</v>
      </c>
      <c r="F2492" s="1">
        <v>3.1245314499999999E-2</v>
      </c>
      <c r="G2492" s="1" t="str">
        <f t="shared" si="85"/>
        <v>0-0.1</v>
      </c>
      <c r="H2492" s="1" t="s">
        <v>2201</v>
      </c>
      <c r="I2492" s="2">
        <v>45469</v>
      </c>
      <c r="J2492" s="1" t="s">
        <v>12</v>
      </c>
      <c r="K2492" s="1">
        <v>1</v>
      </c>
      <c r="L2492" s="2">
        <v>45476</v>
      </c>
      <c r="M2492" s="1">
        <v>20240603738</v>
      </c>
      <c r="N2492" s="1" t="s">
        <v>3758</v>
      </c>
      <c r="O2492" s="1"/>
    </row>
    <row r="2493" spans="1:15" x14ac:dyDescent="0.25">
      <c r="A2493" s="1">
        <v>200159422</v>
      </c>
      <c r="B2493" s="1">
        <v>1</v>
      </c>
      <c r="C2493" s="1">
        <v>228909105</v>
      </c>
      <c r="D2493" s="1">
        <v>5876801</v>
      </c>
      <c r="E2493" s="1">
        <v>0</v>
      </c>
      <c r="F2493" s="1">
        <v>4.6828288900000001E-2</v>
      </c>
      <c r="G2493" s="1" t="str">
        <f t="shared" si="85"/>
        <v>0-0.1</v>
      </c>
      <c r="H2493" s="1" t="s">
        <v>2761</v>
      </c>
      <c r="I2493" s="2">
        <v>45471</v>
      </c>
      <c r="J2493" s="1" t="s">
        <v>14</v>
      </c>
      <c r="K2493" s="1">
        <v>1</v>
      </c>
      <c r="L2493" s="2">
        <v>45476</v>
      </c>
      <c r="M2493" s="1">
        <v>20240604068</v>
      </c>
      <c r="N2493" s="1" t="s">
        <v>3758</v>
      </c>
      <c r="O2493" s="1"/>
    </row>
    <row r="2494" spans="1:15" x14ac:dyDescent="0.25">
      <c r="A2494" s="1">
        <v>3500024993</v>
      </c>
      <c r="B2494" s="1">
        <v>1</v>
      </c>
      <c r="C2494" s="1">
        <v>3506516500</v>
      </c>
      <c r="D2494" s="1">
        <v>3582278</v>
      </c>
      <c r="E2494" s="1">
        <v>0</v>
      </c>
      <c r="F2494" s="1">
        <v>3.9708335300000001E-2</v>
      </c>
      <c r="G2494" s="1" t="str">
        <f t="shared" si="85"/>
        <v>0-0.1</v>
      </c>
      <c r="H2494" s="1" t="s">
        <v>1275</v>
      </c>
      <c r="I2494" s="2">
        <v>45467</v>
      </c>
      <c r="J2494" s="1" t="s">
        <v>14</v>
      </c>
      <c r="K2494" s="1">
        <v>1</v>
      </c>
      <c r="L2494" s="2">
        <v>45469</v>
      </c>
      <c r="M2494" s="1">
        <v>20240603114</v>
      </c>
      <c r="N2494" s="1" t="s">
        <v>3758</v>
      </c>
      <c r="O2494" s="1"/>
    </row>
    <row r="2495" spans="1:15" x14ac:dyDescent="0.25">
      <c r="A2495" s="1">
        <v>900051360</v>
      </c>
      <c r="B2495" s="1">
        <v>1</v>
      </c>
      <c r="C2495" s="1">
        <v>922009103</v>
      </c>
      <c r="D2495" s="1">
        <v>3314100</v>
      </c>
      <c r="E2495" s="1">
        <v>0</v>
      </c>
      <c r="F2495" s="1">
        <v>0.12583273280000001</v>
      </c>
      <c r="G2495" s="1" t="str">
        <f t="shared" si="85"/>
        <v>0.1-0.2</v>
      </c>
      <c r="H2495" s="1" t="s">
        <v>23</v>
      </c>
      <c r="I2495" s="2">
        <v>45469</v>
      </c>
      <c r="J2495" s="1" t="s">
        <v>400</v>
      </c>
      <c r="K2495" s="1">
        <v>0</v>
      </c>
      <c r="L2495" s="2">
        <v>45472</v>
      </c>
      <c r="M2495" s="1">
        <v>20240603700</v>
      </c>
      <c r="N2495" s="1" t="s">
        <v>3757</v>
      </c>
      <c r="O2495" s="1"/>
    </row>
    <row r="2496" spans="1:15" x14ac:dyDescent="0.25">
      <c r="A2496" s="1">
        <v>4400007722</v>
      </c>
      <c r="B2496" s="1">
        <v>1</v>
      </c>
      <c r="C2496" s="1">
        <v>4403615800</v>
      </c>
      <c r="D2496" s="1">
        <v>6015557</v>
      </c>
      <c r="E2496" s="1">
        <v>0</v>
      </c>
      <c r="F2496" s="1">
        <v>0.72536935359999999</v>
      </c>
      <c r="G2496" s="1" t="str">
        <f t="shared" si="85"/>
        <v>0.7-0.8</v>
      </c>
      <c r="H2496" s="1" t="s">
        <v>652</v>
      </c>
      <c r="I2496" s="2">
        <v>45475</v>
      </c>
      <c r="J2496" s="1" t="s">
        <v>14</v>
      </c>
      <c r="K2496" s="1">
        <v>6</v>
      </c>
      <c r="L2496" s="2">
        <v>45476</v>
      </c>
      <c r="M2496" s="1">
        <v>20240700293</v>
      </c>
      <c r="N2496" s="1" t="s">
        <v>3756</v>
      </c>
      <c r="O2496" s="1"/>
    </row>
    <row r="2497" spans="1:15" x14ac:dyDescent="0.25">
      <c r="A2497" s="1">
        <v>1800001803</v>
      </c>
      <c r="B2497" s="1">
        <v>1</v>
      </c>
      <c r="C2497" s="1">
        <v>1801017100</v>
      </c>
      <c r="D2497" s="1">
        <v>4988757</v>
      </c>
      <c r="E2497" s="1">
        <v>0</v>
      </c>
      <c r="F2497" s="1">
        <v>0.1511573742</v>
      </c>
      <c r="G2497" s="1" t="str">
        <f t="shared" si="85"/>
        <v>0.1-0.2</v>
      </c>
      <c r="H2497" s="1" t="s">
        <v>1396</v>
      </c>
      <c r="I2497" s="2">
        <v>45475</v>
      </c>
      <c r="J2497" s="1" t="s">
        <v>14</v>
      </c>
      <c r="K2497" s="1">
        <v>1</v>
      </c>
      <c r="L2497" s="2">
        <v>45476</v>
      </c>
      <c r="M2497" s="1">
        <v>20240700361</v>
      </c>
      <c r="N2497" s="1" t="s">
        <v>3758</v>
      </c>
      <c r="O2497" s="1"/>
    </row>
    <row r="2498" spans="1:15" x14ac:dyDescent="0.25">
      <c r="A2498" s="1">
        <v>2900042212</v>
      </c>
      <c r="B2498" s="1">
        <v>1</v>
      </c>
      <c r="C2498" s="1">
        <v>2901332600</v>
      </c>
      <c r="D2498" s="1">
        <v>3391285</v>
      </c>
      <c r="E2498" s="1">
        <v>0</v>
      </c>
      <c r="F2498" s="1">
        <v>0.70049817349999999</v>
      </c>
      <c r="G2498" s="1" t="str">
        <f t="shared" si="85"/>
        <v>0.7-0.8</v>
      </c>
      <c r="H2498" s="1" t="s">
        <v>912</v>
      </c>
      <c r="I2498" s="2">
        <v>45471</v>
      </c>
      <c r="J2498" s="1" t="s">
        <v>14</v>
      </c>
      <c r="K2498" s="1">
        <v>1</v>
      </c>
      <c r="L2498" s="2">
        <v>45476</v>
      </c>
      <c r="M2498" s="1">
        <v>20240604009</v>
      </c>
      <c r="N2498" s="1" t="s">
        <v>3756</v>
      </c>
      <c r="O2498" s="1"/>
    </row>
    <row r="2499" spans="1:15" x14ac:dyDescent="0.25">
      <c r="A2499" s="1">
        <v>7000003902</v>
      </c>
      <c r="B2499" s="1">
        <v>1</v>
      </c>
      <c r="C2499" s="1">
        <v>7006205002</v>
      </c>
      <c r="D2499" s="1">
        <v>6581780</v>
      </c>
      <c r="E2499" s="1">
        <v>0</v>
      </c>
      <c r="F2499" s="1">
        <v>3.3388579000000002E-2</v>
      </c>
      <c r="G2499" s="1" t="str">
        <f t="shared" si="85"/>
        <v>0-0.1</v>
      </c>
      <c r="H2499" s="1" t="s">
        <v>1633</v>
      </c>
      <c r="I2499" s="2">
        <v>45474</v>
      </c>
      <c r="J2499" s="1" t="s">
        <v>14</v>
      </c>
      <c r="K2499" s="1">
        <v>1</v>
      </c>
      <c r="L2499" s="2">
        <v>45475</v>
      </c>
      <c r="M2499" s="1">
        <v>20240700039</v>
      </c>
      <c r="N2499" s="1" t="s">
        <v>3758</v>
      </c>
      <c r="O2499" s="1"/>
    </row>
    <row r="2500" spans="1:15" x14ac:dyDescent="0.25">
      <c r="A2500" s="1">
        <v>4400006798</v>
      </c>
      <c r="B2500" s="1">
        <v>1</v>
      </c>
      <c r="C2500" s="1">
        <v>4403120100</v>
      </c>
      <c r="D2500" s="1">
        <v>7088777</v>
      </c>
      <c r="E2500" s="1">
        <v>1</v>
      </c>
      <c r="F2500" s="1"/>
      <c r="G2500" s="1">
        <v>1</v>
      </c>
      <c r="H2500" s="1" t="s">
        <v>1503</v>
      </c>
      <c r="I2500" s="2">
        <v>45475</v>
      </c>
      <c r="J2500" s="1" t="s">
        <v>14</v>
      </c>
      <c r="K2500" s="1">
        <v>6</v>
      </c>
      <c r="L2500" s="2">
        <v>45476</v>
      </c>
      <c r="M2500" s="1">
        <v>20240700277</v>
      </c>
      <c r="N2500" s="1" t="s">
        <v>3758</v>
      </c>
      <c r="O2500" s="1"/>
    </row>
    <row r="2501" spans="1:15" x14ac:dyDescent="0.25">
      <c r="A2501" s="1">
        <v>4400058198</v>
      </c>
      <c r="B2501" s="1">
        <v>1</v>
      </c>
      <c r="C2501" s="1">
        <v>4403930620</v>
      </c>
      <c r="D2501" s="1">
        <v>7197372</v>
      </c>
      <c r="E2501" s="1">
        <v>0</v>
      </c>
      <c r="F2501" s="1">
        <v>0.1161901379</v>
      </c>
      <c r="G2501" s="1" t="str">
        <f t="shared" ref="G2501:G2520" si="86">IF(AND(F2501&gt;=0, F2501&lt;0.1), "0-0.1",
 IF(AND(F2501&gt;=0.1, F2501&lt;0.2), "0.1-0.2",
 IF(AND(F2501&gt;=0.2, F2501&lt;0.3), "0.2-0.3",
 IF(AND(F2501&gt;=0.3, F2501&lt;0.4), "0.3-0.4",
 IF(AND(F2501&gt;=0.4, F2501&lt;0.5), "0.4-0.5",
 IF(AND(F2501&gt;=0.5, F2501&lt;0.6), "0.5-0.6",
 IF(AND(F2501&gt;=0.6, F2501&lt;0.7), "0.6-0.7",
 IF(AND(F2501&gt;=0.7, F2501&lt;0.8), "0.7-0.8",
 IF(AND(F2501&gt;=0.8, F2501&lt;0.9), "0.8-0.9",
 IF(F2501&gt;=0.9, "0.9-1.0", "Out of Range"))))))))))</f>
        <v>0.1-0.2</v>
      </c>
      <c r="H2501" s="1" t="s">
        <v>1532</v>
      </c>
      <c r="I2501" s="2">
        <v>45474</v>
      </c>
      <c r="J2501" s="1" t="s">
        <v>14</v>
      </c>
      <c r="K2501" s="1">
        <v>6</v>
      </c>
      <c r="L2501" s="2">
        <v>45475</v>
      </c>
      <c r="M2501" s="1">
        <v>20240700060</v>
      </c>
      <c r="N2501" s="1" t="s">
        <v>3758</v>
      </c>
      <c r="O2501" s="1"/>
    </row>
    <row r="2502" spans="1:15" x14ac:dyDescent="0.25">
      <c r="A2502" s="1">
        <v>200235943</v>
      </c>
      <c r="B2502" s="1">
        <v>1</v>
      </c>
      <c r="C2502" s="1">
        <v>213107503</v>
      </c>
      <c r="D2502" s="1">
        <v>6800421</v>
      </c>
      <c r="E2502" s="1">
        <v>0</v>
      </c>
      <c r="F2502" s="1">
        <v>8.7442353E-3</v>
      </c>
      <c r="G2502" s="1" t="str">
        <f t="shared" si="86"/>
        <v>0-0.1</v>
      </c>
      <c r="H2502" s="1" t="s">
        <v>25</v>
      </c>
      <c r="I2502" s="2">
        <v>45416</v>
      </c>
      <c r="J2502" s="1" t="s">
        <v>14</v>
      </c>
      <c r="K2502" s="1">
        <v>9</v>
      </c>
      <c r="L2502" s="2">
        <v>45476</v>
      </c>
      <c r="M2502" s="1">
        <v>20240500629</v>
      </c>
      <c r="N2502" s="1" t="s">
        <v>3758</v>
      </c>
      <c r="O2502" s="1"/>
    </row>
    <row r="2503" spans="1:15" x14ac:dyDescent="0.25">
      <c r="A2503" s="1">
        <v>4600215833</v>
      </c>
      <c r="B2503" s="1">
        <v>1</v>
      </c>
      <c r="C2503" s="1">
        <v>4604914621</v>
      </c>
      <c r="D2503" s="1">
        <v>6794825</v>
      </c>
      <c r="E2503" s="1">
        <v>0</v>
      </c>
      <c r="F2503" s="1">
        <v>1.38552929E-2</v>
      </c>
      <c r="G2503" s="1" t="str">
        <f t="shared" si="86"/>
        <v>0-0.1</v>
      </c>
      <c r="H2503" s="1" t="s">
        <v>3384</v>
      </c>
      <c r="I2503" s="2">
        <v>45455</v>
      </c>
      <c r="J2503" s="1" t="s">
        <v>14</v>
      </c>
      <c r="K2503" s="1">
        <v>6</v>
      </c>
      <c r="L2503" s="2">
        <v>45476</v>
      </c>
      <c r="M2503" s="1">
        <v>20240601577</v>
      </c>
      <c r="N2503" s="1" t="s">
        <v>3756</v>
      </c>
      <c r="O2503" s="1"/>
    </row>
    <row r="2504" spans="1:15" x14ac:dyDescent="0.25">
      <c r="A2504" s="1">
        <v>4400000494</v>
      </c>
      <c r="B2504" s="1">
        <v>1</v>
      </c>
      <c r="C2504" s="1">
        <v>4400310100</v>
      </c>
      <c r="D2504" s="1">
        <v>3204340</v>
      </c>
      <c r="E2504" s="1">
        <v>0</v>
      </c>
      <c r="F2504" s="1">
        <v>3.1667709299999999E-2</v>
      </c>
      <c r="G2504" s="1" t="str">
        <f t="shared" si="86"/>
        <v>0-0.1</v>
      </c>
      <c r="H2504" s="1" t="s">
        <v>3523</v>
      </c>
      <c r="I2504" s="2">
        <v>45474</v>
      </c>
      <c r="J2504" s="1" t="s">
        <v>14</v>
      </c>
      <c r="K2504" s="1">
        <v>6</v>
      </c>
      <c r="L2504" s="2">
        <v>45476</v>
      </c>
      <c r="M2504" s="1">
        <v>20240700159</v>
      </c>
      <c r="N2504" s="1" t="s">
        <v>3756</v>
      </c>
      <c r="O2504" s="1"/>
    </row>
    <row r="2505" spans="1:15" x14ac:dyDescent="0.25">
      <c r="A2505" s="1">
        <v>4400000640</v>
      </c>
      <c r="B2505" s="1">
        <v>1</v>
      </c>
      <c r="C2505" s="1">
        <v>4400405600</v>
      </c>
      <c r="D2505" s="1">
        <v>5279377</v>
      </c>
      <c r="E2505" s="1">
        <v>0</v>
      </c>
      <c r="F2505" s="1">
        <v>0.6218512934</v>
      </c>
      <c r="G2505" s="1" t="str">
        <f t="shared" si="86"/>
        <v>0.6-0.7</v>
      </c>
      <c r="H2505" s="1" t="s">
        <v>1541</v>
      </c>
      <c r="I2505" s="2">
        <v>45474</v>
      </c>
      <c r="J2505" s="1" t="s">
        <v>14</v>
      </c>
      <c r="K2505" s="1">
        <v>6</v>
      </c>
      <c r="L2505" s="2">
        <v>45476</v>
      </c>
      <c r="M2505" s="1">
        <v>20240700168</v>
      </c>
      <c r="N2505" s="1" t="s">
        <v>3756</v>
      </c>
      <c r="O2505" s="1"/>
    </row>
    <row r="2506" spans="1:15" x14ac:dyDescent="0.25">
      <c r="A2506" s="1">
        <v>200234077</v>
      </c>
      <c r="B2506" s="1">
        <v>1</v>
      </c>
      <c r="C2506" s="1">
        <v>210008203</v>
      </c>
      <c r="D2506" s="1">
        <v>6749433</v>
      </c>
      <c r="E2506" s="1">
        <v>0</v>
      </c>
      <c r="F2506" s="1">
        <v>9.8602104400000001E-2</v>
      </c>
      <c r="G2506" s="1" t="str">
        <f t="shared" si="86"/>
        <v>0-0.1</v>
      </c>
      <c r="H2506" s="1" t="s">
        <v>3582</v>
      </c>
      <c r="I2506" s="2">
        <v>45453</v>
      </c>
      <c r="J2506" s="1" t="s">
        <v>14</v>
      </c>
      <c r="K2506" s="1">
        <v>1</v>
      </c>
      <c r="L2506" s="2">
        <v>45476</v>
      </c>
      <c r="M2506" s="1">
        <v>20240601154</v>
      </c>
      <c r="N2506" s="1" t="s">
        <v>3756</v>
      </c>
      <c r="O2506" s="1"/>
    </row>
    <row r="2507" spans="1:15" x14ac:dyDescent="0.25">
      <c r="A2507" s="1">
        <v>1300203492</v>
      </c>
      <c r="B2507" s="1">
        <v>1</v>
      </c>
      <c r="C2507" s="1">
        <v>1351105695</v>
      </c>
      <c r="D2507" s="1">
        <v>7198647</v>
      </c>
      <c r="E2507" s="1">
        <v>0</v>
      </c>
      <c r="F2507" s="1">
        <v>9.19625045E-2</v>
      </c>
      <c r="G2507" s="1" t="str">
        <f t="shared" si="86"/>
        <v>0-0.1</v>
      </c>
      <c r="H2507" s="1" t="s">
        <v>1023</v>
      </c>
      <c r="I2507" s="2">
        <v>45455</v>
      </c>
      <c r="J2507" s="1" t="s">
        <v>14</v>
      </c>
      <c r="K2507" s="1">
        <v>1</v>
      </c>
      <c r="L2507" s="2">
        <v>45476</v>
      </c>
      <c r="M2507" s="1">
        <v>20240601646</v>
      </c>
      <c r="N2507" s="1" t="s">
        <v>3758</v>
      </c>
      <c r="O2507" s="1"/>
    </row>
    <row r="2508" spans="1:15" x14ac:dyDescent="0.25">
      <c r="A2508" s="1">
        <v>6500024724</v>
      </c>
      <c r="B2508" s="1">
        <v>1</v>
      </c>
      <c r="C2508" s="1">
        <v>6502708809</v>
      </c>
      <c r="D2508" s="1">
        <v>6409457</v>
      </c>
      <c r="E2508" s="1">
        <v>0</v>
      </c>
      <c r="F2508" s="1">
        <v>2.5998862000000001E-3</v>
      </c>
      <c r="G2508" s="1" t="str">
        <f t="shared" si="86"/>
        <v>0-0.1</v>
      </c>
      <c r="H2508" s="1" t="s">
        <v>2285</v>
      </c>
      <c r="I2508" s="2">
        <v>45474</v>
      </c>
      <c r="J2508" s="1" t="s">
        <v>14</v>
      </c>
      <c r="K2508" s="1">
        <v>1</v>
      </c>
      <c r="L2508" s="2">
        <v>45475</v>
      </c>
      <c r="M2508" s="1">
        <v>20240700028</v>
      </c>
      <c r="N2508" s="1" t="s">
        <v>3758</v>
      </c>
      <c r="O2508" s="1"/>
    </row>
    <row r="2509" spans="1:15" x14ac:dyDescent="0.25">
      <c r="A2509" s="1">
        <v>2600028350</v>
      </c>
      <c r="B2509" s="1">
        <v>1</v>
      </c>
      <c r="C2509" s="1">
        <v>2610412634</v>
      </c>
      <c r="D2509" s="1">
        <v>3196163</v>
      </c>
      <c r="E2509" s="1">
        <v>0</v>
      </c>
      <c r="F2509" s="1">
        <v>3.3419782299999999E-2</v>
      </c>
      <c r="G2509" s="1" t="str">
        <f t="shared" si="86"/>
        <v>0-0.1</v>
      </c>
      <c r="H2509" s="1" t="s">
        <v>25</v>
      </c>
      <c r="I2509" s="2">
        <v>45462</v>
      </c>
      <c r="J2509" s="1" t="s">
        <v>14</v>
      </c>
      <c r="K2509" s="1">
        <v>9</v>
      </c>
      <c r="L2509" s="2">
        <v>45475</v>
      </c>
      <c r="M2509" s="1">
        <v>20240602358</v>
      </c>
      <c r="N2509" s="1" t="s">
        <v>3756</v>
      </c>
      <c r="O2509" s="1"/>
    </row>
    <row r="2510" spans="1:15" x14ac:dyDescent="0.25">
      <c r="A2510" s="1">
        <v>6700028075</v>
      </c>
      <c r="B2510" s="1">
        <v>1</v>
      </c>
      <c r="C2510" s="1">
        <v>6713919301</v>
      </c>
      <c r="D2510" s="1">
        <v>5007261</v>
      </c>
      <c r="E2510" s="1">
        <v>0</v>
      </c>
      <c r="F2510" s="1">
        <v>0.54297175740000003</v>
      </c>
      <c r="G2510" s="1" t="str">
        <f t="shared" si="86"/>
        <v>0.5-0.6</v>
      </c>
      <c r="H2510" s="1" t="s">
        <v>3747</v>
      </c>
      <c r="I2510" s="2">
        <v>45622</v>
      </c>
      <c r="J2510" s="1" t="s">
        <v>14</v>
      </c>
      <c r="K2510" s="1">
        <v>1</v>
      </c>
      <c r="L2510" s="2">
        <v>45643</v>
      </c>
      <c r="M2510" s="1">
        <v>20241102958</v>
      </c>
      <c r="N2510" s="1" t="s">
        <v>3756</v>
      </c>
      <c r="O2510" s="1"/>
    </row>
    <row r="2511" spans="1:15" x14ac:dyDescent="0.25">
      <c r="A2511" s="1">
        <v>2600018915</v>
      </c>
      <c r="B2511" s="1">
        <v>1</v>
      </c>
      <c r="C2511" s="1">
        <v>2607003300</v>
      </c>
      <c r="D2511" s="1">
        <v>2231272</v>
      </c>
      <c r="E2511" s="1">
        <v>0</v>
      </c>
      <c r="F2511" s="1">
        <v>0.1042169922</v>
      </c>
      <c r="G2511" s="1" t="str">
        <f t="shared" si="86"/>
        <v>0.1-0.2</v>
      </c>
      <c r="H2511" s="1" t="s">
        <v>756</v>
      </c>
      <c r="I2511" s="2">
        <v>45457</v>
      </c>
      <c r="J2511" s="1" t="s">
        <v>14</v>
      </c>
      <c r="K2511" s="1">
        <v>1</v>
      </c>
      <c r="L2511" s="2">
        <v>45477</v>
      </c>
      <c r="M2511" s="1">
        <v>20240601853</v>
      </c>
      <c r="N2511" s="1" t="s">
        <v>3758</v>
      </c>
      <c r="O2511" s="1"/>
    </row>
    <row r="2512" spans="1:15" x14ac:dyDescent="0.25">
      <c r="A2512" s="1">
        <v>6000001497</v>
      </c>
      <c r="B2512" s="1">
        <v>1</v>
      </c>
      <c r="C2512" s="1">
        <v>6006013500</v>
      </c>
      <c r="D2512" s="1">
        <v>3018174</v>
      </c>
      <c r="E2512" s="1">
        <v>0</v>
      </c>
      <c r="F2512" s="1">
        <v>1.51289614E-2</v>
      </c>
      <c r="G2512" s="1" t="str">
        <f t="shared" si="86"/>
        <v>0-0.1</v>
      </c>
      <c r="H2512" s="1" t="s">
        <v>1571</v>
      </c>
      <c r="I2512" s="2">
        <v>45476</v>
      </c>
      <c r="J2512" s="1" t="s">
        <v>14</v>
      </c>
      <c r="K2512" s="1">
        <v>1</v>
      </c>
      <c r="L2512" s="2">
        <v>45477</v>
      </c>
      <c r="M2512" s="1">
        <v>20240700463</v>
      </c>
      <c r="N2512" s="1" t="s">
        <v>3758</v>
      </c>
      <c r="O2512" s="1"/>
    </row>
    <row r="2513" spans="1:15" x14ac:dyDescent="0.25">
      <c r="A2513" s="1">
        <v>3900052958</v>
      </c>
      <c r="B2513" s="1">
        <v>1</v>
      </c>
      <c r="C2513" s="1">
        <v>3906309000</v>
      </c>
      <c r="D2513" s="1">
        <v>3197707</v>
      </c>
      <c r="E2513" s="1">
        <v>0</v>
      </c>
      <c r="F2513" s="1">
        <v>1.16394784E-2</v>
      </c>
      <c r="G2513" s="1" t="str">
        <f t="shared" si="86"/>
        <v>0-0.1</v>
      </c>
      <c r="H2513" s="1" t="s">
        <v>25</v>
      </c>
      <c r="I2513" s="2">
        <v>45476</v>
      </c>
      <c r="J2513" s="1" t="s">
        <v>14</v>
      </c>
      <c r="K2513" s="1">
        <v>9</v>
      </c>
      <c r="L2513" s="2">
        <v>45477</v>
      </c>
      <c r="M2513" s="1">
        <v>20240700410</v>
      </c>
      <c r="N2513" s="1" t="s">
        <v>3758</v>
      </c>
      <c r="O2513" s="1"/>
    </row>
    <row r="2514" spans="1:15" x14ac:dyDescent="0.25">
      <c r="A2514" s="1">
        <v>1000105766</v>
      </c>
      <c r="B2514" s="1">
        <v>1</v>
      </c>
      <c r="C2514" s="1">
        <v>1025307108</v>
      </c>
      <c r="D2514" s="1">
        <v>6306603</v>
      </c>
      <c r="E2514" s="1">
        <v>0</v>
      </c>
      <c r="F2514" s="1">
        <v>2.04966933E-2</v>
      </c>
      <c r="G2514" s="1" t="str">
        <f t="shared" si="86"/>
        <v>0-0.1</v>
      </c>
      <c r="H2514" s="1" t="s">
        <v>1983</v>
      </c>
      <c r="I2514" s="2">
        <v>45462</v>
      </c>
      <c r="J2514" s="1" t="s">
        <v>12</v>
      </c>
      <c r="K2514" s="1">
        <v>1</v>
      </c>
      <c r="L2514" s="2">
        <v>45477</v>
      </c>
      <c r="M2514" s="1">
        <v>20240602446</v>
      </c>
      <c r="N2514" s="1" t="s">
        <v>3758</v>
      </c>
      <c r="O2514" s="1"/>
    </row>
    <row r="2515" spans="1:15" x14ac:dyDescent="0.25">
      <c r="A2515" s="1">
        <v>1100048550</v>
      </c>
      <c r="B2515" s="1">
        <v>1</v>
      </c>
      <c r="C2515" s="1">
        <v>1138200800</v>
      </c>
      <c r="D2515" s="1">
        <v>2845948</v>
      </c>
      <c r="E2515" s="1">
        <v>0</v>
      </c>
      <c r="F2515" s="1">
        <v>4.4743724E-3</v>
      </c>
      <c r="G2515" s="1" t="str">
        <f t="shared" si="86"/>
        <v>0-0.1</v>
      </c>
      <c r="H2515" s="1" t="s">
        <v>502</v>
      </c>
      <c r="I2515" s="2">
        <v>45470</v>
      </c>
      <c r="J2515" s="1" t="s">
        <v>14</v>
      </c>
      <c r="K2515" s="1">
        <v>1</v>
      </c>
      <c r="L2515" s="2">
        <v>45477</v>
      </c>
      <c r="M2515" s="1">
        <v>20240603882</v>
      </c>
      <c r="N2515" s="1" t="s">
        <v>3758</v>
      </c>
      <c r="O2515" s="1"/>
    </row>
    <row r="2516" spans="1:15" x14ac:dyDescent="0.25">
      <c r="A2516" s="1">
        <v>6000019876</v>
      </c>
      <c r="B2516" s="1">
        <v>1</v>
      </c>
      <c r="C2516" s="1">
        <v>6001930000</v>
      </c>
      <c r="D2516" s="1">
        <v>3594098</v>
      </c>
      <c r="E2516" s="1">
        <v>0</v>
      </c>
      <c r="F2516" s="1">
        <v>0.12560628330000001</v>
      </c>
      <c r="G2516" s="1" t="str">
        <f t="shared" si="86"/>
        <v>0.1-0.2</v>
      </c>
      <c r="H2516" s="1" t="s">
        <v>781</v>
      </c>
      <c r="I2516" s="2">
        <v>45475</v>
      </c>
      <c r="J2516" s="1" t="s">
        <v>14</v>
      </c>
      <c r="K2516" s="1">
        <v>1</v>
      </c>
      <c r="L2516" s="2">
        <v>45477</v>
      </c>
      <c r="M2516" s="1">
        <v>20240700370</v>
      </c>
      <c r="N2516" s="1" t="s">
        <v>3758</v>
      </c>
      <c r="O2516" s="1"/>
    </row>
    <row r="2517" spans="1:15" x14ac:dyDescent="0.25">
      <c r="A2517" s="1">
        <v>5100067823</v>
      </c>
      <c r="B2517" s="1">
        <v>1</v>
      </c>
      <c r="C2517" s="1">
        <v>5104303414</v>
      </c>
      <c r="D2517" s="1">
        <v>4505477</v>
      </c>
      <c r="E2517" s="1">
        <v>0</v>
      </c>
      <c r="F2517" s="1">
        <v>1.97790046E-2</v>
      </c>
      <c r="G2517" s="1" t="str">
        <f t="shared" si="86"/>
        <v>0-0.1</v>
      </c>
      <c r="H2517" s="1" t="s">
        <v>3603</v>
      </c>
      <c r="I2517" s="2">
        <v>45476</v>
      </c>
      <c r="J2517" s="1" t="s">
        <v>14</v>
      </c>
      <c r="K2517" s="1">
        <v>1</v>
      </c>
      <c r="L2517" s="2">
        <v>45477</v>
      </c>
      <c r="M2517" s="1">
        <v>20240700522</v>
      </c>
      <c r="N2517" s="1" t="s">
        <v>3758</v>
      </c>
      <c r="O2517" s="1"/>
    </row>
    <row r="2518" spans="1:15" x14ac:dyDescent="0.25">
      <c r="A2518" s="1">
        <v>3900036284</v>
      </c>
      <c r="B2518" s="1">
        <v>1</v>
      </c>
      <c r="C2518" s="1">
        <v>3903315208</v>
      </c>
      <c r="D2518" s="1">
        <v>4363216</v>
      </c>
      <c r="E2518" s="1">
        <v>0</v>
      </c>
      <c r="F2518" s="1">
        <v>1.85859222E-2</v>
      </c>
      <c r="G2518" s="1" t="str">
        <f t="shared" si="86"/>
        <v>0-0.1</v>
      </c>
      <c r="H2518" s="1" t="s">
        <v>48</v>
      </c>
      <c r="I2518" s="2">
        <v>45472</v>
      </c>
      <c r="J2518" s="1" t="s">
        <v>14</v>
      </c>
      <c r="K2518" s="1">
        <v>6</v>
      </c>
      <c r="L2518" s="2">
        <v>45475</v>
      </c>
      <c r="M2518" s="1">
        <v>20240604332</v>
      </c>
      <c r="N2518" s="1" t="s">
        <v>3758</v>
      </c>
      <c r="O2518" s="1"/>
    </row>
    <row r="2519" spans="1:15" x14ac:dyDescent="0.25">
      <c r="A2519" s="1">
        <v>4300001078</v>
      </c>
      <c r="B2519" s="1">
        <v>1</v>
      </c>
      <c r="C2519" s="1">
        <v>4302209500</v>
      </c>
      <c r="D2519" s="1">
        <v>5058319</v>
      </c>
      <c r="E2519" s="1">
        <v>0</v>
      </c>
      <c r="F2519" s="1">
        <v>0.63504302869999996</v>
      </c>
      <c r="G2519" s="1" t="str">
        <f t="shared" si="86"/>
        <v>0.6-0.7</v>
      </c>
      <c r="H2519" s="1" t="s">
        <v>3103</v>
      </c>
      <c r="I2519" s="2">
        <v>45475</v>
      </c>
      <c r="J2519" s="1" t="s">
        <v>14</v>
      </c>
      <c r="K2519" s="1">
        <v>1</v>
      </c>
      <c r="L2519" s="2">
        <v>45476</v>
      </c>
      <c r="M2519" s="1">
        <v>20240700383</v>
      </c>
      <c r="N2519" s="1" t="s">
        <v>3756</v>
      </c>
      <c r="O2519" s="1"/>
    </row>
    <row r="2520" spans="1:15" x14ac:dyDescent="0.25">
      <c r="A2520" s="1">
        <v>6000029139</v>
      </c>
      <c r="B2520" s="1">
        <v>1</v>
      </c>
      <c r="C2520" s="1">
        <v>6000402209</v>
      </c>
      <c r="D2520" s="1">
        <v>4525864</v>
      </c>
      <c r="E2520" s="1">
        <v>0</v>
      </c>
      <c r="F2520" s="1">
        <v>6.6579516199999994E-2</v>
      </c>
      <c r="G2520" s="1" t="str">
        <f t="shared" si="86"/>
        <v>0-0.1</v>
      </c>
      <c r="H2520" s="1" t="s">
        <v>2323</v>
      </c>
      <c r="I2520" s="2">
        <v>45475</v>
      </c>
      <c r="J2520" s="1" t="s">
        <v>14</v>
      </c>
      <c r="K2520" s="1">
        <v>6</v>
      </c>
      <c r="L2520" s="2">
        <v>45477</v>
      </c>
      <c r="M2520" s="1">
        <v>20240700388</v>
      </c>
      <c r="N2520" s="1" t="s">
        <v>3758</v>
      </c>
      <c r="O2520" s="1"/>
    </row>
    <row r="2521" spans="1:15" x14ac:dyDescent="0.25">
      <c r="A2521" s="1">
        <v>4600215154</v>
      </c>
      <c r="B2521" s="1">
        <v>1</v>
      </c>
      <c r="C2521" s="1">
        <v>4640704107</v>
      </c>
      <c r="D2521" s="1">
        <v>7049439</v>
      </c>
      <c r="E2521" s="1">
        <v>1</v>
      </c>
      <c r="F2521" s="1"/>
      <c r="G2521" s="1">
        <v>1</v>
      </c>
      <c r="H2521" s="1" t="s">
        <v>2325</v>
      </c>
      <c r="I2521" s="2">
        <v>45475</v>
      </c>
      <c r="J2521" s="1" t="s">
        <v>14</v>
      </c>
      <c r="K2521" s="1">
        <v>1</v>
      </c>
      <c r="L2521" s="2">
        <v>45477</v>
      </c>
      <c r="M2521" s="1">
        <v>20240700389</v>
      </c>
      <c r="N2521" s="1" t="s">
        <v>3758</v>
      </c>
      <c r="O2521" s="1"/>
    </row>
    <row r="2522" spans="1:15" x14ac:dyDescent="0.25">
      <c r="A2522" s="1">
        <v>4700064893</v>
      </c>
      <c r="B2522" s="1">
        <v>1</v>
      </c>
      <c r="C2522" s="1">
        <v>4703437400</v>
      </c>
      <c r="D2522" s="1">
        <v>3377965</v>
      </c>
      <c r="E2522" s="1">
        <v>0</v>
      </c>
      <c r="F2522" s="1">
        <v>3.4108084900000002E-2</v>
      </c>
      <c r="G2522" s="1" t="str">
        <f t="shared" ref="G2522:G2553" si="87">IF(AND(F2522&gt;=0, F2522&lt;0.1), "0-0.1",
 IF(AND(F2522&gt;=0.1, F2522&lt;0.2), "0.1-0.2",
 IF(AND(F2522&gt;=0.2, F2522&lt;0.3), "0.2-0.3",
 IF(AND(F2522&gt;=0.3, F2522&lt;0.4), "0.3-0.4",
 IF(AND(F2522&gt;=0.4, F2522&lt;0.5), "0.4-0.5",
 IF(AND(F2522&gt;=0.5, F2522&lt;0.6), "0.5-0.6",
 IF(AND(F2522&gt;=0.6, F2522&lt;0.7), "0.6-0.7",
 IF(AND(F2522&gt;=0.7, F2522&lt;0.8), "0.7-0.8",
 IF(AND(F2522&gt;=0.8, F2522&lt;0.9), "0.8-0.9",
 IF(F2522&gt;=0.9, "0.9-1.0", "Out of Range"))))))))))</f>
        <v>0-0.1</v>
      </c>
      <c r="H2522" s="1" t="s">
        <v>3105</v>
      </c>
      <c r="I2522" s="2">
        <v>45476</v>
      </c>
      <c r="J2522" s="1" t="s">
        <v>14</v>
      </c>
      <c r="K2522" s="1">
        <v>1</v>
      </c>
      <c r="L2522" s="2">
        <v>45477</v>
      </c>
      <c r="M2522" s="1">
        <v>20240700479</v>
      </c>
      <c r="N2522" s="1" t="s">
        <v>3758</v>
      </c>
      <c r="O2522" s="1"/>
    </row>
    <row r="2523" spans="1:15" x14ac:dyDescent="0.25">
      <c r="A2523" s="1">
        <v>4700072157</v>
      </c>
      <c r="B2523" s="1">
        <v>1</v>
      </c>
      <c r="C2523" s="1">
        <v>4701628200</v>
      </c>
      <c r="D2523" s="1">
        <v>3936910</v>
      </c>
      <c r="E2523" s="1">
        <v>0</v>
      </c>
      <c r="F2523" s="1">
        <v>0.11401192</v>
      </c>
      <c r="G2523" s="1" t="str">
        <f t="shared" si="87"/>
        <v>0.1-0.2</v>
      </c>
      <c r="H2523" s="1" t="s">
        <v>3291</v>
      </c>
      <c r="I2523" s="2">
        <v>45476</v>
      </c>
      <c r="J2523" s="1" t="s">
        <v>14</v>
      </c>
      <c r="K2523" s="1">
        <v>1</v>
      </c>
      <c r="L2523" s="2">
        <v>45477</v>
      </c>
      <c r="M2523" s="1">
        <v>20240700472</v>
      </c>
      <c r="N2523" s="1" t="s">
        <v>3758</v>
      </c>
      <c r="O2523" s="1"/>
    </row>
    <row r="2524" spans="1:15" x14ac:dyDescent="0.25">
      <c r="A2524" s="1">
        <v>1100142118</v>
      </c>
      <c r="B2524" s="1">
        <v>1</v>
      </c>
      <c r="C2524" s="1">
        <v>1161902710</v>
      </c>
      <c r="D2524" s="1">
        <v>6415377</v>
      </c>
      <c r="E2524" s="1">
        <v>0</v>
      </c>
      <c r="F2524" s="1">
        <v>1.2628528E-2</v>
      </c>
      <c r="G2524" s="1" t="str">
        <f t="shared" si="87"/>
        <v>0-0.1</v>
      </c>
      <c r="H2524" s="1" t="s">
        <v>3310</v>
      </c>
      <c r="I2524" s="2">
        <v>45453</v>
      </c>
      <c r="J2524" s="1" t="s">
        <v>14</v>
      </c>
      <c r="K2524" s="1">
        <v>1</v>
      </c>
      <c r="L2524" s="2">
        <v>45477</v>
      </c>
      <c r="M2524" s="1">
        <v>20240601211</v>
      </c>
      <c r="N2524" s="1" t="s">
        <v>3758</v>
      </c>
      <c r="O2524" s="1"/>
    </row>
    <row r="2525" spans="1:15" x14ac:dyDescent="0.25">
      <c r="A2525" s="1">
        <v>5500063919</v>
      </c>
      <c r="B2525" s="1">
        <v>1</v>
      </c>
      <c r="C2525" s="1">
        <v>5503610305</v>
      </c>
      <c r="D2525" s="1">
        <v>6735836</v>
      </c>
      <c r="E2525" s="1">
        <v>0</v>
      </c>
      <c r="F2525" s="1">
        <v>0.12061319819999999</v>
      </c>
      <c r="G2525" s="1" t="str">
        <f t="shared" si="87"/>
        <v>0.1-0.2</v>
      </c>
      <c r="H2525" s="1" t="s">
        <v>1502</v>
      </c>
      <c r="I2525" s="2">
        <v>45475</v>
      </c>
      <c r="J2525" s="1" t="s">
        <v>14</v>
      </c>
      <c r="K2525" s="1">
        <v>1</v>
      </c>
      <c r="L2525" s="2">
        <v>45477</v>
      </c>
      <c r="M2525" s="1">
        <v>20240700274</v>
      </c>
      <c r="N2525" s="1" t="s">
        <v>3758</v>
      </c>
      <c r="O2525" s="1"/>
    </row>
    <row r="2526" spans="1:15" x14ac:dyDescent="0.25">
      <c r="A2526" s="1">
        <v>4700079573</v>
      </c>
      <c r="B2526" s="1">
        <v>1</v>
      </c>
      <c r="C2526" s="1">
        <v>4717120200</v>
      </c>
      <c r="D2526" s="1">
        <v>2827727</v>
      </c>
      <c r="E2526" s="1">
        <v>0</v>
      </c>
      <c r="F2526" s="1">
        <v>5.6066665999999999E-3</v>
      </c>
      <c r="G2526" s="1" t="str">
        <f t="shared" si="87"/>
        <v>0-0.1</v>
      </c>
      <c r="H2526" s="1" t="s">
        <v>3289</v>
      </c>
      <c r="I2526" s="2">
        <v>45476</v>
      </c>
      <c r="J2526" s="1" t="s">
        <v>14</v>
      </c>
      <c r="K2526" s="1">
        <v>1</v>
      </c>
      <c r="L2526" s="2">
        <v>45477</v>
      </c>
      <c r="M2526" s="1">
        <v>20240700473</v>
      </c>
      <c r="N2526" s="1" t="s">
        <v>3758</v>
      </c>
      <c r="O2526" s="1"/>
    </row>
    <row r="2527" spans="1:15" x14ac:dyDescent="0.25">
      <c r="A2527" s="1">
        <v>4600025413</v>
      </c>
      <c r="B2527" s="1">
        <v>1</v>
      </c>
      <c r="C2527" s="1">
        <v>4616116700</v>
      </c>
      <c r="D2527" s="1">
        <v>3126415</v>
      </c>
      <c r="E2527" s="1">
        <v>0</v>
      </c>
      <c r="F2527" s="1">
        <v>0.47795065419999999</v>
      </c>
      <c r="G2527" s="1" t="str">
        <f t="shared" si="87"/>
        <v>0.4-0.5</v>
      </c>
      <c r="H2527" s="1" t="s">
        <v>3600</v>
      </c>
      <c r="I2527" s="2">
        <v>45476</v>
      </c>
      <c r="J2527" s="1" t="s">
        <v>14</v>
      </c>
      <c r="K2527" s="1">
        <v>1</v>
      </c>
      <c r="L2527" s="2">
        <v>45477</v>
      </c>
      <c r="M2527" s="1">
        <v>20240700521</v>
      </c>
      <c r="N2527" s="1" t="s">
        <v>3758</v>
      </c>
      <c r="O2527" s="1"/>
    </row>
    <row r="2528" spans="1:15" x14ac:dyDescent="0.25">
      <c r="A2528" s="1">
        <v>300022161</v>
      </c>
      <c r="B2528" s="1">
        <v>1</v>
      </c>
      <c r="C2528" s="1">
        <v>303627702</v>
      </c>
      <c r="D2528" s="1">
        <v>6563055</v>
      </c>
      <c r="E2528" s="1">
        <v>0</v>
      </c>
      <c r="F2528" s="1">
        <v>0.11283716050000001</v>
      </c>
      <c r="G2528" s="1" t="str">
        <f t="shared" si="87"/>
        <v>0.1-0.2</v>
      </c>
      <c r="H2528" s="1" t="s">
        <v>3104</v>
      </c>
      <c r="I2528" s="2">
        <v>45475</v>
      </c>
      <c r="J2528" s="1" t="s">
        <v>14</v>
      </c>
      <c r="K2528" s="1">
        <v>6</v>
      </c>
      <c r="L2528" s="2">
        <v>45476</v>
      </c>
      <c r="M2528" s="1">
        <v>20240700393</v>
      </c>
      <c r="N2528" s="1" t="s">
        <v>3758</v>
      </c>
      <c r="O2528" s="1"/>
    </row>
    <row r="2529" spans="1:15" x14ac:dyDescent="0.25">
      <c r="A2529" s="1">
        <v>6000011468</v>
      </c>
      <c r="B2529" s="1">
        <v>1</v>
      </c>
      <c r="C2529" s="1">
        <v>6002820200</v>
      </c>
      <c r="D2529" s="1">
        <v>6757703</v>
      </c>
      <c r="E2529" s="1">
        <v>0</v>
      </c>
      <c r="F2529" s="1">
        <v>1.6302790800000001E-2</v>
      </c>
      <c r="G2529" s="1" t="str">
        <f t="shared" si="87"/>
        <v>0-0.1</v>
      </c>
      <c r="H2529" s="1" t="s">
        <v>786</v>
      </c>
      <c r="I2529" s="2">
        <v>45475</v>
      </c>
      <c r="J2529" s="1" t="s">
        <v>14</v>
      </c>
      <c r="K2529" s="1">
        <v>1</v>
      </c>
      <c r="L2529" s="2">
        <v>45477</v>
      </c>
      <c r="M2529" s="1">
        <v>20240700367</v>
      </c>
      <c r="N2529" s="1" t="s">
        <v>3758</v>
      </c>
      <c r="O2529" s="1"/>
    </row>
    <row r="2530" spans="1:15" x14ac:dyDescent="0.25">
      <c r="A2530" s="1">
        <v>3600007217</v>
      </c>
      <c r="B2530" s="1">
        <v>1</v>
      </c>
      <c r="C2530" s="1">
        <v>3602522700</v>
      </c>
      <c r="D2530" s="1">
        <v>3652012</v>
      </c>
      <c r="E2530" s="1">
        <v>0</v>
      </c>
      <c r="F2530" s="1">
        <v>0.1159434929</v>
      </c>
      <c r="G2530" s="1" t="str">
        <f t="shared" si="87"/>
        <v>0.1-0.2</v>
      </c>
      <c r="H2530" s="1" t="s">
        <v>788</v>
      </c>
      <c r="I2530" s="2">
        <v>45476</v>
      </c>
      <c r="J2530" s="1" t="s">
        <v>14</v>
      </c>
      <c r="K2530" s="1">
        <v>6</v>
      </c>
      <c r="L2530" s="2">
        <v>45477</v>
      </c>
      <c r="M2530" s="1">
        <v>20240700457</v>
      </c>
      <c r="N2530" s="1" t="s">
        <v>3758</v>
      </c>
      <c r="O2530" s="1"/>
    </row>
    <row r="2531" spans="1:15" x14ac:dyDescent="0.25">
      <c r="A2531" s="1">
        <v>3600023765</v>
      </c>
      <c r="B2531" s="1">
        <v>1</v>
      </c>
      <c r="C2531" s="1">
        <v>3600721204</v>
      </c>
      <c r="D2531" s="1">
        <v>4365949</v>
      </c>
      <c r="E2531" s="1">
        <v>0</v>
      </c>
      <c r="F2531" s="1">
        <v>0.55862491489999999</v>
      </c>
      <c r="G2531" s="1" t="str">
        <f t="shared" si="87"/>
        <v>0.5-0.6</v>
      </c>
      <c r="H2531" s="1" t="s">
        <v>789</v>
      </c>
      <c r="I2531" s="2">
        <v>45476</v>
      </c>
      <c r="J2531" s="1" t="s">
        <v>14</v>
      </c>
      <c r="K2531" s="1">
        <v>6</v>
      </c>
      <c r="L2531" s="2">
        <v>45477</v>
      </c>
      <c r="M2531" s="1">
        <v>20240700454</v>
      </c>
      <c r="N2531" s="1" t="s">
        <v>3758</v>
      </c>
      <c r="O2531" s="1"/>
    </row>
    <row r="2532" spans="1:15" x14ac:dyDescent="0.25">
      <c r="A2532" s="1">
        <v>3600007119</v>
      </c>
      <c r="B2532" s="1">
        <v>1</v>
      </c>
      <c r="C2532" s="1">
        <v>3602505200</v>
      </c>
      <c r="D2532" s="1">
        <v>5094550</v>
      </c>
      <c r="E2532" s="1">
        <v>0</v>
      </c>
      <c r="F2532" s="1">
        <v>4.6385377399999997E-2</v>
      </c>
      <c r="G2532" s="1" t="str">
        <f t="shared" si="87"/>
        <v>0-0.1</v>
      </c>
      <c r="H2532" s="1" t="s">
        <v>791</v>
      </c>
      <c r="I2532" s="2">
        <v>45476</v>
      </c>
      <c r="J2532" s="1" t="s">
        <v>14</v>
      </c>
      <c r="K2532" s="1">
        <v>6</v>
      </c>
      <c r="L2532" s="2">
        <v>45477</v>
      </c>
      <c r="M2532" s="1">
        <v>20240700456</v>
      </c>
      <c r="N2532" s="1" t="s">
        <v>3756</v>
      </c>
      <c r="O2532" s="1"/>
    </row>
    <row r="2533" spans="1:15" x14ac:dyDescent="0.25">
      <c r="A2533" s="1">
        <v>3400035924</v>
      </c>
      <c r="B2533" s="1">
        <v>1</v>
      </c>
      <c r="C2533" s="1">
        <v>3400314704</v>
      </c>
      <c r="D2533" s="1">
        <v>6739705</v>
      </c>
      <c r="E2533" s="1">
        <v>0</v>
      </c>
      <c r="F2533" s="1">
        <v>1.35082893E-2</v>
      </c>
      <c r="G2533" s="1" t="str">
        <f t="shared" si="87"/>
        <v>0-0.1</v>
      </c>
      <c r="H2533" s="1" t="s">
        <v>25</v>
      </c>
      <c r="I2533" s="2">
        <v>45470</v>
      </c>
      <c r="J2533" s="1" t="s">
        <v>14</v>
      </c>
      <c r="K2533" s="1">
        <v>9</v>
      </c>
      <c r="L2533" s="2">
        <v>45477</v>
      </c>
      <c r="M2533" s="1">
        <v>20240603869</v>
      </c>
      <c r="N2533" s="1" t="s">
        <v>3756</v>
      </c>
      <c r="O2533" s="1"/>
    </row>
    <row r="2534" spans="1:15" x14ac:dyDescent="0.25">
      <c r="A2534" s="1">
        <v>6200017285</v>
      </c>
      <c r="B2534" s="1">
        <v>1</v>
      </c>
      <c r="C2534" s="1">
        <v>6209910960</v>
      </c>
      <c r="D2534" s="1">
        <v>3276905</v>
      </c>
      <c r="E2534" s="1">
        <v>0</v>
      </c>
      <c r="F2534" s="1">
        <v>6.8921360000000001E-2</v>
      </c>
      <c r="G2534" s="1" t="str">
        <f t="shared" si="87"/>
        <v>0-0.1</v>
      </c>
      <c r="H2534" s="1" t="s">
        <v>1394</v>
      </c>
      <c r="I2534" s="2">
        <v>45475</v>
      </c>
      <c r="J2534" s="1" t="s">
        <v>14</v>
      </c>
      <c r="K2534" s="1">
        <v>1</v>
      </c>
      <c r="L2534" s="2">
        <v>45477</v>
      </c>
      <c r="M2534" s="1">
        <v>20240700356</v>
      </c>
      <c r="N2534" s="1" t="s">
        <v>3758</v>
      </c>
      <c r="O2534" s="1"/>
    </row>
    <row r="2535" spans="1:15" x14ac:dyDescent="0.25">
      <c r="A2535" s="1">
        <v>3700027982</v>
      </c>
      <c r="B2535" s="1">
        <v>1</v>
      </c>
      <c r="C2535" s="1">
        <v>3704045902</v>
      </c>
      <c r="D2535" s="1">
        <v>6085055</v>
      </c>
      <c r="E2535" s="1">
        <v>0</v>
      </c>
      <c r="F2535" s="1">
        <v>3.6653034700000003E-2</v>
      </c>
      <c r="G2535" s="1" t="str">
        <f t="shared" si="87"/>
        <v>0-0.1</v>
      </c>
      <c r="H2535" s="1" t="s">
        <v>25</v>
      </c>
      <c r="I2535" s="2">
        <v>45476</v>
      </c>
      <c r="J2535" s="1" t="s">
        <v>14</v>
      </c>
      <c r="K2535" s="1">
        <v>9</v>
      </c>
      <c r="L2535" s="2">
        <v>45477</v>
      </c>
      <c r="M2535" s="1">
        <v>20240700406</v>
      </c>
      <c r="N2535" s="1" t="s">
        <v>3758</v>
      </c>
      <c r="O2535" s="1"/>
    </row>
    <row r="2536" spans="1:15" x14ac:dyDescent="0.25">
      <c r="A2536" s="1">
        <v>5500010093</v>
      </c>
      <c r="B2536" s="1">
        <v>1</v>
      </c>
      <c r="C2536" s="1">
        <v>5504204500</v>
      </c>
      <c r="D2536" s="1">
        <v>5007763</v>
      </c>
      <c r="E2536" s="1">
        <v>0</v>
      </c>
      <c r="F2536" s="1">
        <v>4.6996638200000003E-2</v>
      </c>
      <c r="G2536" s="1" t="str">
        <f t="shared" si="87"/>
        <v>0-0.1</v>
      </c>
      <c r="H2536" s="1" t="s">
        <v>124</v>
      </c>
      <c r="I2536" s="2">
        <v>45601</v>
      </c>
      <c r="J2536" s="1" t="s">
        <v>14</v>
      </c>
      <c r="K2536" s="1">
        <v>1</v>
      </c>
      <c r="L2536" s="2">
        <v>45602</v>
      </c>
      <c r="M2536" s="1">
        <v>20241100508</v>
      </c>
      <c r="N2536" s="1" t="s">
        <v>3757</v>
      </c>
      <c r="O2536" s="1"/>
    </row>
    <row r="2537" spans="1:15" x14ac:dyDescent="0.25">
      <c r="A2537" s="1">
        <v>5500012943</v>
      </c>
      <c r="B2537" s="1">
        <v>1</v>
      </c>
      <c r="C2537" s="1">
        <v>5505808700</v>
      </c>
      <c r="D2537" s="1">
        <v>2783107</v>
      </c>
      <c r="E2537" s="1">
        <v>0</v>
      </c>
      <c r="F2537" s="1">
        <v>5.8996446999999997E-3</v>
      </c>
      <c r="G2537" s="1" t="str">
        <f t="shared" si="87"/>
        <v>0-0.1</v>
      </c>
      <c r="H2537" s="1" t="s">
        <v>3110</v>
      </c>
      <c r="I2537" s="2">
        <v>45476</v>
      </c>
      <c r="J2537" s="1" t="s">
        <v>14</v>
      </c>
      <c r="K2537" s="1">
        <v>1</v>
      </c>
      <c r="L2537" s="2">
        <v>45477</v>
      </c>
      <c r="M2537" s="1">
        <v>20240700503</v>
      </c>
      <c r="N2537" s="1" t="s">
        <v>3758</v>
      </c>
      <c r="O2537" s="1"/>
    </row>
    <row r="2538" spans="1:15" x14ac:dyDescent="0.25">
      <c r="A2538" s="1">
        <v>5700007425</v>
      </c>
      <c r="B2538" s="1">
        <v>1</v>
      </c>
      <c r="C2538" s="1">
        <v>5704004500</v>
      </c>
      <c r="D2538" s="1">
        <v>5823469</v>
      </c>
      <c r="E2538" s="1">
        <v>0</v>
      </c>
      <c r="F2538" s="1">
        <v>0.81134471259999996</v>
      </c>
      <c r="G2538" s="1" t="str">
        <f t="shared" si="87"/>
        <v>0.8-0.9</v>
      </c>
      <c r="H2538" s="1" t="s">
        <v>21</v>
      </c>
      <c r="I2538" s="2">
        <v>45476</v>
      </c>
      <c r="J2538" s="1" t="s">
        <v>14</v>
      </c>
      <c r="K2538" s="1">
        <v>6</v>
      </c>
      <c r="L2538" s="2">
        <v>45477</v>
      </c>
      <c r="M2538" s="1">
        <v>20240700437</v>
      </c>
      <c r="N2538" s="1" t="s">
        <v>3756</v>
      </c>
      <c r="O2538" s="1"/>
    </row>
    <row r="2539" spans="1:15" x14ac:dyDescent="0.25">
      <c r="A2539" s="1">
        <v>7600072000</v>
      </c>
      <c r="B2539" s="1">
        <v>1</v>
      </c>
      <c r="C2539" s="1">
        <v>7605319300</v>
      </c>
      <c r="D2539" s="1">
        <v>4228133</v>
      </c>
      <c r="E2539" s="1">
        <v>0</v>
      </c>
      <c r="F2539" s="1">
        <v>0.77953244740000005</v>
      </c>
      <c r="G2539" s="1" t="str">
        <f t="shared" si="87"/>
        <v>0.7-0.8</v>
      </c>
      <c r="H2539" s="1" t="s">
        <v>758</v>
      </c>
      <c r="I2539" s="2">
        <v>45456</v>
      </c>
      <c r="J2539" s="1" t="s">
        <v>14</v>
      </c>
      <c r="K2539" s="1">
        <v>6</v>
      </c>
      <c r="L2539" s="2">
        <v>45477</v>
      </c>
      <c r="M2539" s="1">
        <v>20240601765</v>
      </c>
      <c r="N2539" s="1" t="s">
        <v>3758</v>
      </c>
      <c r="O2539" s="1"/>
    </row>
    <row r="2540" spans="1:15" x14ac:dyDescent="0.25">
      <c r="A2540" s="1">
        <v>7600087255</v>
      </c>
      <c r="B2540" s="1">
        <v>1</v>
      </c>
      <c r="C2540" s="1">
        <v>7617507165</v>
      </c>
      <c r="D2540" s="1">
        <v>7234213</v>
      </c>
      <c r="E2540" s="1">
        <v>0</v>
      </c>
      <c r="F2540" s="1">
        <v>0.35556434549999999</v>
      </c>
      <c r="G2540" s="1" t="str">
        <f t="shared" si="87"/>
        <v>0.3-0.4</v>
      </c>
      <c r="H2540" s="1" t="s">
        <v>25</v>
      </c>
      <c r="I2540" s="2">
        <v>45430</v>
      </c>
      <c r="J2540" s="1" t="s">
        <v>14</v>
      </c>
      <c r="K2540" s="1">
        <v>9</v>
      </c>
      <c r="L2540" s="2">
        <v>45477</v>
      </c>
      <c r="M2540" s="1">
        <v>20240502625</v>
      </c>
      <c r="N2540" s="1" t="s">
        <v>3756</v>
      </c>
      <c r="O2540" s="1"/>
    </row>
    <row r="2541" spans="1:15" x14ac:dyDescent="0.25">
      <c r="A2541" s="1">
        <v>1000104979</v>
      </c>
      <c r="B2541" s="1">
        <v>1</v>
      </c>
      <c r="C2541" s="1">
        <v>1025307104</v>
      </c>
      <c r="D2541" s="1">
        <v>6352316</v>
      </c>
      <c r="E2541" s="1">
        <v>0</v>
      </c>
      <c r="F2541" s="1">
        <v>6.8825726099999998E-2</v>
      </c>
      <c r="G2541" s="1" t="str">
        <f t="shared" si="87"/>
        <v>0-0.1</v>
      </c>
      <c r="H2541" s="1" t="s">
        <v>981</v>
      </c>
      <c r="I2541" s="2">
        <v>45450</v>
      </c>
      <c r="J2541" s="1" t="s">
        <v>14</v>
      </c>
      <c r="K2541" s="1">
        <v>6</v>
      </c>
      <c r="L2541" s="2">
        <v>45477</v>
      </c>
      <c r="M2541" s="1">
        <v>20240601000</v>
      </c>
      <c r="N2541" s="1" t="s">
        <v>3758</v>
      </c>
      <c r="O2541" s="1"/>
    </row>
    <row r="2542" spans="1:15" x14ac:dyDescent="0.25">
      <c r="A2542" s="1">
        <v>1000104980</v>
      </c>
      <c r="B2542" s="1">
        <v>1</v>
      </c>
      <c r="C2542" s="1">
        <v>1025307105</v>
      </c>
      <c r="D2542" s="1">
        <v>6352317</v>
      </c>
      <c r="E2542" s="1">
        <v>0</v>
      </c>
      <c r="F2542" s="1">
        <v>0.2156766021</v>
      </c>
      <c r="G2542" s="1" t="str">
        <f t="shared" si="87"/>
        <v>0.2-0.3</v>
      </c>
      <c r="H2542" s="1" t="s">
        <v>982</v>
      </c>
      <c r="I2542" s="2">
        <v>45450</v>
      </c>
      <c r="J2542" s="1" t="s">
        <v>14</v>
      </c>
      <c r="K2542" s="1">
        <v>6</v>
      </c>
      <c r="L2542" s="2">
        <v>45477</v>
      </c>
      <c r="M2542" s="1">
        <v>20240601001</v>
      </c>
      <c r="N2542" s="1" t="s">
        <v>3758</v>
      </c>
      <c r="O2542" s="1"/>
    </row>
    <row r="2543" spans="1:15" x14ac:dyDescent="0.25">
      <c r="A2543" s="1">
        <v>4400029461</v>
      </c>
      <c r="B2543" s="1">
        <v>1</v>
      </c>
      <c r="C2543" s="1">
        <v>4414015700</v>
      </c>
      <c r="D2543" s="1">
        <v>6604908</v>
      </c>
      <c r="E2543" s="1">
        <v>0</v>
      </c>
      <c r="F2543" s="1">
        <v>4.9224026300000001E-2</v>
      </c>
      <c r="G2543" s="1" t="str">
        <f t="shared" si="87"/>
        <v>0-0.1</v>
      </c>
      <c r="H2543" s="1" t="s">
        <v>3415</v>
      </c>
      <c r="I2543" s="2">
        <v>45476</v>
      </c>
      <c r="J2543" s="1" t="s">
        <v>14</v>
      </c>
      <c r="K2543" s="1">
        <v>1</v>
      </c>
      <c r="L2543" s="2">
        <v>45477</v>
      </c>
      <c r="M2543" s="1">
        <v>20240700494</v>
      </c>
      <c r="N2543" s="1" t="s">
        <v>3758</v>
      </c>
      <c r="O2543" s="1"/>
    </row>
    <row r="2544" spans="1:15" x14ac:dyDescent="0.25">
      <c r="A2544" s="1">
        <v>2900065956</v>
      </c>
      <c r="B2544" s="1">
        <v>1</v>
      </c>
      <c r="C2544" s="1">
        <v>2903316201</v>
      </c>
      <c r="D2544" s="1">
        <v>4736804</v>
      </c>
      <c r="E2544" s="1">
        <v>0</v>
      </c>
      <c r="F2544" s="1">
        <v>6.7021808700000005E-2</v>
      </c>
      <c r="G2544" s="1" t="str">
        <f t="shared" si="87"/>
        <v>0-0.1</v>
      </c>
      <c r="H2544" s="1" t="s">
        <v>2240</v>
      </c>
      <c r="I2544" s="2">
        <v>45474</v>
      </c>
      <c r="J2544" s="1" t="s">
        <v>14</v>
      </c>
      <c r="K2544" s="1">
        <v>1</v>
      </c>
      <c r="L2544" s="2">
        <v>45476</v>
      </c>
      <c r="M2544" s="1">
        <v>20240700106</v>
      </c>
      <c r="N2544" s="1" t="s">
        <v>3758</v>
      </c>
      <c r="O2544" s="1"/>
    </row>
    <row r="2545" spans="1:15" x14ac:dyDescent="0.25">
      <c r="A2545" s="1">
        <v>3300050396</v>
      </c>
      <c r="B2545" s="1">
        <v>1</v>
      </c>
      <c r="C2545" s="1">
        <v>3303516106</v>
      </c>
      <c r="D2545" s="1">
        <v>6765226</v>
      </c>
      <c r="E2545" s="1">
        <v>0</v>
      </c>
      <c r="F2545" s="1">
        <v>0.1200912147</v>
      </c>
      <c r="G2545" s="1" t="str">
        <f t="shared" si="87"/>
        <v>0.1-0.2</v>
      </c>
      <c r="H2545" s="1" t="s">
        <v>2534</v>
      </c>
      <c r="I2545" s="2">
        <v>45471</v>
      </c>
      <c r="J2545" s="1" t="s">
        <v>14</v>
      </c>
      <c r="K2545" s="1">
        <v>1</v>
      </c>
      <c r="L2545" s="2">
        <v>45476</v>
      </c>
      <c r="M2545" s="1">
        <v>20240604082</v>
      </c>
      <c r="N2545" s="1" t="s">
        <v>3758</v>
      </c>
      <c r="O2545" s="1"/>
    </row>
    <row r="2546" spans="1:15" x14ac:dyDescent="0.25">
      <c r="A2546" s="1">
        <v>7500051211</v>
      </c>
      <c r="B2546" s="1">
        <v>1</v>
      </c>
      <c r="C2546" s="1">
        <v>7524624400</v>
      </c>
      <c r="D2546" s="1">
        <v>4463837</v>
      </c>
      <c r="E2546" s="1">
        <v>0</v>
      </c>
      <c r="F2546" s="1">
        <v>0.83016447869999999</v>
      </c>
      <c r="G2546" s="1" t="str">
        <f t="shared" si="87"/>
        <v>0.8-0.9</v>
      </c>
      <c r="H2546" s="1" t="s">
        <v>752</v>
      </c>
      <c r="I2546" s="2">
        <v>45461</v>
      </c>
      <c r="J2546" s="1" t="s">
        <v>14</v>
      </c>
      <c r="K2546" s="1">
        <v>1</v>
      </c>
      <c r="L2546" s="2">
        <v>45477</v>
      </c>
      <c r="M2546" s="1">
        <v>20240602334</v>
      </c>
      <c r="N2546" s="1" t="s">
        <v>3758</v>
      </c>
      <c r="O2546" s="1"/>
    </row>
    <row r="2547" spans="1:15" x14ac:dyDescent="0.25">
      <c r="A2547" s="1">
        <v>4300022321</v>
      </c>
      <c r="B2547" s="1">
        <v>1</v>
      </c>
      <c r="C2547" s="1">
        <v>4301821300</v>
      </c>
      <c r="D2547" s="1">
        <v>6800296</v>
      </c>
      <c r="E2547" s="1">
        <v>0</v>
      </c>
      <c r="F2547" s="1">
        <v>2.6219431099999999E-2</v>
      </c>
      <c r="G2547" s="1" t="str">
        <f t="shared" si="87"/>
        <v>0-0.1</v>
      </c>
      <c r="H2547" s="1" t="s">
        <v>1463</v>
      </c>
      <c r="I2547" s="2">
        <v>45474</v>
      </c>
      <c r="J2547" s="1" t="s">
        <v>14</v>
      </c>
      <c r="K2547" s="1">
        <v>1</v>
      </c>
      <c r="L2547" s="2">
        <v>45476</v>
      </c>
      <c r="M2547" s="1">
        <v>20240700042</v>
      </c>
      <c r="N2547" s="1" t="s">
        <v>3758</v>
      </c>
      <c r="O2547" s="1"/>
    </row>
    <row r="2548" spans="1:15" x14ac:dyDescent="0.25">
      <c r="A2548" s="1">
        <v>4300026302</v>
      </c>
      <c r="B2548" s="1">
        <v>1</v>
      </c>
      <c r="C2548" s="1">
        <v>4302202402</v>
      </c>
      <c r="D2548" s="1">
        <v>5055074</v>
      </c>
      <c r="E2548" s="1">
        <v>0</v>
      </c>
      <c r="F2548" s="1">
        <v>0.12205823339999999</v>
      </c>
      <c r="G2548" s="1" t="str">
        <f t="shared" si="87"/>
        <v>0.1-0.2</v>
      </c>
      <c r="H2548" s="1" t="s">
        <v>3526</v>
      </c>
      <c r="I2548" s="2">
        <v>45474</v>
      </c>
      <c r="J2548" s="1" t="s">
        <v>14</v>
      </c>
      <c r="K2548" s="1">
        <v>1</v>
      </c>
      <c r="L2548" s="2">
        <v>45476</v>
      </c>
      <c r="M2548" s="1">
        <v>20240700160</v>
      </c>
      <c r="N2548" s="1" t="s">
        <v>3758</v>
      </c>
      <c r="O2548" s="1"/>
    </row>
    <row r="2549" spans="1:15" x14ac:dyDescent="0.25">
      <c r="A2549" s="1">
        <v>4700029658</v>
      </c>
      <c r="B2549" s="1">
        <v>1</v>
      </c>
      <c r="C2549" s="1">
        <v>4711110100</v>
      </c>
      <c r="D2549" s="1">
        <v>5036871</v>
      </c>
      <c r="E2549" s="1">
        <v>0</v>
      </c>
      <c r="F2549" s="1">
        <v>4.3716152000000001E-2</v>
      </c>
      <c r="G2549" s="1" t="str">
        <f t="shared" si="87"/>
        <v>0-0.1</v>
      </c>
      <c r="H2549" s="1" t="s">
        <v>3606</v>
      </c>
      <c r="I2549" s="2">
        <v>45476</v>
      </c>
      <c r="J2549" s="1" t="s">
        <v>14</v>
      </c>
      <c r="K2549" s="1">
        <v>1</v>
      </c>
      <c r="L2549" s="2">
        <v>45477</v>
      </c>
      <c r="M2549" s="1">
        <v>20240700520</v>
      </c>
      <c r="N2549" s="1" t="s">
        <v>3758</v>
      </c>
      <c r="O2549" s="1"/>
    </row>
    <row r="2550" spans="1:15" x14ac:dyDescent="0.25">
      <c r="A2550" s="1">
        <v>1000104973</v>
      </c>
      <c r="B2550" s="1">
        <v>1</v>
      </c>
      <c r="C2550" s="1">
        <v>1020806102</v>
      </c>
      <c r="D2550" s="1">
        <v>6387598</v>
      </c>
      <c r="E2550" s="1">
        <v>0</v>
      </c>
      <c r="F2550" s="1">
        <v>8.1084690999999997E-3</v>
      </c>
      <c r="G2550" s="1" t="str">
        <f t="shared" si="87"/>
        <v>0-0.1</v>
      </c>
      <c r="H2550" s="1" t="s">
        <v>2494</v>
      </c>
      <c r="I2550" s="2">
        <v>45462</v>
      </c>
      <c r="J2550" s="1" t="s">
        <v>14</v>
      </c>
      <c r="K2550" s="1">
        <v>1</v>
      </c>
      <c r="L2550" s="2">
        <v>45474</v>
      </c>
      <c r="M2550" s="1">
        <v>20240602508</v>
      </c>
      <c r="N2550" s="1" t="s">
        <v>3758</v>
      </c>
      <c r="O2550" s="1"/>
    </row>
    <row r="2551" spans="1:15" x14ac:dyDescent="0.25">
      <c r="A2551" s="1">
        <v>2000019814</v>
      </c>
      <c r="B2551" s="1">
        <v>1</v>
      </c>
      <c r="C2551" s="1">
        <v>2003311500</v>
      </c>
      <c r="D2551" s="1">
        <v>2156689</v>
      </c>
      <c r="E2551" s="1">
        <v>0</v>
      </c>
      <c r="F2551" s="1">
        <v>8.5265033599999998E-2</v>
      </c>
      <c r="G2551" s="1" t="str">
        <f t="shared" si="87"/>
        <v>0-0.1</v>
      </c>
      <c r="H2551" s="1" t="s">
        <v>3273</v>
      </c>
      <c r="I2551" s="2">
        <v>45464</v>
      </c>
      <c r="J2551" s="1" t="s">
        <v>14</v>
      </c>
      <c r="K2551" s="1">
        <v>1</v>
      </c>
      <c r="L2551" s="2">
        <v>45472</v>
      </c>
      <c r="M2551" s="1">
        <v>20240602899</v>
      </c>
      <c r="N2551" s="1" t="s">
        <v>3758</v>
      </c>
      <c r="O2551" s="1"/>
    </row>
    <row r="2552" spans="1:15" x14ac:dyDescent="0.25">
      <c r="A2552" s="1">
        <v>900112806</v>
      </c>
      <c r="B2552" s="1">
        <v>1</v>
      </c>
      <c r="C2552" s="1">
        <v>904803508</v>
      </c>
      <c r="D2552" s="1">
        <v>5223917</v>
      </c>
      <c r="E2552" s="1">
        <v>0</v>
      </c>
      <c r="F2552" s="1">
        <v>4.1741536199999998E-2</v>
      </c>
      <c r="G2552" s="1" t="str">
        <f t="shared" si="87"/>
        <v>0-0.1</v>
      </c>
      <c r="H2552" s="1" t="s">
        <v>746</v>
      </c>
      <c r="I2552" s="2">
        <v>45470</v>
      </c>
      <c r="J2552" s="1" t="s">
        <v>14</v>
      </c>
      <c r="K2552" s="1">
        <v>1</v>
      </c>
      <c r="L2552" s="2">
        <v>45474</v>
      </c>
      <c r="M2552" s="1">
        <v>20240603780</v>
      </c>
      <c r="N2552" s="1" t="s">
        <v>3757</v>
      </c>
      <c r="O2552" s="1"/>
    </row>
    <row r="2553" spans="1:15" x14ac:dyDescent="0.25">
      <c r="A2553" s="1">
        <v>1000017210</v>
      </c>
      <c r="B2553" s="1">
        <v>1</v>
      </c>
      <c r="C2553" s="1">
        <v>1008204200</v>
      </c>
      <c r="D2553" s="1">
        <v>6757295</v>
      </c>
      <c r="E2553" s="1">
        <v>0</v>
      </c>
      <c r="F2553" s="1">
        <v>0.32485192289999998</v>
      </c>
      <c r="G2553" s="1" t="str">
        <f t="shared" si="87"/>
        <v>0.3-0.4</v>
      </c>
      <c r="H2553" s="1" t="s">
        <v>23</v>
      </c>
      <c r="I2553" s="2">
        <v>45464</v>
      </c>
      <c r="J2553" s="1" t="s">
        <v>14</v>
      </c>
      <c r="K2553" s="1">
        <v>0</v>
      </c>
      <c r="L2553" s="2">
        <v>45474</v>
      </c>
      <c r="M2553" s="1">
        <v>20240602846</v>
      </c>
      <c r="N2553" s="1" t="s">
        <v>3756</v>
      </c>
      <c r="O2553" s="1"/>
    </row>
    <row r="2554" spans="1:15" x14ac:dyDescent="0.25">
      <c r="A2554" s="1">
        <v>5500019985</v>
      </c>
      <c r="B2554" s="1">
        <v>1</v>
      </c>
      <c r="C2554" s="1">
        <v>5511001500</v>
      </c>
      <c r="D2554" s="1">
        <v>3775232</v>
      </c>
      <c r="E2554" s="1">
        <v>0</v>
      </c>
      <c r="F2554" s="1">
        <v>0.5590933481</v>
      </c>
      <c r="G2554" s="1" t="str">
        <f t="shared" ref="G2554:G2583" si="88">IF(AND(F2554&gt;=0, F2554&lt;0.1), "0-0.1",
 IF(AND(F2554&gt;=0.1, F2554&lt;0.2), "0.1-0.2",
 IF(AND(F2554&gt;=0.2, F2554&lt;0.3), "0.2-0.3",
 IF(AND(F2554&gt;=0.3, F2554&lt;0.4), "0.3-0.4",
 IF(AND(F2554&gt;=0.4, F2554&lt;0.5), "0.4-0.5",
 IF(AND(F2554&gt;=0.5, F2554&lt;0.6), "0.5-0.6",
 IF(AND(F2554&gt;=0.6, F2554&lt;0.7), "0.6-0.7",
 IF(AND(F2554&gt;=0.7, F2554&lt;0.8), "0.7-0.8",
 IF(AND(F2554&gt;=0.8, F2554&lt;0.9), "0.8-0.9",
 IF(F2554&gt;=0.9, "0.9-1.0", "Out of Range"))))))))))</f>
        <v>0.5-0.6</v>
      </c>
      <c r="H2554" s="1" t="s">
        <v>1265</v>
      </c>
      <c r="I2554" s="2">
        <v>45470</v>
      </c>
      <c r="J2554" s="1" t="s">
        <v>14</v>
      </c>
      <c r="K2554" s="1">
        <v>1</v>
      </c>
      <c r="L2554" s="2">
        <v>45472</v>
      </c>
      <c r="M2554" s="1">
        <v>20240603873</v>
      </c>
      <c r="N2554" s="1" t="s">
        <v>3756</v>
      </c>
      <c r="O2554" s="1"/>
    </row>
    <row r="2555" spans="1:15" x14ac:dyDescent="0.25">
      <c r="A2555" s="1">
        <v>2900048547</v>
      </c>
      <c r="B2555" s="1">
        <v>1</v>
      </c>
      <c r="C2555" s="1">
        <v>2920045500</v>
      </c>
      <c r="D2555" s="1">
        <v>3824400</v>
      </c>
      <c r="E2555" s="1">
        <v>0</v>
      </c>
      <c r="F2555" s="1">
        <v>6.6359513800000006E-2</v>
      </c>
      <c r="G2555" s="1" t="str">
        <f t="shared" si="88"/>
        <v>0-0.1</v>
      </c>
      <c r="H2555" s="1" t="s">
        <v>1349</v>
      </c>
      <c r="I2555" s="2">
        <v>45470</v>
      </c>
      <c r="J2555" s="1" t="s">
        <v>14</v>
      </c>
      <c r="K2555" s="1">
        <v>1</v>
      </c>
      <c r="L2555" s="2">
        <v>45471</v>
      </c>
      <c r="M2555" s="1">
        <v>20240603797</v>
      </c>
      <c r="N2555" s="1" t="s">
        <v>3758</v>
      </c>
      <c r="O2555" s="1"/>
    </row>
    <row r="2556" spans="1:15" x14ac:dyDescent="0.25">
      <c r="A2556" s="1">
        <v>200141041</v>
      </c>
      <c r="B2556" s="1">
        <v>1</v>
      </c>
      <c r="C2556" s="1">
        <v>227307936</v>
      </c>
      <c r="D2556" s="1">
        <v>7115815</v>
      </c>
      <c r="E2556" s="1">
        <v>0</v>
      </c>
      <c r="F2556" s="1">
        <v>2.1542479199999999E-2</v>
      </c>
      <c r="G2556" s="1" t="str">
        <f t="shared" si="88"/>
        <v>0-0.1</v>
      </c>
      <c r="H2556" s="1" t="s">
        <v>2619</v>
      </c>
      <c r="I2556" s="2">
        <v>45463</v>
      </c>
      <c r="J2556" s="1" t="s">
        <v>14</v>
      </c>
      <c r="K2556" s="1">
        <v>1</v>
      </c>
      <c r="L2556" s="2">
        <v>45472</v>
      </c>
      <c r="M2556" s="1">
        <v>20240602697</v>
      </c>
      <c r="N2556" s="1" t="s">
        <v>3756</v>
      </c>
      <c r="O2556" s="1"/>
    </row>
    <row r="2557" spans="1:15" x14ac:dyDescent="0.25">
      <c r="A2557" s="1">
        <v>2400015831</v>
      </c>
      <c r="B2557" s="1">
        <v>1</v>
      </c>
      <c r="C2557" s="1">
        <v>2400509301</v>
      </c>
      <c r="D2557" s="1">
        <v>4568523</v>
      </c>
      <c r="E2557" s="1">
        <v>0</v>
      </c>
      <c r="F2557" s="1">
        <v>0.82133440899999999</v>
      </c>
      <c r="G2557" s="1" t="str">
        <f t="shared" si="88"/>
        <v>0.8-0.9</v>
      </c>
      <c r="H2557" s="1" t="s">
        <v>1965</v>
      </c>
      <c r="I2557" s="2">
        <v>45457</v>
      </c>
      <c r="J2557" s="1" t="s">
        <v>14</v>
      </c>
      <c r="K2557" s="1">
        <v>6</v>
      </c>
      <c r="L2557" s="2">
        <v>45470</v>
      </c>
      <c r="M2557" s="1">
        <v>20240602012</v>
      </c>
      <c r="N2557" s="1" t="s">
        <v>3756</v>
      </c>
      <c r="O2557" s="1"/>
    </row>
    <row r="2558" spans="1:15" x14ac:dyDescent="0.25">
      <c r="A2558" s="1">
        <v>2500035639</v>
      </c>
      <c r="B2558" s="1">
        <v>1</v>
      </c>
      <c r="C2558" s="1">
        <v>2503101101</v>
      </c>
      <c r="D2558" s="1">
        <v>6147852</v>
      </c>
      <c r="E2558" s="1">
        <v>0</v>
      </c>
      <c r="F2558" s="1">
        <v>6.5890282000000003E-3</v>
      </c>
      <c r="G2558" s="1" t="str">
        <f t="shared" si="88"/>
        <v>0-0.1</v>
      </c>
      <c r="H2558" s="1" t="s">
        <v>1492</v>
      </c>
      <c r="I2558" s="2">
        <v>45474</v>
      </c>
      <c r="J2558" s="1" t="s">
        <v>14</v>
      </c>
      <c r="K2558" s="1">
        <v>1</v>
      </c>
      <c r="L2558" s="2">
        <v>45476</v>
      </c>
      <c r="M2558" s="1">
        <v>20240700063</v>
      </c>
      <c r="N2558" s="1" t="s">
        <v>3758</v>
      </c>
      <c r="O2558" s="1"/>
    </row>
    <row r="2559" spans="1:15" x14ac:dyDescent="0.25">
      <c r="A2559" s="1">
        <v>2600051480</v>
      </c>
      <c r="B2559" s="1">
        <v>1</v>
      </c>
      <c r="C2559" s="1">
        <v>2610518258</v>
      </c>
      <c r="D2559" s="1">
        <v>4027410</v>
      </c>
      <c r="E2559" s="1">
        <v>0</v>
      </c>
      <c r="F2559" s="1">
        <v>1.50086067E-2</v>
      </c>
      <c r="G2559" s="1" t="str">
        <f t="shared" si="88"/>
        <v>0-0.1</v>
      </c>
      <c r="H2559" s="1" t="s">
        <v>2112</v>
      </c>
      <c r="I2559" s="2">
        <v>45475</v>
      </c>
      <c r="J2559" s="1" t="s">
        <v>14</v>
      </c>
      <c r="K2559" s="1">
        <v>1</v>
      </c>
      <c r="L2559" s="2">
        <v>45476</v>
      </c>
      <c r="M2559" s="1">
        <v>20240700317</v>
      </c>
      <c r="N2559" s="1" t="s">
        <v>3758</v>
      </c>
      <c r="O2559" s="1"/>
    </row>
    <row r="2560" spans="1:15" x14ac:dyDescent="0.25">
      <c r="A2560" s="1">
        <v>2600011378</v>
      </c>
      <c r="B2560" s="1">
        <v>1</v>
      </c>
      <c r="C2560" s="1">
        <v>2604111400</v>
      </c>
      <c r="D2560" s="1">
        <v>5016118</v>
      </c>
      <c r="E2560" s="1">
        <v>0</v>
      </c>
      <c r="F2560" s="1">
        <v>0.62987436009999997</v>
      </c>
      <c r="G2560" s="1" t="str">
        <f t="shared" si="88"/>
        <v>0.6-0.7</v>
      </c>
      <c r="H2560" s="1" t="s">
        <v>23</v>
      </c>
      <c r="I2560" s="2">
        <v>45484</v>
      </c>
      <c r="J2560" s="1" t="s">
        <v>14</v>
      </c>
      <c r="K2560" s="1">
        <v>0</v>
      </c>
      <c r="L2560" s="2">
        <v>45489</v>
      </c>
      <c r="M2560" s="1">
        <v>20240701923</v>
      </c>
      <c r="N2560" s="1" t="s">
        <v>3756</v>
      </c>
      <c r="O2560" s="1"/>
    </row>
    <row r="2561" spans="1:15" x14ac:dyDescent="0.25">
      <c r="A2561" s="1">
        <v>3800040323</v>
      </c>
      <c r="B2561" s="1">
        <v>1</v>
      </c>
      <c r="C2561" s="1">
        <v>3800117300</v>
      </c>
      <c r="D2561" s="1">
        <v>6385788</v>
      </c>
      <c r="E2561" s="1">
        <v>0</v>
      </c>
      <c r="F2561" s="1">
        <v>0.21291675390000001</v>
      </c>
      <c r="G2561" s="1" t="str">
        <f t="shared" si="88"/>
        <v>0.2-0.3</v>
      </c>
      <c r="H2561" s="1" t="s">
        <v>578</v>
      </c>
      <c r="I2561" s="2">
        <v>45472</v>
      </c>
      <c r="J2561" s="1" t="s">
        <v>14</v>
      </c>
      <c r="K2561" s="1">
        <v>6</v>
      </c>
      <c r="L2561" s="2">
        <v>45476</v>
      </c>
      <c r="M2561" s="1">
        <v>20240604254</v>
      </c>
      <c r="N2561" s="1" t="s">
        <v>3758</v>
      </c>
      <c r="O2561" s="1"/>
    </row>
    <row r="2562" spans="1:15" x14ac:dyDescent="0.25">
      <c r="A2562" s="1">
        <v>300002944</v>
      </c>
      <c r="B2562" s="1">
        <v>1</v>
      </c>
      <c r="C2562" s="1">
        <v>303620600</v>
      </c>
      <c r="D2562" s="1">
        <v>2150424</v>
      </c>
      <c r="E2562" s="1">
        <v>0</v>
      </c>
      <c r="F2562" s="1">
        <v>4.94978763E-2</v>
      </c>
      <c r="G2562" s="1" t="str">
        <f t="shared" si="88"/>
        <v>0-0.1</v>
      </c>
      <c r="H2562" s="1" t="s">
        <v>2334</v>
      </c>
      <c r="I2562" s="2">
        <v>45474</v>
      </c>
      <c r="J2562" s="1" t="s">
        <v>14</v>
      </c>
      <c r="K2562" s="1">
        <v>1</v>
      </c>
      <c r="L2562" s="2">
        <v>45476</v>
      </c>
      <c r="M2562" s="1">
        <v>20240700095</v>
      </c>
      <c r="N2562" s="1" t="s">
        <v>3758</v>
      </c>
      <c r="O2562" s="1"/>
    </row>
    <row r="2563" spans="1:15" x14ac:dyDescent="0.25">
      <c r="A2563" s="1">
        <v>1300213299</v>
      </c>
      <c r="B2563" s="1">
        <v>1</v>
      </c>
      <c r="C2563" s="1">
        <v>1335207916</v>
      </c>
      <c r="D2563" s="1">
        <v>6607912</v>
      </c>
      <c r="E2563" s="1">
        <v>0</v>
      </c>
      <c r="F2563" s="1">
        <v>5.7771602300000002E-2</v>
      </c>
      <c r="G2563" s="1" t="str">
        <f t="shared" si="88"/>
        <v>0-0.1</v>
      </c>
      <c r="H2563" s="1" t="s">
        <v>576</v>
      </c>
      <c r="I2563" s="2">
        <v>45467</v>
      </c>
      <c r="J2563" s="1" t="s">
        <v>14</v>
      </c>
      <c r="K2563" s="1">
        <v>1</v>
      </c>
      <c r="L2563" s="2">
        <v>45470</v>
      </c>
      <c r="M2563" s="1">
        <v>20240603168</v>
      </c>
      <c r="N2563" s="1" t="s">
        <v>3758</v>
      </c>
      <c r="O2563" s="1"/>
    </row>
    <row r="2564" spans="1:15" x14ac:dyDescent="0.25">
      <c r="A2564" s="1">
        <v>2500017701</v>
      </c>
      <c r="B2564" s="1">
        <v>1</v>
      </c>
      <c r="C2564" s="1">
        <v>2507203700</v>
      </c>
      <c r="D2564" s="1">
        <v>2803710</v>
      </c>
      <c r="E2564" s="1">
        <v>0</v>
      </c>
      <c r="F2564" s="1">
        <v>9.5108741000000004E-3</v>
      </c>
      <c r="G2564" s="1" t="str">
        <f t="shared" si="88"/>
        <v>0-0.1</v>
      </c>
      <c r="H2564" s="1" t="s">
        <v>645</v>
      </c>
      <c r="I2564" s="2">
        <v>45475</v>
      </c>
      <c r="J2564" s="1" t="s">
        <v>14</v>
      </c>
      <c r="K2564" s="1">
        <v>1</v>
      </c>
      <c r="L2564" s="2">
        <v>45476</v>
      </c>
      <c r="M2564" s="1">
        <v>20240700288</v>
      </c>
      <c r="N2564" s="1" t="s">
        <v>3758</v>
      </c>
      <c r="O2564" s="1"/>
    </row>
    <row r="2565" spans="1:15" x14ac:dyDescent="0.25">
      <c r="A2565" s="1">
        <v>5700053616</v>
      </c>
      <c r="B2565" s="1">
        <v>1</v>
      </c>
      <c r="C2565" s="1">
        <v>5711710701</v>
      </c>
      <c r="D2565" s="1">
        <v>4494128</v>
      </c>
      <c r="E2565" s="1">
        <v>0</v>
      </c>
      <c r="F2565" s="1">
        <v>0.34204757870000002</v>
      </c>
      <c r="G2565" s="1" t="str">
        <f t="shared" si="88"/>
        <v>0.3-0.4</v>
      </c>
      <c r="H2565" s="1" t="s">
        <v>1436</v>
      </c>
      <c r="I2565" s="2">
        <v>45474</v>
      </c>
      <c r="J2565" s="1" t="s">
        <v>14</v>
      </c>
      <c r="K2565" s="1">
        <v>1</v>
      </c>
      <c r="L2565" s="2">
        <v>45476</v>
      </c>
      <c r="M2565" s="1">
        <v>20240700189</v>
      </c>
      <c r="N2565" s="1" t="s">
        <v>3757</v>
      </c>
      <c r="O2565" s="1"/>
    </row>
    <row r="2566" spans="1:15" x14ac:dyDescent="0.25">
      <c r="A2566" s="1">
        <v>5500050978</v>
      </c>
      <c r="B2566" s="1">
        <v>1</v>
      </c>
      <c r="C2566" s="1">
        <v>5511005605</v>
      </c>
      <c r="D2566" s="1">
        <v>6091388</v>
      </c>
      <c r="E2566" s="1">
        <v>0</v>
      </c>
      <c r="F2566" s="1">
        <v>5.2546041E-3</v>
      </c>
      <c r="G2566" s="1" t="str">
        <f t="shared" si="88"/>
        <v>0-0.1</v>
      </c>
      <c r="H2566" s="1" t="s">
        <v>1440</v>
      </c>
      <c r="I2566" s="2">
        <v>45474</v>
      </c>
      <c r="J2566" s="1" t="s">
        <v>14</v>
      </c>
      <c r="K2566" s="1">
        <v>1</v>
      </c>
      <c r="L2566" s="2">
        <v>45475</v>
      </c>
      <c r="M2566" s="1">
        <v>20240700016</v>
      </c>
      <c r="N2566" s="1" t="s">
        <v>3758</v>
      </c>
      <c r="O2566" s="1"/>
    </row>
    <row r="2567" spans="1:15" x14ac:dyDescent="0.25">
      <c r="A2567" s="1">
        <v>2500043383</v>
      </c>
      <c r="B2567" s="1">
        <v>1</v>
      </c>
      <c r="C2567" s="1">
        <v>2505812601</v>
      </c>
      <c r="D2567" s="1">
        <v>4950229</v>
      </c>
      <c r="E2567" s="1">
        <v>0</v>
      </c>
      <c r="F2567" s="1">
        <v>3.5411627100000002E-2</v>
      </c>
      <c r="G2567" s="1" t="str">
        <f t="shared" si="88"/>
        <v>0-0.1</v>
      </c>
      <c r="H2567" s="1" t="s">
        <v>1506</v>
      </c>
      <c r="I2567" s="2">
        <v>45475</v>
      </c>
      <c r="J2567" s="1" t="s">
        <v>14</v>
      </c>
      <c r="K2567" s="1">
        <v>1</v>
      </c>
      <c r="L2567" s="2">
        <v>45476</v>
      </c>
      <c r="M2567" s="1">
        <v>20240700335</v>
      </c>
      <c r="N2567" s="1" t="s">
        <v>3758</v>
      </c>
      <c r="O2567" s="1"/>
    </row>
    <row r="2568" spans="1:15" x14ac:dyDescent="0.25">
      <c r="A2568" s="1">
        <v>6100113157</v>
      </c>
      <c r="B2568" s="1">
        <v>1</v>
      </c>
      <c r="C2568" s="1">
        <v>6112502402</v>
      </c>
      <c r="D2568" s="1">
        <v>6257679</v>
      </c>
      <c r="E2568" s="1">
        <v>0</v>
      </c>
      <c r="F2568" s="1">
        <v>1.91727301E-2</v>
      </c>
      <c r="G2568" s="1" t="str">
        <f t="shared" si="88"/>
        <v>0-0.1</v>
      </c>
      <c r="H2568" s="1" t="s">
        <v>2113</v>
      </c>
      <c r="I2568" s="2">
        <v>45475</v>
      </c>
      <c r="J2568" s="1" t="s">
        <v>14</v>
      </c>
      <c r="K2568" s="1">
        <v>1</v>
      </c>
      <c r="L2568" s="2">
        <v>45476</v>
      </c>
      <c r="M2568" s="1">
        <v>20240700318</v>
      </c>
      <c r="N2568" s="1" t="s">
        <v>3758</v>
      </c>
      <c r="O2568" s="1"/>
    </row>
    <row r="2569" spans="1:15" x14ac:dyDescent="0.25">
      <c r="A2569" s="1">
        <v>1400035063</v>
      </c>
      <c r="B2569" s="1">
        <v>1</v>
      </c>
      <c r="C2569" s="1">
        <v>1408813901</v>
      </c>
      <c r="D2569" s="1">
        <v>5018890</v>
      </c>
      <c r="E2569" s="1">
        <v>0</v>
      </c>
      <c r="F2569" s="1">
        <v>0.88337280610000002</v>
      </c>
      <c r="G2569" s="1" t="str">
        <f t="shared" si="88"/>
        <v>0.8-0.9</v>
      </c>
      <c r="H2569" s="1" t="s">
        <v>23</v>
      </c>
      <c r="I2569" s="2">
        <v>45491</v>
      </c>
      <c r="J2569" s="1" t="s">
        <v>14</v>
      </c>
      <c r="K2569" s="1">
        <v>0</v>
      </c>
      <c r="L2569" s="2">
        <v>45492</v>
      </c>
      <c r="M2569" s="1">
        <v>20240702824</v>
      </c>
      <c r="N2569" s="1" t="s">
        <v>3758</v>
      </c>
      <c r="O2569" s="1"/>
    </row>
    <row r="2570" spans="1:15" x14ac:dyDescent="0.25">
      <c r="A2570" s="1">
        <v>2600050190</v>
      </c>
      <c r="B2570" s="1">
        <v>1</v>
      </c>
      <c r="C2570" s="1">
        <v>2610412667</v>
      </c>
      <c r="D2570" s="1">
        <v>4966261</v>
      </c>
      <c r="E2570" s="1">
        <v>0</v>
      </c>
      <c r="F2570" s="1">
        <v>0.66426019089999999</v>
      </c>
      <c r="G2570" s="1" t="str">
        <f t="shared" si="88"/>
        <v>0.6-0.7</v>
      </c>
      <c r="H2570" s="1" t="s">
        <v>25</v>
      </c>
      <c r="I2570" s="2">
        <v>45462</v>
      </c>
      <c r="J2570" s="1" t="s">
        <v>14</v>
      </c>
      <c r="K2570" s="1">
        <v>9</v>
      </c>
      <c r="L2570" s="2">
        <v>45475</v>
      </c>
      <c r="M2570" s="1">
        <v>20240602361</v>
      </c>
      <c r="N2570" s="1" t="s">
        <v>3756</v>
      </c>
      <c r="O2570" s="1"/>
    </row>
    <row r="2571" spans="1:15" x14ac:dyDescent="0.25">
      <c r="A2571" s="1">
        <v>3100019539</v>
      </c>
      <c r="B2571" s="1">
        <v>1</v>
      </c>
      <c r="C2571" s="1">
        <v>3106513502</v>
      </c>
      <c r="D2571" s="1">
        <v>2595785</v>
      </c>
      <c r="E2571" s="1">
        <v>0</v>
      </c>
      <c r="F2571" s="1">
        <v>0.59052472919999999</v>
      </c>
      <c r="G2571" s="1" t="str">
        <f t="shared" si="88"/>
        <v>0.5-0.6</v>
      </c>
      <c r="H2571" s="1" t="s">
        <v>3392</v>
      </c>
      <c r="I2571" s="2">
        <v>45470</v>
      </c>
      <c r="J2571" s="1" t="s">
        <v>14</v>
      </c>
      <c r="K2571" s="1">
        <v>1</v>
      </c>
      <c r="L2571" s="2">
        <v>45476</v>
      </c>
      <c r="M2571" s="1">
        <v>20240603834</v>
      </c>
      <c r="N2571" s="1" t="s">
        <v>3758</v>
      </c>
      <c r="O2571" s="1"/>
    </row>
    <row r="2572" spans="1:15" x14ac:dyDescent="0.25">
      <c r="A2572" s="1">
        <v>4900058135</v>
      </c>
      <c r="B2572" s="1">
        <v>1</v>
      </c>
      <c r="C2572" s="1">
        <v>4912211518</v>
      </c>
      <c r="D2572" s="1">
        <v>4776531</v>
      </c>
      <c r="E2572" s="1">
        <v>0</v>
      </c>
      <c r="F2572" s="1">
        <v>0.81166996930000002</v>
      </c>
      <c r="G2572" s="1" t="str">
        <f t="shared" si="88"/>
        <v>0.8-0.9</v>
      </c>
      <c r="H2572" s="1" t="s">
        <v>151</v>
      </c>
      <c r="I2572" s="2">
        <v>45464</v>
      </c>
      <c r="J2572" s="1" t="s">
        <v>14</v>
      </c>
      <c r="K2572" s="1">
        <v>1</v>
      </c>
      <c r="L2572" s="2">
        <v>45476</v>
      </c>
      <c r="M2572" s="1">
        <v>20240602838</v>
      </c>
      <c r="N2572" s="1" t="s">
        <v>3758</v>
      </c>
      <c r="O2572" s="1"/>
    </row>
    <row r="2573" spans="1:15" x14ac:dyDescent="0.25">
      <c r="A2573" s="1">
        <v>200081742</v>
      </c>
      <c r="B2573" s="1">
        <v>1</v>
      </c>
      <c r="C2573" s="1">
        <v>235301426</v>
      </c>
      <c r="D2573" s="1">
        <v>3669483</v>
      </c>
      <c r="E2573" s="1">
        <v>0</v>
      </c>
      <c r="F2573" s="1">
        <v>0.33817308219999997</v>
      </c>
      <c r="G2573" s="1" t="str">
        <f t="shared" si="88"/>
        <v>0.3-0.4</v>
      </c>
      <c r="H2573" s="1" t="s">
        <v>1634</v>
      </c>
      <c r="I2573" s="2">
        <v>45456</v>
      </c>
      <c r="J2573" s="1" t="s">
        <v>14</v>
      </c>
      <c r="K2573" s="1">
        <v>1</v>
      </c>
      <c r="L2573" s="2">
        <v>45475</v>
      </c>
      <c r="M2573" s="1">
        <v>20240601700</v>
      </c>
      <c r="N2573" s="1" t="s">
        <v>3756</v>
      </c>
      <c r="O2573" s="1"/>
    </row>
    <row r="2574" spans="1:15" x14ac:dyDescent="0.25">
      <c r="A2574" s="1">
        <v>4200034117</v>
      </c>
      <c r="B2574" s="1">
        <v>1</v>
      </c>
      <c r="C2574" s="1">
        <v>4200939200</v>
      </c>
      <c r="D2574" s="1">
        <v>4695974</v>
      </c>
      <c r="E2574" s="1">
        <v>0</v>
      </c>
      <c r="F2574" s="1">
        <v>0.88840173010000001</v>
      </c>
      <c r="G2574" s="1" t="str">
        <f t="shared" si="88"/>
        <v>0.8-0.9</v>
      </c>
      <c r="H2574" s="1" t="s">
        <v>1869</v>
      </c>
      <c r="I2574" s="2">
        <v>45472</v>
      </c>
      <c r="J2574" s="1" t="s">
        <v>14</v>
      </c>
      <c r="K2574" s="1">
        <v>1</v>
      </c>
      <c r="L2574" s="2">
        <v>45475</v>
      </c>
      <c r="M2574" s="1">
        <v>20240604315</v>
      </c>
      <c r="N2574" s="1" t="s">
        <v>3757</v>
      </c>
      <c r="O2574" s="1"/>
    </row>
    <row r="2575" spans="1:15" x14ac:dyDescent="0.25">
      <c r="A2575" s="1">
        <v>3900053641</v>
      </c>
      <c r="B2575" s="1">
        <v>1</v>
      </c>
      <c r="C2575" s="1">
        <v>3905707114</v>
      </c>
      <c r="D2575" s="1">
        <v>7235389</v>
      </c>
      <c r="E2575" s="1">
        <v>0</v>
      </c>
      <c r="F2575" s="1">
        <v>0.1194071409</v>
      </c>
      <c r="G2575" s="1" t="str">
        <f t="shared" si="88"/>
        <v>0.1-0.2</v>
      </c>
      <c r="H2575" s="1" t="s">
        <v>1452</v>
      </c>
      <c r="I2575" s="2">
        <v>45472</v>
      </c>
      <c r="J2575" s="1" t="s">
        <v>14</v>
      </c>
      <c r="K2575" s="1">
        <v>6</v>
      </c>
      <c r="L2575" s="2">
        <v>45475</v>
      </c>
      <c r="M2575" s="1">
        <v>20240604326</v>
      </c>
      <c r="N2575" s="1" t="s">
        <v>3758</v>
      </c>
      <c r="O2575" s="1"/>
    </row>
    <row r="2576" spans="1:15" x14ac:dyDescent="0.25">
      <c r="A2576" s="1">
        <v>4400053729</v>
      </c>
      <c r="B2576" s="1">
        <v>1</v>
      </c>
      <c r="C2576" s="1">
        <v>4403930615</v>
      </c>
      <c r="D2576" s="1">
        <v>7098112</v>
      </c>
      <c r="E2576" s="1">
        <v>0</v>
      </c>
      <c r="F2576" s="1">
        <v>0.13005835360000001</v>
      </c>
      <c r="G2576" s="1" t="str">
        <f t="shared" si="88"/>
        <v>0.1-0.2</v>
      </c>
      <c r="H2576" s="1" t="s">
        <v>1464</v>
      </c>
      <c r="I2576" s="2">
        <v>45474</v>
      </c>
      <c r="J2576" s="1" t="s">
        <v>14</v>
      </c>
      <c r="K2576" s="1">
        <v>6</v>
      </c>
      <c r="L2576" s="2">
        <v>45475</v>
      </c>
      <c r="M2576" s="1">
        <v>20240700059</v>
      </c>
      <c r="N2576" s="1" t="s">
        <v>3758</v>
      </c>
      <c r="O2576" s="1"/>
    </row>
    <row r="2577" spans="1:15" x14ac:dyDescent="0.25">
      <c r="A2577" s="1">
        <v>4700115531</v>
      </c>
      <c r="B2577" s="1">
        <v>1</v>
      </c>
      <c r="C2577" s="1">
        <v>4720127207</v>
      </c>
      <c r="D2577" s="1">
        <v>7105838</v>
      </c>
      <c r="E2577" s="1">
        <v>0</v>
      </c>
      <c r="F2577" s="1">
        <v>1.3544595600000001E-2</v>
      </c>
      <c r="G2577" s="1" t="str">
        <f t="shared" si="88"/>
        <v>0-0.1</v>
      </c>
      <c r="H2577" s="1" t="s">
        <v>1494</v>
      </c>
      <c r="I2577" s="2">
        <v>45474</v>
      </c>
      <c r="J2577" s="1" t="s">
        <v>14</v>
      </c>
      <c r="K2577" s="1">
        <v>1</v>
      </c>
      <c r="L2577" s="2">
        <v>45475</v>
      </c>
      <c r="M2577" s="1">
        <v>20240700069</v>
      </c>
      <c r="N2577" s="1" t="s">
        <v>3758</v>
      </c>
      <c r="O2577" s="1"/>
    </row>
    <row r="2578" spans="1:15" x14ac:dyDescent="0.25">
      <c r="A2578" s="1">
        <v>4400053909</v>
      </c>
      <c r="B2578" s="1">
        <v>1</v>
      </c>
      <c r="C2578" s="1">
        <v>4400909102</v>
      </c>
      <c r="D2578" s="1">
        <v>7186493</v>
      </c>
      <c r="E2578" s="1">
        <v>0</v>
      </c>
      <c r="F2578" s="1">
        <v>0.37635860910000002</v>
      </c>
      <c r="G2578" s="1" t="str">
        <f t="shared" si="88"/>
        <v>0.3-0.4</v>
      </c>
      <c r="H2578" s="1" t="s">
        <v>1531</v>
      </c>
      <c r="I2578" s="2">
        <v>45474</v>
      </c>
      <c r="J2578" s="1" t="s">
        <v>14</v>
      </c>
      <c r="K2578" s="1">
        <v>6</v>
      </c>
      <c r="L2578" s="2">
        <v>45476</v>
      </c>
      <c r="M2578" s="1">
        <v>20240700057</v>
      </c>
      <c r="N2578" s="1" t="s">
        <v>3756</v>
      </c>
      <c r="O2578" s="1"/>
    </row>
    <row r="2579" spans="1:15" x14ac:dyDescent="0.25">
      <c r="A2579" s="1">
        <v>4700127197</v>
      </c>
      <c r="B2579" s="1">
        <v>1</v>
      </c>
      <c r="C2579" s="1">
        <v>4715612200</v>
      </c>
      <c r="D2579" s="1">
        <v>3656854</v>
      </c>
      <c r="E2579" s="1">
        <v>0</v>
      </c>
      <c r="F2579" s="1">
        <v>4.6523028299999998E-2</v>
      </c>
      <c r="G2579" s="1" t="str">
        <f t="shared" si="88"/>
        <v>0-0.1</v>
      </c>
      <c r="H2579" s="1" t="s">
        <v>1540</v>
      </c>
      <c r="I2579" s="2">
        <v>45474</v>
      </c>
      <c r="J2579" s="1" t="s">
        <v>14</v>
      </c>
      <c r="K2579" s="1">
        <v>1</v>
      </c>
      <c r="L2579" s="2">
        <v>45475</v>
      </c>
      <c r="M2579" s="1">
        <v>20240700167</v>
      </c>
      <c r="N2579" s="1" t="s">
        <v>3758</v>
      </c>
      <c r="O2579" s="1"/>
    </row>
    <row r="2580" spans="1:15" x14ac:dyDescent="0.25">
      <c r="A2580" s="1">
        <v>4800165261</v>
      </c>
      <c r="B2580" s="1">
        <v>1</v>
      </c>
      <c r="C2580" s="1">
        <v>4834205304</v>
      </c>
      <c r="D2580" s="1">
        <v>5055427</v>
      </c>
      <c r="E2580" s="1">
        <v>0</v>
      </c>
      <c r="F2580" s="1">
        <v>3.1653373300000003E-2</v>
      </c>
      <c r="G2580" s="1" t="str">
        <f t="shared" si="88"/>
        <v>0-0.1</v>
      </c>
      <c r="H2580" s="1" t="s">
        <v>23</v>
      </c>
      <c r="I2580" s="2">
        <v>45484</v>
      </c>
      <c r="J2580" s="1" t="s">
        <v>14</v>
      </c>
      <c r="K2580" s="1">
        <v>0</v>
      </c>
      <c r="L2580" s="2">
        <v>45489</v>
      </c>
      <c r="M2580" s="1">
        <v>20240701946</v>
      </c>
      <c r="N2580" s="1" t="s">
        <v>3756</v>
      </c>
      <c r="O2580" s="1"/>
    </row>
    <row r="2581" spans="1:15" x14ac:dyDescent="0.25">
      <c r="A2581" s="1">
        <v>4800124900</v>
      </c>
      <c r="B2581" s="1">
        <v>1</v>
      </c>
      <c r="C2581" s="1">
        <v>4831408801</v>
      </c>
      <c r="D2581" s="1">
        <v>5290845</v>
      </c>
      <c r="E2581" s="1">
        <v>0</v>
      </c>
      <c r="F2581" s="1">
        <v>0.72857579289999996</v>
      </c>
      <c r="G2581" s="1" t="str">
        <f t="shared" si="88"/>
        <v>0.7-0.8</v>
      </c>
      <c r="H2581" s="1" t="s">
        <v>21</v>
      </c>
      <c r="I2581" s="2">
        <v>45456</v>
      </c>
      <c r="J2581" s="1" t="s">
        <v>14</v>
      </c>
      <c r="K2581" s="1">
        <v>6</v>
      </c>
      <c r="L2581" s="2">
        <v>45476</v>
      </c>
      <c r="M2581" s="1">
        <v>20240601679</v>
      </c>
      <c r="N2581" s="1" t="s">
        <v>3756</v>
      </c>
      <c r="O2581" s="1"/>
    </row>
    <row r="2582" spans="1:15" x14ac:dyDescent="0.25">
      <c r="A2582" s="1">
        <v>5000087443</v>
      </c>
      <c r="B2582" s="1">
        <v>1</v>
      </c>
      <c r="C2582" s="1">
        <v>5004813700</v>
      </c>
      <c r="D2582" s="1">
        <v>5543575</v>
      </c>
      <c r="E2582" s="1">
        <v>0</v>
      </c>
      <c r="F2582" s="1">
        <v>0.1673638948</v>
      </c>
      <c r="G2582" s="1" t="str">
        <f t="shared" si="88"/>
        <v>0.1-0.2</v>
      </c>
      <c r="H2582" s="1" t="s">
        <v>3408</v>
      </c>
      <c r="I2582" s="2">
        <v>45470</v>
      </c>
      <c r="J2582" s="1" t="s">
        <v>12</v>
      </c>
      <c r="K2582" s="1">
        <v>6</v>
      </c>
      <c r="L2582" s="2">
        <v>45475</v>
      </c>
      <c r="M2582" s="1">
        <v>20240603914</v>
      </c>
      <c r="N2582" s="1" t="s">
        <v>3758</v>
      </c>
      <c r="O2582" s="1"/>
    </row>
    <row r="2583" spans="1:15" x14ac:dyDescent="0.25">
      <c r="A2583" s="1">
        <v>4700041112</v>
      </c>
      <c r="B2583" s="1">
        <v>1</v>
      </c>
      <c r="C2583" s="1">
        <v>4715612300</v>
      </c>
      <c r="D2583" s="1">
        <v>2677026</v>
      </c>
      <c r="E2583" s="1">
        <v>0</v>
      </c>
      <c r="F2583" s="1">
        <v>7.4793945200000003E-2</v>
      </c>
      <c r="G2583" s="1" t="str">
        <f t="shared" si="88"/>
        <v>0-0.1</v>
      </c>
      <c r="H2583" s="1" t="s">
        <v>3522</v>
      </c>
      <c r="I2583" s="2">
        <v>45474</v>
      </c>
      <c r="J2583" s="1" t="s">
        <v>14</v>
      </c>
      <c r="K2583" s="1">
        <v>1</v>
      </c>
      <c r="L2583" s="2">
        <v>45475</v>
      </c>
      <c r="M2583" s="1">
        <v>20240700158</v>
      </c>
      <c r="N2583" s="1" t="s">
        <v>3758</v>
      </c>
      <c r="O2583" s="1"/>
    </row>
    <row r="2584" spans="1:15" x14ac:dyDescent="0.25">
      <c r="A2584" s="1">
        <v>1100022299</v>
      </c>
      <c r="B2584" s="1">
        <v>1</v>
      </c>
      <c r="C2584" s="1">
        <v>1116803300</v>
      </c>
      <c r="D2584" s="1">
        <v>5817317</v>
      </c>
      <c r="E2584" s="1">
        <v>1</v>
      </c>
      <c r="F2584" s="1"/>
      <c r="G2584" s="1">
        <v>1</v>
      </c>
      <c r="H2584" s="1" t="s">
        <v>1584</v>
      </c>
      <c r="I2584" s="2">
        <v>45468</v>
      </c>
      <c r="J2584" s="1" t="s">
        <v>14</v>
      </c>
      <c r="K2584" s="1">
        <v>1</v>
      </c>
      <c r="L2584" s="2">
        <v>45476</v>
      </c>
      <c r="M2584" s="1">
        <v>20240603362</v>
      </c>
      <c r="N2584" s="1" t="s">
        <v>3758</v>
      </c>
      <c r="O2584" s="1"/>
    </row>
    <row r="2585" spans="1:15" x14ac:dyDescent="0.25">
      <c r="A2585" s="1">
        <v>2600028338</v>
      </c>
      <c r="B2585" s="1">
        <v>1</v>
      </c>
      <c r="C2585" s="1">
        <v>2610412622</v>
      </c>
      <c r="D2585" s="1">
        <v>2883591</v>
      </c>
      <c r="E2585" s="1">
        <v>0</v>
      </c>
      <c r="F2585" s="1">
        <v>4.5858013999999997E-3</v>
      </c>
      <c r="G2585" s="1" t="str">
        <f t="shared" ref="G2585:G2604" si="89">IF(AND(F2585&gt;=0, F2585&lt;0.1), "0-0.1",
 IF(AND(F2585&gt;=0.1, F2585&lt;0.2), "0.1-0.2",
 IF(AND(F2585&gt;=0.2, F2585&lt;0.3), "0.2-0.3",
 IF(AND(F2585&gt;=0.3, F2585&lt;0.4), "0.3-0.4",
 IF(AND(F2585&gt;=0.4, F2585&lt;0.5), "0.4-0.5",
 IF(AND(F2585&gt;=0.5, F2585&lt;0.6), "0.5-0.6",
 IF(AND(F2585&gt;=0.6, F2585&lt;0.7), "0.6-0.7",
 IF(AND(F2585&gt;=0.7, F2585&lt;0.8), "0.7-0.8",
 IF(AND(F2585&gt;=0.8, F2585&lt;0.9), "0.8-0.9",
 IF(F2585&gt;=0.9, "0.9-1.0", "Out of Range"))))))))))</f>
        <v>0-0.1</v>
      </c>
      <c r="H2585" s="1" t="s">
        <v>25</v>
      </c>
      <c r="I2585" s="2">
        <v>45462</v>
      </c>
      <c r="J2585" s="1" t="s">
        <v>14</v>
      </c>
      <c r="K2585" s="1">
        <v>9</v>
      </c>
      <c r="L2585" s="2">
        <v>45475</v>
      </c>
      <c r="M2585" s="1">
        <v>20240602357</v>
      </c>
      <c r="N2585" s="1" t="s">
        <v>3756</v>
      </c>
      <c r="O2585" s="1"/>
    </row>
    <row r="2586" spans="1:15" x14ac:dyDescent="0.25">
      <c r="A2586" s="1">
        <v>6300078836</v>
      </c>
      <c r="B2586" s="1">
        <v>1</v>
      </c>
      <c r="C2586" s="1">
        <v>6318603603</v>
      </c>
      <c r="D2586" s="1">
        <v>5023717</v>
      </c>
      <c r="E2586" s="1">
        <v>0</v>
      </c>
      <c r="F2586" s="1">
        <v>0.2385042865</v>
      </c>
      <c r="G2586" s="1" t="str">
        <f t="shared" si="89"/>
        <v>0.2-0.3</v>
      </c>
      <c r="H2586" s="1" t="s">
        <v>782</v>
      </c>
      <c r="I2586" s="2">
        <v>45475</v>
      </c>
      <c r="J2586" s="1" t="s">
        <v>14</v>
      </c>
      <c r="K2586" s="1">
        <v>1</v>
      </c>
      <c r="L2586" s="2">
        <v>45476</v>
      </c>
      <c r="M2586" s="1">
        <v>20240700368</v>
      </c>
      <c r="N2586" s="1" t="s">
        <v>3758</v>
      </c>
      <c r="O2586" s="1"/>
    </row>
    <row r="2587" spans="1:15" x14ac:dyDescent="0.25">
      <c r="A2587" s="1">
        <v>1100184110</v>
      </c>
      <c r="B2587" s="1">
        <v>1</v>
      </c>
      <c r="C2587" s="1">
        <v>1119612206</v>
      </c>
      <c r="D2587" s="1">
        <v>6761675</v>
      </c>
      <c r="E2587" s="1">
        <v>0</v>
      </c>
      <c r="F2587" s="1">
        <v>0.1641603931</v>
      </c>
      <c r="G2587" s="1" t="str">
        <f t="shared" si="89"/>
        <v>0.1-0.2</v>
      </c>
      <c r="H2587" s="1" t="s">
        <v>630</v>
      </c>
      <c r="I2587" s="2">
        <v>45472</v>
      </c>
      <c r="J2587" s="1" t="s">
        <v>14</v>
      </c>
      <c r="K2587" s="1">
        <v>1</v>
      </c>
      <c r="L2587" s="2">
        <v>45476</v>
      </c>
      <c r="M2587" s="1">
        <v>20240604234</v>
      </c>
      <c r="N2587" s="1" t="s">
        <v>3758</v>
      </c>
      <c r="O2587" s="1"/>
    </row>
    <row r="2588" spans="1:15" x14ac:dyDescent="0.25">
      <c r="A2588" s="1">
        <v>3400018365</v>
      </c>
      <c r="B2588" s="1">
        <v>1</v>
      </c>
      <c r="C2588" s="1">
        <v>3406024600</v>
      </c>
      <c r="D2588" s="1">
        <v>5440112</v>
      </c>
      <c r="E2588" s="1">
        <v>0</v>
      </c>
      <c r="F2588" s="1">
        <v>0.67635531410000005</v>
      </c>
      <c r="G2588" s="1" t="str">
        <f t="shared" si="89"/>
        <v>0.6-0.7</v>
      </c>
      <c r="H2588" s="1" t="s">
        <v>160</v>
      </c>
      <c r="I2588" s="2">
        <v>45468</v>
      </c>
      <c r="J2588" s="1" t="s">
        <v>14</v>
      </c>
      <c r="K2588" s="1">
        <v>6</v>
      </c>
      <c r="L2588" s="2">
        <v>45477</v>
      </c>
      <c r="M2588" s="1">
        <v>20240603482</v>
      </c>
      <c r="N2588" s="1" t="s">
        <v>3756</v>
      </c>
      <c r="O2588" s="1"/>
    </row>
    <row r="2589" spans="1:15" x14ac:dyDescent="0.25">
      <c r="A2589" s="1">
        <v>2500032772</v>
      </c>
      <c r="B2589" s="1">
        <v>1</v>
      </c>
      <c r="C2589" s="1">
        <v>2502318801</v>
      </c>
      <c r="D2589" s="1">
        <v>3691864</v>
      </c>
      <c r="E2589" s="1">
        <v>0</v>
      </c>
      <c r="F2589" s="1">
        <v>2.79197713E-2</v>
      </c>
      <c r="G2589" s="1" t="str">
        <f t="shared" si="89"/>
        <v>0-0.1</v>
      </c>
      <c r="H2589" s="1" t="s">
        <v>332</v>
      </c>
      <c r="I2589" s="2">
        <v>45475</v>
      </c>
      <c r="J2589" s="1" t="s">
        <v>14</v>
      </c>
      <c r="K2589" s="1">
        <v>1</v>
      </c>
      <c r="L2589" s="2">
        <v>45476</v>
      </c>
      <c r="M2589" s="1">
        <v>20240700254</v>
      </c>
      <c r="N2589" s="1" t="s">
        <v>3758</v>
      </c>
      <c r="O2589" s="1"/>
    </row>
    <row r="2590" spans="1:15" x14ac:dyDescent="0.25">
      <c r="A2590" s="1">
        <v>2900057154</v>
      </c>
      <c r="B2590" s="1">
        <v>1</v>
      </c>
      <c r="C2590" s="1">
        <v>2920243000</v>
      </c>
      <c r="D2590" s="1">
        <v>4297322</v>
      </c>
      <c r="E2590" s="1">
        <v>0</v>
      </c>
      <c r="F2590" s="1">
        <v>2.6625881099999998E-2</v>
      </c>
      <c r="G2590" s="1" t="str">
        <f t="shared" si="89"/>
        <v>0-0.1</v>
      </c>
      <c r="H2590" s="1" t="s">
        <v>21</v>
      </c>
      <c r="I2590" s="2">
        <v>45450</v>
      </c>
      <c r="J2590" s="1" t="s">
        <v>14</v>
      </c>
      <c r="K2590" s="1">
        <v>6</v>
      </c>
      <c r="L2590" s="2">
        <v>45474</v>
      </c>
      <c r="M2590" s="1">
        <v>20240600868</v>
      </c>
      <c r="N2590" s="1" t="s">
        <v>3758</v>
      </c>
      <c r="O2590" s="1"/>
    </row>
    <row r="2591" spans="1:15" x14ac:dyDescent="0.25">
      <c r="A2591" s="1">
        <v>3200007615</v>
      </c>
      <c r="B2591" s="1">
        <v>1</v>
      </c>
      <c r="C2591" s="1">
        <v>3202708301</v>
      </c>
      <c r="D2591" s="1">
        <v>2838821</v>
      </c>
      <c r="E2591" s="1">
        <v>0</v>
      </c>
      <c r="F2591" s="1">
        <v>5.5570805000000001E-2</v>
      </c>
      <c r="G2591" s="1" t="str">
        <f t="shared" si="89"/>
        <v>0-0.1</v>
      </c>
      <c r="H2591" s="1" t="s">
        <v>1613</v>
      </c>
      <c r="I2591" s="2">
        <v>45475</v>
      </c>
      <c r="J2591" s="1" t="s">
        <v>14</v>
      </c>
      <c r="K2591" s="1">
        <v>1</v>
      </c>
      <c r="L2591" s="2">
        <v>45476</v>
      </c>
      <c r="M2591" s="1">
        <v>20240700334</v>
      </c>
      <c r="N2591" s="1" t="s">
        <v>3758</v>
      </c>
      <c r="O2591" s="1"/>
    </row>
    <row r="2592" spans="1:15" x14ac:dyDescent="0.25">
      <c r="A2592" s="1">
        <v>3400040714</v>
      </c>
      <c r="B2592" s="1">
        <v>1</v>
      </c>
      <c r="C2592" s="1">
        <v>3403729800</v>
      </c>
      <c r="D2592" s="1">
        <v>2566393</v>
      </c>
      <c r="E2592" s="1">
        <v>0</v>
      </c>
      <c r="F2592" s="1">
        <v>2.6336932699999999E-2</v>
      </c>
      <c r="G2592" s="1" t="str">
        <f t="shared" si="89"/>
        <v>0-0.1</v>
      </c>
      <c r="H2592" s="1" t="s">
        <v>1514</v>
      </c>
      <c r="I2592" s="2">
        <v>45476</v>
      </c>
      <c r="J2592" s="1" t="s">
        <v>14</v>
      </c>
      <c r="K2592" s="1">
        <v>1</v>
      </c>
      <c r="L2592" s="2">
        <v>45477</v>
      </c>
      <c r="M2592" s="1">
        <v>20240700461</v>
      </c>
      <c r="N2592" s="1" t="s">
        <v>3757</v>
      </c>
      <c r="O2592" s="1"/>
    </row>
    <row r="2593" spans="1:15" x14ac:dyDescent="0.25">
      <c r="A2593" s="1">
        <v>3200037409</v>
      </c>
      <c r="B2593" s="1">
        <v>1</v>
      </c>
      <c r="C2593" s="1">
        <v>3209715715</v>
      </c>
      <c r="D2593" s="1">
        <v>4344721</v>
      </c>
      <c r="E2593" s="1">
        <v>0</v>
      </c>
      <c r="F2593" s="1">
        <v>4.8757303500000002E-2</v>
      </c>
      <c r="G2593" s="1" t="str">
        <f t="shared" si="89"/>
        <v>0-0.1</v>
      </c>
      <c r="H2593" s="1" t="s">
        <v>2099</v>
      </c>
      <c r="I2593" s="2">
        <v>45474</v>
      </c>
      <c r="J2593" s="1" t="s">
        <v>13</v>
      </c>
      <c r="K2593" s="1">
        <v>1</v>
      </c>
      <c r="L2593" s="2">
        <v>45476</v>
      </c>
      <c r="M2593" s="1">
        <v>20240700116</v>
      </c>
      <c r="N2593" s="1" t="s">
        <v>3758</v>
      </c>
      <c r="O2593" s="1"/>
    </row>
    <row r="2594" spans="1:15" x14ac:dyDescent="0.25">
      <c r="A2594" s="1">
        <v>2000026048</v>
      </c>
      <c r="B2594" s="1">
        <v>1</v>
      </c>
      <c r="C2594" s="1">
        <v>2004507717</v>
      </c>
      <c r="D2594" s="1">
        <v>6468641</v>
      </c>
      <c r="E2594" s="1">
        <v>0</v>
      </c>
      <c r="F2594" s="1">
        <v>3.0897833699999998E-2</v>
      </c>
      <c r="G2594" s="1" t="str">
        <f t="shared" si="89"/>
        <v>0-0.1</v>
      </c>
      <c r="H2594" s="1" t="s">
        <v>2321</v>
      </c>
      <c r="I2594" s="2">
        <v>45475</v>
      </c>
      <c r="J2594" s="1" t="s">
        <v>14</v>
      </c>
      <c r="K2594" s="1">
        <v>1</v>
      </c>
      <c r="L2594" s="2">
        <v>45477</v>
      </c>
      <c r="M2594" s="1">
        <v>20240700269</v>
      </c>
      <c r="N2594" s="1" t="s">
        <v>3756</v>
      </c>
      <c r="O2594" s="1"/>
    </row>
    <row r="2595" spans="1:15" x14ac:dyDescent="0.25">
      <c r="A2595" s="1">
        <v>2500015618</v>
      </c>
      <c r="B2595" s="1">
        <v>1</v>
      </c>
      <c r="C2595" s="1">
        <v>2506300300</v>
      </c>
      <c r="D2595" s="1">
        <v>2770533</v>
      </c>
      <c r="E2595" s="1">
        <v>0</v>
      </c>
      <c r="F2595" s="1">
        <v>7.3313537000000003E-3</v>
      </c>
      <c r="G2595" s="1" t="str">
        <f t="shared" si="89"/>
        <v>0-0.1</v>
      </c>
      <c r="H2595" s="1" t="s">
        <v>25</v>
      </c>
      <c r="I2595" s="2">
        <v>45465</v>
      </c>
      <c r="J2595" s="1" t="s">
        <v>14</v>
      </c>
      <c r="K2595" s="1">
        <v>9</v>
      </c>
      <c r="L2595" s="2">
        <v>45476</v>
      </c>
      <c r="M2595" s="1">
        <v>20240602917</v>
      </c>
      <c r="N2595" s="1" t="s">
        <v>3758</v>
      </c>
      <c r="O2595" s="1"/>
    </row>
    <row r="2596" spans="1:15" x14ac:dyDescent="0.25">
      <c r="A2596" s="1">
        <v>2700036772</v>
      </c>
      <c r="B2596" s="1">
        <v>1</v>
      </c>
      <c r="C2596" s="1">
        <v>2702710202</v>
      </c>
      <c r="D2596" s="1">
        <v>7124300</v>
      </c>
      <c r="E2596" s="1">
        <v>0</v>
      </c>
      <c r="F2596" s="1">
        <v>0.1419526207</v>
      </c>
      <c r="G2596" s="1" t="str">
        <f t="shared" si="89"/>
        <v>0.1-0.2</v>
      </c>
      <c r="H2596" s="1" t="s">
        <v>3382</v>
      </c>
      <c r="I2596" s="2">
        <v>45457</v>
      </c>
      <c r="J2596" s="1" t="s">
        <v>14</v>
      </c>
      <c r="K2596" s="1">
        <v>1</v>
      </c>
      <c r="L2596" s="2">
        <v>45476</v>
      </c>
      <c r="M2596" s="1">
        <v>20240601835</v>
      </c>
      <c r="N2596" s="1" t="s">
        <v>3758</v>
      </c>
      <c r="O2596" s="1"/>
    </row>
    <row r="2597" spans="1:15" x14ac:dyDescent="0.25">
      <c r="A2597" s="1">
        <v>2700003411</v>
      </c>
      <c r="B2597" s="1">
        <v>1</v>
      </c>
      <c r="C2597" s="1">
        <v>2707439300</v>
      </c>
      <c r="D2597" s="1">
        <v>5730097</v>
      </c>
      <c r="E2597" s="1">
        <v>0</v>
      </c>
      <c r="F2597" s="1">
        <v>0.70069479059999995</v>
      </c>
      <c r="G2597" s="1" t="str">
        <f t="shared" si="89"/>
        <v>0.7-0.8</v>
      </c>
      <c r="H2597" s="1" t="s">
        <v>3383</v>
      </c>
      <c r="I2597" s="2">
        <v>45455</v>
      </c>
      <c r="J2597" s="1" t="s">
        <v>14</v>
      </c>
      <c r="K2597" s="1">
        <v>6</v>
      </c>
      <c r="L2597" s="2">
        <v>45476</v>
      </c>
      <c r="M2597" s="1">
        <v>20240601504</v>
      </c>
      <c r="N2597" s="1" t="s">
        <v>3758</v>
      </c>
      <c r="O2597" s="1"/>
    </row>
    <row r="2598" spans="1:15" x14ac:dyDescent="0.25">
      <c r="A2598" s="1">
        <v>6400048296</v>
      </c>
      <c r="B2598" s="1">
        <v>1</v>
      </c>
      <c r="C2598" s="1">
        <v>6416708101</v>
      </c>
      <c r="D2598" s="1">
        <v>4546935</v>
      </c>
      <c r="E2598" s="1">
        <v>0</v>
      </c>
      <c r="F2598" s="1">
        <v>0.96859028609999998</v>
      </c>
      <c r="G2598" s="1" t="str">
        <f t="shared" si="89"/>
        <v>0.9-1.0</v>
      </c>
      <c r="H2598" s="1" t="s">
        <v>334</v>
      </c>
      <c r="I2598" s="2">
        <v>45475</v>
      </c>
      <c r="J2598" s="1" t="s">
        <v>14</v>
      </c>
      <c r="K2598" s="1">
        <v>1</v>
      </c>
      <c r="L2598" s="2">
        <v>45476</v>
      </c>
      <c r="M2598" s="1">
        <v>20240700260</v>
      </c>
      <c r="N2598" s="1" t="s">
        <v>3756</v>
      </c>
      <c r="O2598" s="1"/>
    </row>
    <row r="2599" spans="1:15" x14ac:dyDescent="0.25">
      <c r="A2599" s="1">
        <v>6100105351</v>
      </c>
      <c r="B2599" s="1">
        <v>1</v>
      </c>
      <c r="C2599" s="1">
        <v>6110001716</v>
      </c>
      <c r="D2599" s="1">
        <v>6196280</v>
      </c>
      <c r="E2599" s="1">
        <v>0</v>
      </c>
      <c r="F2599" s="1">
        <v>4.2266661800000001E-2</v>
      </c>
      <c r="G2599" s="1" t="str">
        <f t="shared" si="89"/>
        <v>0-0.1</v>
      </c>
      <c r="H2599" s="1" t="s">
        <v>654</v>
      </c>
      <c r="I2599" s="2">
        <v>45475</v>
      </c>
      <c r="J2599" s="1" t="s">
        <v>14</v>
      </c>
      <c r="K2599" s="1">
        <v>1</v>
      </c>
      <c r="L2599" s="2">
        <v>45477</v>
      </c>
      <c r="M2599" s="1">
        <v>20240700394</v>
      </c>
      <c r="N2599" s="1" t="s">
        <v>3758</v>
      </c>
      <c r="O2599" s="1"/>
    </row>
    <row r="2600" spans="1:15" x14ac:dyDescent="0.25">
      <c r="A2600" s="1">
        <v>6000033323</v>
      </c>
      <c r="B2600" s="1">
        <v>1</v>
      </c>
      <c r="C2600" s="1">
        <v>6005224201</v>
      </c>
      <c r="D2600" s="1">
        <v>4866505</v>
      </c>
      <c r="E2600" s="1">
        <v>0</v>
      </c>
      <c r="F2600" s="1">
        <v>0.78491049130000001</v>
      </c>
      <c r="G2600" s="1" t="str">
        <f t="shared" si="89"/>
        <v>0.7-0.8</v>
      </c>
      <c r="H2600" s="1" t="s">
        <v>1387</v>
      </c>
      <c r="I2600" s="2">
        <v>45475</v>
      </c>
      <c r="J2600" s="1" t="s">
        <v>14</v>
      </c>
      <c r="K2600" s="1">
        <v>1</v>
      </c>
      <c r="L2600" s="2">
        <v>45476</v>
      </c>
      <c r="M2600" s="1">
        <v>20240700301</v>
      </c>
      <c r="N2600" s="1" t="s">
        <v>3758</v>
      </c>
      <c r="O2600" s="1"/>
    </row>
    <row r="2601" spans="1:15" x14ac:dyDescent="0.25">
      <c r="A2601" s="1">
        <v>6600028960</v>
      </c>
      <c r="B2601" s="1">
        <v>1</v>
      </c>
      <c r="C2601" s="1">
        <v>6601505803</v>
      </c>
      <c r="D2601" s="1">
        <v>5438328</v>
      </c>
      <c r="E2601" s="1">
        <v>0</v>
      </c>
      <c r="F2601" s="1">
        <v>3.21367688E-2</v>
      </c>
      <c r="G2601" s="1" t="str">
        <f t="shared" si="89"/>
        <v>0-0.1</v>
      </c>
      <c r="H2601" s="1" t="s">
        <v>1397</v>
      </c>
      <c r="I2601" s="2">
        <v>45475</v>
      </c>
      <c r="J2601" s="1" t="s">
        <v>14</v>
      </c>
      <c r="K2601" s="1">
        <v>1</v>
      </c>
      <c r="L2601" s="2">
        <v>45476</v>
      </c>
      <c r="M2601" s="1">
        <v>20240700357</v>
      </c>
      <c r="N2601" s="1" t="s">
        <v>3758</v>
      </c>
      <c r="O2601" s="1"/>
    </row>
    <row r="2602" spans="1:15" x14ac:dyDescent="0.25">
      <c r="A2602" s="1">
        <v>3500038739</v>
      </c>
      <c r="B2602" s="1">
        <v>1</v>
      </c>
      <c r="C2602" s="1">
        <v>3501310709</v>
      </c>
      <c r="D2602" s="1">
        <v>6616438</v>
      </c>
      <c r="E2602" s="1">
        <v>0</v>
      </c>
      <c r="F2602" s="1">
        <v>0.4008762575</v>
      </c>
      <c r="G2602" s="1" t="str">
        <f t="shared" si="89"/>
        <v>0.4-0.5</v>
      </c>
      <c r="H2602" s="1" t="s">
        <v>1509</v>
      </c>
      <c r="I2602" s="2">
        <v>45475</v>
      </c>
      <c r="J2602" s="1" t="s">
        <v>14</v>
      </c>
      <c r="K2602" s="1">
        <v>1</v>
      </c>
      <c r="L2602" s="2">
        <v>45477</v>
      </c>
      <c r="M2602" s="1">
        <v>20240700340</v>
      </c>
      <c r="N2602" s="1" t="s">
        <v>3758</v>
      </c>
      <c r="O2602" s="1"/>
    </row>
    <row r="2603" spans="1:15" x14ac:dyDescent="0.25">
      <c r="A2603" s="1">
        <v>6000051656</v>
      </c>
      <c r="B2603" s="1">
        <v>1</v>
      </c>
      <c r="C2603" s="1">
        <v>6006502908</v>
      </c>
      <c r="D2603" s="1">
        <v>5701509</v>
      </c>
      <c r="E2603" s="1">
        <v>0</v>
      </c>
      <c r="F2603" s="1">
        <v>0.41537559390000001</v>
      </c>
      <c r="G2603" s="1" t="str">
        <f t="shared" si="89"/>
        <v>0.4-0.5</v>
      </c>
      <c r="H2603" s="1" t="s">
        <v>2015</v>
      </c>
      <c r="I2603" s="2">
        <v>45470</v>
      </c>
      <c r="J2603" s="1" t="s">
        <v>14</v>
      </c>
      <c r="K2603" s="1">
        <v>6</v>
      </c>
      <c r="L2603" s="2">
        <v>45476</v>
      </c>
      <c r="M2603" s="1">
        <v>20240603898</v>
      </c>
      <c r="N2603" s="1" t="s">
        <v>3758</v>
      </c>
      <c r="O2603" s="1"/>
    </row>
    <row r="2604" spans="1:15" x14ac:dyDescent="0.25">
      <c r="A2604" s="1">
        <v>3400041471</v>
      </c>
      <c r="B2604" s="1">
        <v>1</v>
      </c>
      <c r="C2604" s="1">
        <v>3407343700</v>
      </c>
      <c r="D2604" s="1">
        <v>2946294</v>
      </c>
      <c r="E2604" s="1">
        <v>0</v>
      </c>
      <c r="F2604" s="1">
        <v>0.62489815169999996</v>
      </c>
      <c r="G2604" s="1" t="str">
        <f t="shared" si="89"/>
        <v>0.6-0.7</v>
      </c>
      <c r="H2604" s="1" t="s">
        <v>2111</v>
      </c>
      <c r="I2604" s="2">
        <v>45475</v>
      </c>
      <c r="J2604" s="1" t="s">
        <v>14</v>
      </c>
      <c r="K2604" s="1">
        <v>1</v>
      </c>
      <c r="L2604" s="2">
        <v>45477</v>
      </c>
      <c r="M2604" s="1">
        <v>20240700322</v>
      </c>
      <c r="N2604" s="1" t="s">
        <v>3756</v>
      </c>
      <c r="O2604" s="1"/>
    </row>
    <row r="2605" spans="1:15" x14ac:dyDescent="0.25">
      <c r="A2605" s="1">
        <v>6700010237</v>
      </c>
      <c r="B2605" s="1">
        <v>1</v>
      </c>
      <c r="C2605" s="1">
        <v>6714312500</v>
      </c>
      <c r="D2605" s="1">
        <v>5173021</v>
      </c>
      <c r="E2605" s="1">
        <v>1</v>
      </c>
      <c r="F2605" s="1"/>
      <c r="G2605" s="1">
        <v>1</v>
      </c>
      <c r="H2605" s="1" t="s">
        <v>2320</v>
      </c>
      <c r="I2605" s="2">
        <v>45475</v>
      </c>
      <c r="J2605" s="1" t="s">
        <v>14</v>
      </c>
      <c r="K2605" s="1">
        <v>1</v>
      </c>
      <c r="L2605" s="2">
        <v>45476</v>
      </c>
      <c r="M2605" s="1">
        <v>20240700270</v>
      </c>
      <c r="N2605" s="1" t="s">
        <v>3757</v>
      </c>
      <c r="O2605" s="1"/>
    </row>
    <row r="2606" spans="1:15" x14ac:dyDescent="0.25">
      <c r="A2606" s="1">
        <v>6400073174</v>
      </c>
      <c r="B2606" s="1">
        <v>1</v>
      </c>
      <c r="C2606" s="1">
        <v>6410002506</v>
      </c>
      <c r="D2606" s="1">
        <v>6797693</v>
      </c>
      <c r="E2606" s="1">
        <v>0</v>
      </c>
      <c r="F2606" s="1">
        <v>0.1188149114</v>
      </c>
      <c r="G2606" s="1" t="str">
        <f t="shared" ref="G2606:G2637" si="90">IF(AND(F2606&gt;=0, F2606&lt;0.1), "0-0.1",
 IF(AND(F2606&gt;=0.1, F2606&lt;0.2), "0.1-0.2",
 IF(AND(F2606&gt;=0.2, F2606&lt;0.3), "0.2-0.3",
 IF(AND(F2606&gt;=0.3, F2606&lt;0.4), "0.3-0.4",
 IF(AND(F2606&gt;=0.4, F2606&lt;0.5), "0.4-0.5",
 IF(AND(F2606&gt;=0.5, F2606&lt;0.6), "0.5-0.6",
 IF(AND(F2606&gt;=0.6, F2606&lt;0.7), "0.6-0.7",
 IF(AND(F2606&gt;=0.7, F2606&lt;0.8), "0.7-0.8",
 IF(AND(F2606&gt;=0.8, F2606&lt;0.9), "0.8-0.9",
 IF(F2606&gt;=0.9, "0.9-1.0", "Out of Range"))))))))))</f>
        <v>0.1-0.2</v>
      </c>
      <c r="H2606" s="1" t="s">
        <v>2832</v>
      </c>
      <c r="I2606" s="2">
        <v>45475</v>
      </c>
      <c r="J2606" s="1" t="s">
        <v>14</v>
      </c>
      <c r="K2606" s="1">
        <v>1</v>
      </c>
      <c r="L2606" s="2">
        <v>45476</v>
      </c>
      <c r="M2606" s="1">
        <v>20240700267</v>
      </c>
      <c r="N2606" s="1" t="s">
        <v>3758</v>
      </c>
      <c r="O2606" s="1"/>
    </row>
    <row r="2607" spans="1:15" x14ac:dyDescent="0.25">
      <c r="A2607" s="1">
        <v>5100028741</v>
      </c>
      <c r="B2607" s="1">
        <v>1</v>
      </c>
      <c r="C2607" s="1">
        <v>5114307500</v>
      </c>
      <c r="D2607" s="1">
        <v>3235399</v>
      </c>
      <c r="E2607" s="1">
        <v>0</v>
      </c>
      <c r="F2607" s="1">
        <v>2.3444910100000001E-2</v>
      </c>
      <c r="G2607" s="1" t="str">
        <f t="shared" si="90"/>
        <v>0-0.1</v>
      </c>
      <c r="H2607" s="1" t="s">
        <v>647</v>
      </c>
      <c r="I2607" s="2">
        <v>45475</v>
      </c>
      <c r="J2607" s="1" t="s">
        <v>14</v>
      </c>
      <c r="K2607" s="1">
        <v>1</v>
      </c>
      <c r="L2607" s="2">
        <v>45477</v>
      </c>
      <c r="M2607" s="1">
        <v>20240700296</v>
      </c>
      <c r="N2607" s="1" t="s">
        <v>3758</v>
      </c>
      <c r="O2607" s="1"/>
    </row>
    <row r="2608" spans="1:15" x14ac:dyDescent="0.25">
      <c r="A2608" s="1">
        <v>4300019128</v>
      </c>
      <c r="B2608" s="1">
        <v>1</v>
      </c>
      <c r="C2608" s="1">
        <v>4304820300</v>
      </c>
      <c r="D2608" s="1">
        <v>4220141</v>
      </c>
      <c r="E2608" s="1">
        <v>0</v>
      </c>
      <c r="F2608" s="1">
        <v>8.9050005900000007E-2</v>
      </c>
      <c r="G2608" s="1" t="str">
        <f t="shared" si="90"/>
        <v>0-0.1</v>
      </c>
      <c r="H2608" s="1" t="s">
        <v>649</v>
      </c>
      <c r="I2608" s="2">
        <v>45475</v>
      </c>
      <c r="J2608" s="1" t="s">
        <v>14</v>
      </c>
      <c r="K2608" s="1">
        <v>1</v>
      </c>
      <c r="L2608" s="2">
        <v>45476</v>
      </c>
      <c r="M2608" s="1">
        <v>20240700292</v>
      </c>
      <c r="N2608" s="1" t="s">
        <v>3756</v>
      </c>
      <c r="O2608" s="1"/>
    </row>
    <row r="2609" spans="1:15" x14ac:dyDescent="0.25">
      <c r="A2609" s="1">
        <v>4800136099</v>
      </c>
      <c r="B2609" s="1">
        <v>1</v>
      </c>
      <c r="C2609" s="1">
        <v>4810200417</v>
      </c>
      <c r="D2609" s="1">
        <v>7292753</v>
      </c>
      <c r="E2609" s="1">
        <v>0</v>
      </c>
      <c r="F2609" s="1">
        <v>0.1165742771</v>
      </c>
      <c r="G2609" s="1" t="str">
        <f t="shared" si="90"/>
        <v>0.1-0.2</v>
      </c>
      <c r="H2609" s="1" t="s">
        <v>757</v>
      </c>
      <c r="I2609" s="2">
        <v>45461</v>
      </c>
      <c r="J2609" s="1" t="s">
        <v>14</v>
      </c>
      <c r="K2609" s="1">
        <v>1</v>
      </c>
      <c r="L2609" s="2">
        <v>45477</v>
      </c>
      <c r="M2609" s="1">
        <v>20240602252</v>
      </c>
      <c r="N2609" s="1" t="s">
        <v>3756</v>
      </c>
      <c r="O2609" s="1"/>
    </row>
    <row r="2610" spans="1:15" x14ac:dyDescent="0.25">
      <c r="A2610" s="1">
        <v>4700078654</v>
      </c>
      <c r="B2610" s="1">
        <v>1</v>
      </c>
      <c r="C2610" s="1">
        <v>4701614600</v>
      </c>
      <c r="D2610" s="1">
        <v>6268386</v>
      </c>
      <c r="E2610" s="1">
        <v>0</v>
      </c>
      <c r="F2610" s="1">
        <v>1.09066501E-2</v>
      </c>
      <c r="G2610" s="1" t="str">
        <f t="shared" si="90"/>
        <v>0-0.1</v>
      </c>
      <c r="H2610" s="1" t="s">
        <v>783</v>
      </c>
      <c r="I2610" s="2">
        <v>45475</v>
      </c>
      <c r="J2610" s="1" t="s">
        <v>14</v>
      </c>
      <c r="K2610" s="1">
        <v>1</v>
      </c>
      <c r="L2610" s="2">
        <v>45476</v>
      </c>
      <c r="M2610" s="1">
        <v>20240700372</v>
      </c>
      <c r="N2610" s="1" t="s">
        <v>3758</v>
      </c>
      <c r="O2610" s="1"/>
    </row>
    <row r="2611" spans="1:15" x14ac:dyDescent="0.25">
      <c r="A2611" s="1">
        <v>3600001823</v>
      </c>
      <c r="B2611" s="1">
        <v>1</v>
      </c>
      <c r="C2611" s="1">
        <v>3600701600</v>
      </c>
      <c r="D2611" s="1">
        <v>5494920</v>
      </c>
      <c r="E2611" s="1">
        <v>0</v>
      </c>
      <c r="F2611" s="1">
        <v>0.34755024600000001</v>
      </c>
      <c r="G2611" s="1" t="str">
        <f t="shared" si="90"/>
        <v>0.3-0.4</v>
      </c>
      <c r="H2611" s="1" t="s">
        <v>792</v>
      </c>
      <c r="I2611" s="2">
        <v>45476</v>
      </c>
      <c r="J2611" s="1" t="s">
        <v>14</v>
      </c>
      <c r="K2611" s="1">
        <v>6</v>
      </c>
      <c r="L2611" s="2">
        <v>45477</v>
      </c>
      <c r="M2611" s="1">
        <v>20240700452</v>
      </c>
      <c r="N2611" s="1" t="s">
        <v>3756</v>
      </c>
      <c r="O2611" s="1"/>
    </row>
    <row r="2612" spans="1:15" x14ac:dyDescent="0.25">
      <c r="A2612" s="1">
        <v>2000006150</v>
      </c>
      <c r="B2612" s="1">
        <v>1</v>
      </c>
      <c r="C2612" s="1">
        <v>2002609200</v>
      </c>
      <c r="D2612" s="1">
        <v>5085693</v>
      </c>
      <c r="E2612" s="1">
        <v>0</v>
      </c>
      <c r="F2612" s="1">
        <v>3.5124170599999997E-2</v>
      </c>
      <c r="G2612" s="1" t="str">
        <f t="shared" si="90"/>
        <v>0-0.1</v>
      </c>
      <c r="H2612" s="1" t="s">
        <v>25</v>
      </c>
      <c r="I2612" s="2">
        <v>45609</v>
      </c>
      <c r="J2612" s="1" t="s">
        <v>14</v>
      </c>
      <c r="K2612" s="1">
        <v>9</v>
      </c>
      <c r="L2612" s="2">
        <v>45610</v>
      </c>
      <c r="M2612" s="1">
        <v>20241101280</v>
      </c>
      <c r="N2612" s="1" t="s">
        <v>3758</v>
      </c>
      <c r="O2612" s="1"/>
    </row>
    <row r="2613" spans="1:15" x14ac:dyDescent="0.25">
      <c r="A2613" s="1">
        <v>3600007037</v>
      </c>
      <c r="B2613" s="1">
        <v>1</v>
      </c>
      <c r="C2613" s="1">
        <v>3602534900</v>
      </c>
      <c r="D2613" s="1">
        <v>7270033</v>
      </c>
      <c r="E2613" s="1">
        <v>0</v>
      </c>
      <c r="F2613" s="1">
        <v>0.10062391330000001</v>
      </c>
      <c r="G2613" s="1" t="str">
        <f t="shared" si="90"/>
        <v>0.1-0.2</v>
      </c>
      <c r="H2613" s="1" t="s">
        <v>795</v>
      </c>
      <c r="I2613" s="2">
        <v>45476</v>
      </c>
      <c r="J2613" s="1" t="s">
        <v>14</v>
      </c>
      <c r="K2613" s="1">
        <v>6</v>
      </c>
      <c r="L2613" s="2">
        <v>45477</v>
      </c>
      <c r="M2613" s="1">
        <v>20240700458</v>
      </c>
      <c r="N2613" s="1" t="s">
        <v>3758</v>
      </c>
      <c r="O2613" s="1"/>
    </row>
    <row r="2614" spans="1:15" x14ac:dyDescent="0.25">
      <c r="A2614" s="1">
        <v>4400038887</v>
      </c>
      <c r="B2614" s="1">
        <v>1</v>
      </c>
      <c r="C2614" s="1">
        <v>4403211600</v>
      </c>
      <c r="D2614" s="1">
        <v>2817617</v>
      </c>
      <c r="E2614" s="1">
        <v>0</v>
      </c>
      <c r="F2614" s="1">
        <v>6.3940598400000007E-2</v>
      </c>
      <c r="G2614" s="1" t="str">
        <f t="shared" si="90"/>
        <v>0-0.1</v>
      </c>
      <c r="H2614" s="1" t="s">
        <v>1498</v>
      </c>
      <c r="I2614" s="2">
        <v>45475</v>
      </c>
      <c r="J2614" s="1" t="s">
        <v>14</v>
      </c>
      <c r="K2614" s="1">
        <v>6</v>
      </c>
      <c r="L2614" s="2">
        <v>45476</v>
      </c>
      <c r="M2614" s="1">
        <v>20240700278</v>
      </c>
      <c r="N2614" s="1" t="s">
        <v>3758</v>
      </c>
      <c r="O2614" s="1"/>
    </row>
    <row r="2615" spans="1:15" x14ac:dyDescent="0.25">
      <c r="A2615" s="1">
        <v>4300026822</v>
      </c>
      <c r="B2615" s="1">
        <v>1</v>
      </c>
      <c r="C2615" s="1">
        <v>4305222404</v>
      </c>
      <c r="D2615" s="1">
        <v>5362339</v>
      </c>
      <c r="E2615" s="1">
        <v>0</v>
      </c>
      <c r="F2615" s="1">
        <v>0.88881516279999995</v>
      </c>
      <c r="G2615" s="1" t="str">
        <f t="shared" si="90"/>
        <v>0.8-0.9</v>
      </c>
      <c r="H2615" s="1" t="s">
        <v>2243</v>
      </c>
      <c r="I2615" s="2">
        <v>45474</v>
      </c>
      <c r="J2615" s="1" t="s">
        <v>14</v>
      </c>
      <c r="K2615" s="1">
        <v>1</v>
      </c>
      <c r="L2615" s="2">
        <v>45476</v>
      </c>
      <c r="M2615" s="1">
        <v>20240700090</v>
      </c>
      <c r="N2615" s="1" t="s">
        <v>3758</v>
      </c>
      <c r="O2615" s="1"/>
    </row>
    <row r="2616" spans="1:15" x14ac:dyDescent="0.25">
      <c r="A2616" s="1">
        <v>4400058714</v>
      </c>
      <c r="B2616" s="1">
        <v>1</v>
      </c>
      <c r="C2616" s="1">
        <v>4401202900</v>
      </c>
      <c r="D2616" s="1">
        <v>5824634</v>
      </c>
      <c r="E2616" s="1">
        <v>0</v>
      </c>
      <c r="F2616" s="1">
        <v>0.37376045969999999</v>
      </c>
      <c r="G2616" s="1" t="str">
        <f t="shared" si="90"/>
        <v>0.3-0.4</v>
      </c>
      <c r="H2616" s="1" t="s">
        <v>2620</v>
      </c>
      <c r="I2616" s="2">
        <v>45474</v>
      </c>
      <c r="J2616" s="1" t="s">
        <v>14</v>
      </c>
      <c r="K2616" s="1">
        <v>1</v>
      </c>
      <c r="L2616" s="2">
        <v>45476</v>
      </c>
      <c r="M2616" s="1">
        <v>20240700091</v>
      </c>
      <c r="N2616" s="1" t="s">
        <v>3756</v>
      </c>
      <c r="O2616" s="1"/>
    </row>
    <row r="2617" spans="1:15" x14ac:dyDescent="0.25">
      <c r="A2617" s="1">
        <v>3600000191</v>
      </c>
      <c r="B2617" s="1">
        <v>1</v>
      </c>
      <c r="C2617" s="1">
        <v>3600116700</v>
      </c>
      <c r="D2617" s="1">
        <v>5496800</v>
      </c>
      <c r="E2617" s="1">
        <v>0</v>
      </c>
      <c r="F2617" s="1">
        <v>0.1088635896</v>
      </c>
      <c r="G2617" s="1" t="str">
        <f t="shared" si="90"/>
        <v>0.1-0.2</v>
      </c>
      <c r="H2617" s="1" t="s">
        <v>3288</v>
      </c>
      <c r="I2617" s="2">
        <v>45476</v>
      </c>
      <c r="J2617" s="1" t="s">
        <v>14</v>
      </c>
      <c r="K2617" s="1">
        <v>6</v>
      </c>
      <c r="L2617" s="2">
        <v>45477</v>
      </c>
      <c r="M2617" s="1">
        <v>20240700433</v>
      </c>
      <c r="N2617" s="1" t="s">
        <v>3756</v>
      </c>
      <c r="O2617" s="1"/>
    </row>
    <row r="2618" spans="1:15" x14ac:dyDescent="0.25">
      <c r="A2618" s="1">
        <v>4200003518</v>
      </c>
      <c r="B2618" s="1">
        <v>1</v>
      </c>
      <c r="C2618" s="1">
        <v>4201102500</v>
      </c>
      <c r="D2618" s="1">
        <v>2999593</v>
      </c>
      <c r="E2618" s="1">
        <v>0</v>
      </c>
      <c r="F2618" s="1">
        <v>1.6107507100000001E-2</v>
      </c>
      <c r="G2618" s="1" t="str">
        <f t="shared" si="90"/>
        <v>0-0.1</v>
      </c>
      <c r="H2618" s="1" t="s">
        <v>3599</v>
      </c>
      <c r="I2618" s="2">
        <v>45476</v>
      </c>
      <c r="J2618" s="1" t="s">
        <v>14</v>
      </c>
      <c r="K2618" s="1">
        <v>1</v>
      </c>
      <c r="L2618" s="2">
        <v>45477</v>
      </c>
      <c r="M2618" s="1">
        <v>20240700518</v>
      </c>
      <c r="N2618" s="1" t="s">
        <v>3758</v>
      </c>
      <c r="O2618" s="1"/>
    </row>
    <row r="2619" spans="1:15" x14ac:dyDescent="0.25">
      <c r="A2619" s="1">
        <v>1100183637</v>
      </c>
      <c r="B2619" s="1">
        <v>1</v>
      </c>
      <c r="C2619" s="1">
        <v>1115307409</v>
      </c>
      <c r="D2619" s="1">
        <v>6751732</v>
      </c>
      <c r="E2619" s="1">
        <v>0</v>
      </c>
      <c r="F2619" s="1">
        <v>0.13677364019999999</v>
      </c>
      <c r="G2619" s="1" t="str">
        <f t="shared" si="90"/>
        <v>0.1-0.2</v>
      </c>
      <c r="H2619" s="1" t="s">
        <v>658</v>
      </c>
      <c r="I2619" s="2">
        <v>45454</v>
      </c>
      <c r="J2619" s="1" t="s">
        <v>14</v>
      </c>
      <c r="K2619" s="1">
        <v>1</v>
      </c>
      <c r="L2619" s="2">
        <v>45477</v>
      </c>
      <c r="M2619" s="1">
        <v>20240601417</v>
      </c>
      <c r="N2619" s="1" t="s">
        <v>3758</v>
      </c>
      <c r="O2619" s="1"/>
    </row>
    <row r="2620" spans="1:15" x14ac:dyDescent="0.25">
      <c r="A2620" s="1">
        <v>1000092823</v>
      </c>
      <c r="B2620" s="1">
        <v>1</v>
      </c>
      <c r="C2620" s="1">
        <v>1026310606</v>
      </c>
      <c r="D2620" s="1">
        <v>5294591</v>
      </c>
      <c r="E2620" s="1">
        <v>0</v>
      </c>
      <c r="F2620" s="1">
        <v>0.10095728</v>
      </c>
      <c r="G2620" s="1" t="str">
        <f t="shared" si="90"/>
        <v>0.1-0.2</v>
      </c>
      <c r="H2620" s="1" t="s">
        <v>753</v>
      </c>
      <c r="I2620" s="2">
        <v>45450</v>
      </c>
      <c r="J2620" s="1" t="s">
        <v>14</v>
      </c>
      <c r="K2620" s="1">
        <v>1</v>
      </c>
      <c r="L2620" s="2">
        <v>45477</v>
      </c>
      <c r="M2620" s="1">
        <v>20240601003</v>
      </c>
      <c r="N2620" s="1" t="s">
        <v>3758</v>
      </c>
      <c r="O2620" s="1"/>
    </row>
    <row r="2621" spans="1:15" x14ac:dyDescent="0.25">
      <c r="A2621" s="1">
        <v>1100000283</v>
      </c>
      <c r="B2621" s="1">
        <v>1</v>
      </c>
      <c r="C2621" s="1">
        <v>1100300800</v>
      </c>
      <c r="D2621" s="1">
        <v>7282099</v>
      </c>
      <c r="E2621" s="1">
        <v>0</v>
      </c>
      <c r="F2621" s="1">
        <v>3.9516576999999997E-3</v>
      </c>
      <c r="G2621" s="1" t="str">
        <f t="shared" si="90"/>
        <v>0-0.1</v>
      </c>
      <c r="H2621" s="1" t="s">
        <v>1495</v>
      </c>
      <c r="I2621" s="2">
        <v>45474</v>
      </c>
      <c r="J2621" s="1" t="s">
        <v>14</v>
      </c>
      <c r="K2621" s="1">
        <v>1</v>
      </c>
      <c r="L2621" s="2">
        <v>45476</v>
      </c>
      <c r="M2621" s="1">
        <v>20240700074</v>
      </c>
      <c r="N2621" s="1" t="s">
        <v>3758</v>
      </c>
      <c r="O2621" s="1"/>
    </row>
    <row r="2622" spans="1:15" x14ac:dyDescent="0.25">
      <c r="A2622" s="1">
        <v>1100166668</v>
      </c>
      <c r="B2622" s="1">
        <v>1</v>
      </c>
      <c r="C2622" s="1">
        <v>1149502602</v>
      </c>
      <c r="D2622" s="1">
        <v>4592913</v>
      </c>
      <c r="E2622" s="1">
        <v>0</v>
      </c>
      <c r="F2622" s="1">
        <v>0.15098024039999999</v>
      </c>
      <c r="G2622" s="1" t="str">
        <f t="shared" si="90"/>
        <v>0.1-0.2</v>
      </c>
      <c r="H2622" s="1" t="s">
        <v>2291</v>
      </c>
      <c r="I2622" s="2">
        <v>45475</v>
      </c>
      <c r="J2622" s="1" t="s">
        <v>14</v>
      </c>
      <c r="K2622" s="1">
        <v>1</v>
      </c>
      <c r="L2622" s="2">
        <v>45477</v>
      </c>
      <c r="M2622" s="1">
        <v>20240700244</v>
      </c>
      <c r="N2622" s="1" t="s">
        <v>3758</v>
      </c>
      <c r="O2622" s="1"/>
    </row>
    <row r="2623" spans="1:15" x14ac:dyDescent="0.25">
      <c r="A2623" s="1">
        <v>1400054675</v>
      </c>
      <c r="B2623" s="1">
        <v>1</v>
      </c>
      <c r="C2623" s="1">
        <v>1403815800</v>
      </c>
      <c r="D2623" s="1">
        <v>1953701</v>
      </c>
      <c r="E2623" s="1">
        <v>0</v>
      </c>
      <c r="F2623" s="1">
        <v>0.49666233729999998</v>
      </c>
      <c r="G2623" s="1" t="str">
        <f t="shared" si="90"/>
        <v>0.4-0.5</v>
      </c>
      <c r="H2623" s="1" t="s">
        <v>1968</v>
      </c>
      <c r="I2623" s="2">
        <v>45455</v>
      </c>
      <c r="J2623" s="1" t="s">
        <v>14</v>
      </c>
      <c r="K2623" s="1">
        <v>1</v>
      </c>
      <c r="L2623" s="2">
        <v>45457</v>
      </c>
      <c r="M2623" s="1">
        <v>20240601631</v>
      </c>
      <c r="N2623" s="1" t="s">
        <v>3758</v>
      </c>
      <c r="O2623" s="1"/>
    </row>
    <row r="2624" spans="1:15" x14ac:dyDescent="0.25">
      <c r="A2624" s="1">
        <v>4800021259</v>
      </c>
      <c r="B2624" s="1">
        <v>1</v>
      </c>
      <c r="C2624" s="1">
        <v>4814000900</v>
      </c>
      <c r="D2624" s="1">
        <v>4127502</v>
      </c>
      <c r="E2624" s="1">
        <v>0</v>
      </c>
      <c r="F2624" s="1">
        <v>0.3719260935</v>
      </c>
      <c r="G2624" s="1" t="str">
        <f t="shared" si="90"/>
        <v>0.3-0.4</v>
      </c>
      <c r="H2624" s="1" t="s">
        <v>21</v>
      </c>
      <c r="I2624" s="2">
        <v>45455</v>
      </c>
      <c r="J2624" s="1" t="s">
        <v>14</v>
      </c>
      <c r="K2624" s="1">
        <v>6</v>
      </c>
      <c r="L2624" s="2">
        <v>45463</v>
      </c>
      <c r="M2624" s="1">
        <v>20240601547</v>
      </c>
      <c r="N2624" s="1" t="s">
        <v>3756</v>
      </c>
      <c r="O2624" s="1"/>
    </row>
    <row r="2625" spans="1:15" x14ac:dyDescent="0.25">
      <c r="A2625" s="1">
        <v>1400006765</v>
      </c>
      <c r="B2625" s="1">
        <v>1</v>
      </c>
      <c r="C2625" s="1">
        <v>1402911000</v>
      </c>
      <c r="D2625" s="1">
        <v>5842100</v>
      </c>
      <c r="E2625" s="1">
        <v>0</v>
      </c>
      <c r="F2625" s="1">
        <v>3.9739953100000003E-2</v>
      </c>
      <c r="G2625" s="1" t="str">
        <f t="shared" si="90"/>
        <v>0-0.1</v>
      </c>
      <c r="H2625" s="1" t="s">
        <v>319</v>
      </c>
      <c r="I2625" s="2">
        <v>45455</v>
      </c>
      <c r="J2625" s="1" t="s">
        <v>14</v>
      </c>
      <c r="K2625" s="1">
        <v>1</v>
      </c>
      <c r="L2625" s="2">
        <v>45464</v>
      </c>
      <c r="M2625" s="1">
        <v>20240601609</v>
      </c>
      <c r="N2625" s="1" t="s">
        <v>3758</v>
      </c>
      <c r="O2625" s="1"/>
    </row>
    <row r="2626" spans="1:15" x14ac:dyDescent="0.25">
      <c r="A2626" s="1">
        <v>6200047451</v>
      </c>
      <c r="B2626" s="1">
        <v>1</v>
      </c>
      <c r="C2626" s="1">
        <v>6203816601</v>
      </c>
      <c r="D2626" s="1">
        <v>3836711</v>
      </c>
      <c r="E2626" s="1">
        <v>0</v>
      </c>
      <c r="F2626" s="1">
        <v>0.141247821</v>
      </c>
      <c r="G2626" s="1" t="str">
        <f t="shared" si="90"/>
        <v>0.1-0.2</v>
      </c>
      <c r="H2626" s="1" t="s">
        <v>3123</v>
      </c>
      <c r="I2626" s="2">
        <v>45477</v>
      </c>
      <c r="J2626" s="1" t="s">
        <v>14</v>
      </c>
      <c r="K2626" s="1">
        <v>1</v>
      </c>
      <c r="L2626" s="2">
        <v>45478</v>
      </c>
      <c r="M2626" s="1">
        <v>20240700766</v>
      </c>
      <c r="N2626" s="1" t="s">
        <v>3758</v>
      </c>
      <c r="O2626" s="1"/>
    </row>
    <row r="2627" spans="1:15" x14ac:dyDescent="0.25">
      <c r="A2627" s="1">
        <v>4500033386</v>
      </c>
      <c r="B2627" s="1">
        <v>1</v>
      </c>
      <c r="C2627" s="1">
        <v>4506820800</v>
      </c>
      <c r="D2627" s="1">
        <v>2565993</v>
      </c>
      <c r="E2627" s="1">
        <v>0</v>
      </c>
      <c r="F2627" s="1">
        <v>4.5101843900000001E-2</v>
      </c>
      <c r="G2627" s="1" t="str">
        <f t="shared" si="90"/>
        <v>0-0.1</v>
      </c>
      <c r="H2627" s="1" t="s">
        <v>21</v>
      </c>
      <c r="I2627" s="2">
        <v>45476</v>
      </c>
      <c r="J2627" s="1" t="s">
        <v>14</v>
      </c>
      <c r="K2627" s="1">
        <v>6</v>
      </c>
      <c r="L2627" s="2">
        <v>45478</v>
      </c>
      <c r="M2627" s="1">
        <v>20240700608</v>
      </c>
      <c r="N2627" s="1" t="s">
        <v>3758</v>
      </c>
      <c r="O2627" s="1"/>
    </row>
    <row r="2628" spans="1:15" x14ac:dyDescent="0.25">
      <c r="A2628" s="1">
        <v>5500005849</v>
      </c>
      <c r="B2628" s="1">
        <v>1</v>
      </c>
      <c r="C2628" s="1">
        <v>5502210600</v>
      </c>
      <c r="D2628" s="1">
        <v>5330296</v>
      </c>
      <c r="E2628" s="1">
        <v>0</v>
      </c>
      <c r="F2628" s="1">
        <v>9.2483153700000001E-2</v>
      </c>
      <c r="G2628" s="1" t="str">
        <f t="shared" si="90"/>
        <v>0-0.1</v>
      </c>
      <c r="H2628" s="1" t="s">
        <v>3125</v>
      </c>
      <c r="I2628" s="2">
        <v>45477</v>
      </c>
      <c r="J2628" s="1" t="s">
        <v>14</v>
      </c>
      <c r="K2628" s="1">
        <v>1</v>
      </c>
      <c r="L2628" s="2">
        <v>45478</v>
      </c>
      <c r="M2628" s="1">
        <v>20240700768</v>
      </c>
      <c r="N2628" s="1" t="s">
        <v>3758</v>
      </c>
      <c r="O2628" s="1"/>
    </row>
    <row r="2629" spans="1:15" x14ac:dyDescent="0.25">
      <c r="A2629" s="1">
        <v>4400009647</v>
      </c>
      <c r="B2629" s="1">
        <v>1</v>
      </c>
      <c r="C2629" s="1">
        <v>4404419100</v>
      </c>
      <c r="D2629" s="1">
        <v>2541846</v>
      </c>
      <c r="E2629" s="1">
        <v>0</v>
      </c>
      <c r="F2629" s="1">
        <v>2.34679543E-2</v>
      </c>
      <c r="G2629" s="1" t="str">
        <f t="shared" si="90"/>
        <v>0-0.1</v>
      </c>
      <c r="H2629" s="1" t="s">
        <v>1939</v>
      </c>
      <c r="I2629" s="2">
        <v>45477</v>
      </c>
      <c r="J2629" s="1" t="s">
        <v>14</v>
      </c>
      <c r="K2629" s="1">
        <v>1</v>
      </c>
      <c r="L2629" s="2">
        <v>45478</v>
      </c>
      <c r="M2629" s="1">
        <v>20240700746</v>
      </c>
      <c r="N2629" s="1" t="s">
        <v>3758</v>
      </c>
      <c r="O2629" s="1"/>
    </row>
    <row r="2630" spans="1:15" x14ac:dyDescent="0.25">
      <c r="A2630" s="1">
        <v>2000000477</v>
      </c>
      <c r="B2630" s="1">
        <v>1</v>
      </c>
      <c r="C2630" s="1">
        <v>2000219100</v>
      </c>
      <c r="D2630" s="1">
        <v>4596076</v>
      </c>
      <c r="E2630" s="1">
        <v>0</v>
      </c>
      <c r="F2630" s="1">
        <v>0.11929188039999999</v>
      </c>
      <c r="G2630" s="1" t="str">
        <f t="shared" si="90"/>
        <v>0.1-0.2</v>
      </c>
      <c r="H2630" s="1" t="s">
        <v>2380</v>
      </c>
      <c r="I2630" s="2">
        <v>45449</v>
      </c>
      <c r="J2630" s="1" t="s">
        <v>14</v>
      </c>
      <c r="K2630" s="1">
        <v>1</v>
      </c>
      <c r="L2630" s="2">
        <v>45465</v>
      </c>
      <c r="M2630" s="1">
        <v>20240600721</v>
      </c>
      <c r="N2630" s="1" t="s">
        <v>3757</v>
      </c>
      <c r="O2630" s="1"/>
    </row>
    <row r="2631" spans="1:15" x14ac:dyDescent="0.25">
      <c r="A2631" s="1">
        <v>2500019880</v>
      </c>
      <c r="B2631" s="1">
        <v>1</v>
      </c>
      <c r="C2631" s="1">
        <v>2508011800</v>
      </c>
      <c r="D2631" s="1">
        <v>4412687</v>
      </c>
      <c r="E2631" s="1">
        <v>0</v>
      </c>
      <c r="F2631" s="1">
        <v>4.2824606600000002E-2</v>
      </c>
      <c r="G2631" s="1" t="str">
        <f t="shared" si="90"/>
        <v>0-0.1</v>
      </c>
      <c r="H2631" s="1" t="s">
        <v>25</v>
      </c>
      <c r="I2631" s="2">
        <v>45465</v>
      </c>
      <c r="J2631" s="1" t="s">
        <v>14</v>
      </c>
      <c r="K2631" s="1">
        <v>9</v>
      </c>
      <c r="L2631" s="2">
        <v>45469</v>
      </c>
      <c r="M2631" s="1">
        <v>20240602918</v>
      </c>
      <c r="N2631" s="1" t="s">
        <v>3758</v>
      </c>
      <c r="O2631" s="1"/>
    </row>
    <row r="2632" spans="1:15" x14ac:dyDescent="0.25">
      <c r="A2632" s="1">
        <v>5700063539</v>
      </c>
      <c r="B2632" s="1">
        <v>1</v>
      </c>
      <c r="C2632" s="1">
        <v>5701405303</v>
      </c>
      <c r="D2632" s="1">
        <v>6524452</v>
      </c>
      <c r="E2632" s="1">
        <v>0</v>
      </c>
      <c r="F2632" s="1">
        <v>1.43030299E-2</v>
      </c>
      <c r="G2632" s="1" t="str">
        <f t="shared" si="90"/>
        <v>0-0.1</v>
      </c>
      <c r="H2632" s="1" t="s">
        <v>3184</v>
      </c>
      <c r="I2632" s="2">
        <v>45453</v>
      </c>
      <c r="J2632" s="1" t="s">
        <v>14</v>
      </c>
      <c r="K2632" s="1">
        <v>1</v>
      </c>
      <c r="L2632" s="2">
        <v>45466</v>
      </c>
      <c r="M2632" s="1">
        <v>20240601203</v>
      </c>
      <c r="N2632" s="1" t="s">
        <v>3758</v>
      </c>
      <c r="O2632" s="1"/>
    </row>
    <row r="2633" spans="1:15" x14ac:dyDescent="0.25">
      <c r="A2633" s="1">
        <v>2300006598</v>
      </c>
      <c r="B2633" s="1">
        <v>1</v>
      </c>
      <c r="C2633" s="1">
        <v>2301207200</v>
      </c>
      <c r="D2633" s="1">
        <v>4157308</v>
      </c>
      <c r="E2633" s="1">
        <v>0</v>
      </c>
      <c r="F2633" s="1">
        <v>0.243185927</v>
      </c>
      <c r="G2633" s="1" t="str">
        <f t="shared" si="90"/>
        <v>0.2-0.3</v>
      </c>
      <c r="H2633" s="1" t="s">
        <v>1287</v>
      </c>
      <c r="I2633" s="2">
        <v>45468</v>
      </c>
      <c r="J2633" s="1" t="s">
        <v>14</v>
      </c>
      <c r="K2633" s="1">
        <v>1</v>
      </c>
      <c r="L2633" s="2">
        <v>45476</v>
      </c>
      <c r="M2633" s="1">
        <v>20240603444</v>
      </c>
      <c r="N2633" s="1" t="s">
        <v>3756</v>
      </c>
      <c r="O2633" s="1"/>
    </row>
    <row r="2634" spans="1:15" x14ac:dyDescent="0.25">
      <c r="A2634" s="1">
        <v>4100017069</v>
      </c>
      <c r="B2634" s="1">
        <v>1</v>
      </c>
      <c r="C2634" s="1">
        <v>4101017700</v>
      </c>
      <c r="D2634" s="1">
        <v>4241499</v>
      </c>
      <c r="E2634" s="1">
        <v>0</v>
      </c>
      <c r="F2634" s="1">
        <v>6.4594010899999998E-2</v>
      </c>
      <c r="G2634" s="1" t="str">
        <f t="shared" si="90"/>
        <v>0-0.1</v>
      </c>
      <c r="H2634" s="1" t="s">
        <v>23</v>
      </c>
      <c r="I2634" s="2">
        <v>45471</v>
      </c>
      <c r="J2634" s="1" t="s">
        <v>14</v>
      </c>
      <c r="K2634" s="1">
        <v>0</v>
      </c>
      <c r="L2634" s="2">
        <v>45476</v>
      </c>
      <c r="M2634" s="1">
        <v>20240604104</v>
      </c>
      <c r="N2634" s="1" t="s">
        <v>3758</v>
      </c>
      <c r="O2634" s="1"/>
    </row>
    <row r="2635" spans="1:15" x14ac:dyDescent="0.25">
      <c r="A2635" s="1">
        <v>1200137516</v>
      </c>
      <c r="B2635" s="1">
        <v>1</v>
      </c>
      <c r="C2635" s="1">
        <v>1220701212</v>
      </c>
      <c r="D2635" s="1">
        <v>6414597</v>
      </c>
      <c r="E2635" s="1">
        <v>0</v>
      </c>
      <c r="F2635" s="1">
        <v>0.30297865159999998</v>
      </c>
      <c r="G2635" s="1" t="str">
        <f t="shared" si="90"/>
        <v>0.3-0.4</v>
      </c>
      <c r="H2635" s="1" t="s">
        <v>520</v>
      </c>
      <c r="I2635" s="2">
        <v>45470</v>
      </c>
      <c r="J2635" s="1" t="s">
        <v>14</v>
      </c>
      <c r="K2635" s="1">
        <v>1</v>
      </c>
      <c r="L2635" s="2">
        <v>45476</v>
      </c>
      <c r="M2635" s="1">
        <v>20240603881</v>
      </c>
      <c r="N2635" s="1" t="s">
        <v>3758</v>
      </c>
      <c r="O2635" s="1"/>
    </row>
    <row r="2636" spans="1:15" x14ac:dyDescent="0.25">
      <c r="A2636" s="1">
        <v>6200003415</v>
      </c>
      <c r="B2636" s="1">
        <v>1</v>
      </c>
      <c r="C2636" s="1">
        <v>6202110400</v>
      </c>
      <c r="D2636" s="1">
        <v>5088645</v>
      </c>
      <c r="E2636" s="1">
        <v>0</v>
      </c>
      <c r="F2636" s="1">
        <v>0.1189538975</v>
      </c>
      <c r="G2636" s="1" t="str">
        <f t="shared" si="90"/>
        <v>0.1-0.2</v>
      </c>
      <c r="H2636" s="1" t="s">
        <v>21</v>
      </c>
      <c r="I2636" s="2">
        <v>45587</v>
      </c>
      <c r="J2636" s="1" t="s">
        <v>14</v>
      </c>
      <c r="K2636" s="1">
        <v>6</v>
      </c>
      <c r="L2636" s="2">
        <v>45587</v>
      </c>
      <c r="M2636" s="1">
        <v>20241001788</v>
      </c>
      <c r="N2636" s="1" t="s">
        <v>3757</v>
      </c>
      <c r="O2636" s="1"/>
    </row>
    <row r="2637" spans="1:15" x14ac:dyDescent="0.25">
      <c r="A2637" s="1">
        <v>3700027049</v>
      </c>
      <c r="B2637" s="1">
        <v>1</v>
      </c>
      <c r="C2637" s="1">
        <v>3701808400</v>
      </c>
      <c r="D2637" s="1">
        <v>2557339</v>
      </c>
      <c r="E2637" s="1">
        <v>0</v>
      </c>
      <c r="F2637" s="1">
        <v>0.3923753988</v>
      </c>
      <c r="G2637" s="1" t="str">
        <f t="shared" si="90"/>
        <v>0.3-0.4</v>
      </c>
      <c r="H2637" s="1" t="s">
        <v>2762</v>
      </c>
      <c r="I2637" s="2">
        <v>45477</v>
      </c>
      <c r="J2637" s="1" t="s">
        <v>14</v>
      </c>
      <c r="K2637" s="1">
        <v>1</v>
      </c>
      <c r="L2637" s="2">
        <v>45478</v>
      </c>
      <c r="M2637" s="1">
        <v>20240700714</v>
      </c>
      <c r="N2637" s="1" t="s">
        <v>3758</v>
      </c>
      <c r="O2637" s="1"/>
    </row>
    <row r="2638" spans="1:15" x14ac:dyDescent="0.25">
      <c r="A2638" s="1">
        <v>2000016866</v>
      </c>
      <c r="B2638" s="1">
        <v>1</v>
      </c>
      <c r="C2638" s="1">
        <v>2004518001</v>
      </c>
      <c r="D2638" s="1">
        <v>3921846</v>
      </c>
      <c r="E2638" s="1">
        <v>0</v>
      </c>
      <c r="F2638" s="1">
        <v>0.30089593520000002</v>
      </c>
      <c r="G2638" s="1" t="str">
        <f t="shared" ref="G2638:G2663" si="91">IF(AND(F2638&gt;=0, F2638&lt;0.1), "0-0.1",
 IF(AND(F2638&gt;=0.1, F2638&lt;0.2), "0.1-0.2",
 IF(AND(F2638&gt;=0.2, F2638&lt;0.3), "0.2-0.3",
 IF(AND(F2638&gt;=0.3, F2638&lt;0.4), "0.3-0.4",
 IF(AND(F2638&gt;=0.4, F2638&lt;0.5), "0.4-0.5",
 IF(AND(F2638&gt;=0.5, F2638&lt;0.6), "0.5-0.6",
 IF(AND(F2638&gt;=0.6, F2638&lt;0.7), "0.6-0.7",
 IF(AND(F2638&gt;=0.7, F2638&lt;0.8), "0.7-0.8",
 IF(AND(F2638&gt;=0.8, F2638&lt;0.9), "0.8-0.9",
 IF(F2638&gt;=0.9, "0.9-1.0", "Out of Range"))))))))))</f>
        <v>0.3-0.4</v>
      </c>
      <c r="H2638" s="1" t="s">
        <v>759</v>
      </c>
      <c r="I2638" s="2">
        <v>45458</v>
      </c>
      <c r="J2638" s="1" t="s">
        <v>14</v>
      </c>
      <c r="K2638" s="1">
        <v>1</v>
      </c>
      <c r="L2638" s="2">
        <v>45472</v>
      </c>
      <c r="M2638" s="1">
        <v>20240602163</v>
      </c>
      <c r="N2638" s="1" t="s">
        <v>3758</v>
      </c>
      <c r="O2638" s="1"/>
    </row>
    <row r="2639" spans="1:15" x14ac:dyDescent="0.25">
      <c r="A2639" s="1">
        <v>2600052471</v>
      </c>
      <c r="B2639" s="1">
        <v>1</v>
      </c>
      <c r="C2639" s="1">
        <v>2610405110</v>
      </c>
      <c r="D2639" s="1">
        <v>5107378</v>
      </c>
      <c r="E2639" s="1">
        <v>0</v>
      </c>
      <c r="F2639" s="1">
        <v>0.52826864529999995</v>
      </c>
      <c r="G2639" s="1" t="str">
        <f t="shared" si="91"/>
        <v>0.5-0.6</v>
      </c>
      <c r="H2639" s="1" t="s">
        <v>25</v>
      </c>
      <c r="I2639" s="2">
        <v>45616</v>
      </c>
      <c r="J2639" s="1" t="s">
        <v>14</v>
      </c>
      <c r="K2639" s="1">
        <v>9</v>
      </c>
      <c r="L2639" s="2">
        <v>45617</v>
      </c>
      <c r="M2639" s="1">
        <v>20241102188</v>
      </c>
      <c r="N2639" s="1" t="s">
        <v>3756</v>
      </c>
      <c r="O2639" s="1"/>
    </row>
    <row r="2640" spans="1:15" x14ac:dyDescent="0.25">
      <c r="A2640" s="1">
        <v>2400019944</v>
      </c>
      <c r="B2640" s="1">
        <v>1</v>
      </c>
      <c r="C2640" s="1">
        <v>2402011107</v>
      </c>
      <c r="D2640" s="1">
        <v>6489016</v>
      </c>
      <c r="E2640" s="1">
        <v>0</v>
      </c>
      <c r="F2640" s="1">
        <v>2.8936368899999999E-2</v>
      </c>
      <c r="G2640" s="1" t="str">
        <f t="shared" si="91"/>
        <v>0-0.1</v>
      </c>
      <c r="H2640" s="1" t="s">
        <v>3315</v>
      </c>
      <c r="I2640" s="2">
        <v>45467</v>
      </c>
      <c r="J2640" s="1" t="s">
        <v>14</v>
      </c>
      <c r="K2640" s="1">
        <v>1</v>
      </c>
      <c r="L2640" s="2">
        <v>45476</v>
      </c>
      <c r="M2640" s="1">
        <v>20240603240</v>
      </c>
      <c r="N2640" s="1" t="s">
        <v>3758</v>
      </c>
      <c r="O2640" s="1"/>
    </row>
    <row r="2641" spans="1:15" x14ac:dyDescent="0.25">
      <c r="A2641" s="1">
        <v>5500058664</v>
      </c>
      <c r="B2641" s="1">
        <v>1</v>
      </c>
      <c r="C2641" s="1">
        <v>5510000668</v>
      </c>
      <c r="D2641" s="1">
        <v>7171949</v>
      </c>
      <c r="E2641" s="1">
        <v>0</v>
      </c>
      <c r="F2641" s="1">
        <v>0.20272186319999999</v>
      </c>
      <c r="G2641" s="1" t="str">
        <f t="shared" si="91"/>
        <v>0.2-0.3</v>
      </c>
      <c r="H2641" s="1" t="s">
        <v>2032</v>
      </c>
      <c r="I2641" s="2">
        <v>45450</v>
      </c>
      <c r="J2641" s="1" t="s">
        <v>14</v>
      </c>
      <c r="K2641" s="1">
        <v>1</v>
      </c>
      <c r="L2641" s="2">
        <v>45470</v>
      </c>
      <c r="M2641" s="1">
        <v>20240600973</v>
      </c>
      <c r="N2641" s="1" t="s">
        <v>3758</v>
      </c>
      <c r="O2641" s="1"/>
    </row>
    <row r="2642" spans="1:15" x14ac:dyDescent="0.25">
      <c r="A2642" s="1">
        <v>2200000892</v>
      </c>
      <c r="B2642" s="1">
        <v>1</v>
      </c>
      <c r="C2642" s="1">
        <v>2200423100</v>
      </c>
      <c r="D2642" s="1">
        <v>6326846</v>
      </c>
      <c r="E2642" s="1">
        <v>0</v>
      </c>
      <c r="F2642" s="1">
        <v>0.5749497911</v>
      </c>
      <c r="G2642" s="1" t="str">
        <f t="shared" si="91"/>
        <v>0.5-0.6</v>
      </c>
      <c r="H2642" s="1" t="s">
        <v>1346</v>
      </c>
      <c r="I2642" s="2">
        <v>45464</v>
      </c>
      <c r="J2642" s="1" t="s">
        <v>14</v>
      </c>
      <c r="K2642" s="1">
        <v>1</v>
      </c>
      <c r="L2642" s="2">
        <v>45478</v>
      </c>
      <c r="M2642" s="1">
        <v>20240602781</v>
      </c>
      <c r="N2642" s="1" t="s">
        <v>3758</v>
      </c>
      <c r="O2642" s="1"/>
    </row>
    <row r="2643" spans="1:15" x14ac:dyDescent="0.25">
      <c r="A2643" s="1">
        <v>4200039890</v>
      </c>
      <c r="B2643" s="1">
        <v>1</v>
      </c>
      <c r="C2643" s="1">
        <v>4200905000</v>
      </c>
      <c r="D2643" s="1">
        <v>5923855</v>
      </c>
      <c r="E2643" s="1">
        <v>0</v>
      </c>
      <c r="F2643" s="1">
        <v>1.7054977900000001E-2</v>
      </c>
      <c r="G2643" s="1" t="str">
        <f t="shared" si="91"/>
        <v>0-0.1</v>
      </c>
      <c r="H2643" s="1" t="s">
        <v>339</v>
      </c>
      <c r="I2643" s="2">
        <v>45475</v>
      </c>
      <c r="J2643" s="1" t="s">
        <v>14</v>
      </c>
      <c r="K2643" s="1">
        <v>1</v>
      </c>
      <c r="L2643" s="2">
        <v>45478</v>
      </c>
      <c r="M2643" s="1">
        <v>20240700308</v>
      </c>
      <c r="N2643" s="1" t="s">
        <v>3758</v>
      </c>
      <c r="O2643" s="1"/>
    </row>
    <row r="2644" spans="1:15" x14ac:dyDescent="0.25">
      <c r="A2644" s="1">
        <v>2900092494</v>
      </c>
      <c r="B2644" s="1">
        <v>1</v>
      </c>
      <c r="C2644" s="1">
        <v>2913302207</v>
      </c>
      <c r="D2644" s="1">
        <v>6290662</v>
      </c>
      <c r="E2644" s="1">
        <v>0</v>
      </c>
      <c r="F2644" s="1">
        <v>1.54655404E-2</v>
      </c>
      <c r="G2644" s="1" t="str">
        <f t="shared" si="91"/>
        <v>0-0.1</v>
      </c>
      <c r="H2644" s="1" t="s">
        <v>541</v>
      </c>
      <c r="I2644" s="2">
        <v>45477</v>
      </c>
      <c r="J2644" s="1" t="s">
        <v>14</v>
      </c>
      <c r="K2644" s="1">
        <v>1</v>
      </c>
      <c r="L2644" s="2">
        <v>45478</v>
      </c>
      <c r="M2644" s="1">
        <v>20240700786</v>
      </c>
      <c r="N2644" s="1" t="s">
        <v>3758</v>
      </c>
      <c r="O2644" s="1"/>
    </row>
    <row r="2645" spans="1:15" x14ac:dyDescent="0.25">
      <c r="A2645" s="1">
        <v>2500006533</v>
      </c>
      <c r="B2645" s="1">
        <v>1</v>
      </c>
      <c r="C2645" s="1">
        <v>2502605700</v>
      </c>
      <c r="D2645" s="1">
        <v>2670566</v>
      </c>
      <c r="E2645" s="1">
        <v>0</v>
      </c>
      <c r="F2645" s="1">
        <v>0.41024887789999998</v>
      </c>
      <c r="G2645" s="1" t="str">
        <f t="shared" si="91"/>
        <v>0.4-0.5</v>
      </c>
      <c r="H2645" s="1" t="s">
        <v>1347</v>
      </c>
      <c r="I2645" s="2">
        <v>45462</v>
      </c>
      <c r="J2645" s="1" t="s">
        <v>14</v>
      </c>
      <c r="K2645" s="1">
        <v>1</v>
      </c>
      <c r="L2645" s="2">
        <v>45478</v>
      </c>
      <c r="M2645" s="1">
        <v>20240602512</v>
      </c>
      <c r="N2645" s="1" t="s">
        <v>3756</v>
      </c>
      <c r="O2645" s="1"/>
    </row>
    <row r="2646" spans="1:15" x14ac:dyDescent="0.25">
      <c r="A2646" s="1">
        <v>4200034517</v>
      </c>
      <c r="B2646" s="1">
        <v>1</v>
      </c>
      <c r="C2646" s="1">
        <v>4200708100</v>
      </c>
      <c r="D2646" s="1">
        <v>4745953</v>
      </c>
      <c r="E2646" s="1">
        <v>0</v>
      </c>
      <c r="F2646" s="1">
        <v>0.52647446099999995</v>
      </c>
      <c r="G2646" s="1" t="str">
        <f t="shared" si="91"/>
        <v>0.5-0.6</v>
      </c>
      <c r="H2646" s="1" t="s">
        <v>2828</v>
      </c>
      <c r="I2646" s="2">
        <v>45475</v>
      </c>
      <c r="J2646" s="1" t="s">
        <v>14</v>
      </c>
      <c r="K2646" s="1">
        <v>6</v>
      </c>
      <c r="L2646" s="2">
        <v>45478</v>
      </c>
      <c r="M2646" s="1">
        <v>20240700263</v>
      </c>
      <c r="N2646" s="1" t="s">
        <v>3756</v>
      </c>
      <c r="O2646" s="1"/>
    </row>
    <row r="2647" spans="1:15" x14ac:dyDescent="0.25">
      <c r="A2647" s="1">
        <v>5500005847</v>
      </c>
      <c r="B2647" s="1">
        <v>1</v>
      </c>
      <c r="C2647" s="1">
        <v>5502210400</v>
      </c>
      <c r="D2647" s="1">
        <v>6288366</v>
      </c>
      <c r="E2647" s="1">
        <v>0</v>
      </c>
      <c r="F2647" s="1">
        <v>2.4829121799999999E-2</v>
      </c>
      <c r="G2647" s="1" t="str">
        <f t="shared" si="91"/>
        <v>0-0.1</v>
      </c>
      <c r="H2647" s="1" t="s">
        <v>3126</v>
      </c>
      <c r="I2647" s="2">
        <v>45477</v>
      </c>
      <c r="J2647" s="1" t="s">
        <v>14</v>
      </c>
      <c r="K2647" s="1">
        <v>1</v>
      </c>
      <c r="L2647" s="2">
        <v>45478</v>
      </c>
      <c r="M2647" s="1">
        <v>20240700767</v>
      </c>
      <c r="N2647" s="1" t="s">
        <v>3758</v>
      </c>
      <c r="O2647" s="1"/>
    </row>
    <row r="2648" spans="1:15" x14ac:dyDescent="0.25">
      <c r="A2648" s="1">
        <v>4100015176</v>
      </c>
      <c r="B2648" s="1">
        <v>1</v>
      </c>
      <c r="C2648" s="1">
        <v>4103009201</v>
      </c>
      <c r="D2648" s="1">
        <v>4378062</v>
      </c>
      <c r="E2648" s="1">
        <v>0</v>
      </c>
      <c r="F2648" s="1">
        <v>2.8394876400000001E-2</v>
      </c>
      <c r="G2648" s="1" t="str">
        <f t="shared" si="91"/>
        <v>0-0.1</v>
      </c>
      <c r="H2648" s="1" t="s">
        <v>3718</v>
      </c>
      <c r="I2648" s="2">
        <v>45478</v>
      </c>
      <c r="J2648" s="1" t="s">
        <v>12</v>
      </c>
      <c r="K2648" s="1">
        <v>1</v>
      </c>
      <c r="L2648" s="2">
        <v>45478</v>
      </c>
      <c r="M2648" s="1">
        <v>20240700859</v>
      </c>
      <c r="N2648" s="1" t="s">
        <v>3758</v>
      </c>
      <c r="O2648" s="1"/>
    </row>
    <row r="2649" spans="1:15" x14ac:dyDescent="0.25">
      <c r="A2649" s="1">
        <v>1200160101</v>
      </c>
      <c r="B2649" s="1">
        <v>1</v>
      </c>
      <c r="C2649" s="1">
        <v>1202409608</v>
      </c>
      <c r="D2649" s="1">
        <v>6681421</v>
      </c>
      <c r="E2649" s="1">
        <v>0</v>
      </c>
      <c r="F2649" s="1">
        <v>0.16734731410000001</v>
      </c>
      <c r="G2649" s="1" t="str">
        <f t="shared" si="91"/>
        <v>0.1-0.2</v>
      </c>
      <c r="H2649" s="1" t="s">
        <v>1223</v>
      </c>
      <c r="I2649" s="2">
        <v>45468</v>
      </c>
      <c r="J2649" s="1" t="s">
        <v>14</v>
      </c>
      <c r="K2649" s="1">
        <v>1</v>
      </c>
      <c r="L2649" s="2">
        <v>45478</v>
      </c>
      <c r="M2649" s="1">
        <v>20240603525</v>
      </c>
      <c r="N2649" s="1" t="s">
        <v>3756</v>
      </c>
      <c r="O2649" s="1"/>
    </row>
    <row r="2650" spans="1:15" x14ac:dyDescent="0.25">
      <c r="A2650" s="1">
        <v>1200143616</v>
      </c>
      <c r="B2650" s="1">
        <v>1</v>
      </c>
      <c r="C2650" s="1">
        <v>1202411817</v>
      </c>
      <c r="D2650" s="1">
        <v>6467152</v>
      </c>
      <c r="E2650" s="1">
        <v>0</v>
      </c>
      <c r="F2650" s="1">
        <v>3.09825372E-2</v>
      </c>
      <c r="G2650" s="1" t="str">
        <f t="shared" si="91"/>
        <v>0-0.1</v>
      </c>
      <c r="H2650" s="1" t="s">
        <v>1314</v>
      </c>
      <c r="I2650" s="2">
        <v>45469</v>
      </c>
      <c r="J2650" s="1" t="s">
        <v>14</v>
      </c>
      <c r="K2650" s="1">
        <v>1</v>
      </c>
      <c r="L2650" s="2">
        <v>45478</v>
      </c>
      <c r="M2650" s="1">
        <v>20240603580</v>
      </c>
      <c r="N2650" s="1" t="s">
        <v>3758</v>
      </c>
      <c r="O2650" s="1"/>
    </row>
    <row r="2651" spans="1:15" x14ac:dyDescent="0.25">
      <c r="A2651" s="1">
        <v>4800097896</v>
      </c>
      <c r="B2651" s="1">
        <v>1</v>
      </c>
      <c r="C2651" s="1">
        <v>4807300301</v>
      </c>
      <c r="D2651" s="1">
        <v>4295482</v>
      </c>
      <c r="E2651" s="1">
        <v>0</v>
      </c>
      <c r="F2651" s="1">
        <v>2.24080865E-2</v>
      </c>
      <c r="G2651" s="1" t="str">
        <f t="shared" si="91"/>
        <v>0-0.1</v>
      </c>
      <c r="H2651" s="1" t="s">
        <v>2764</v>
      </c>
      <c r="I2651" s="2">
        <v>45477</v>
      </c>
      <c r="J2651" s="1" t="s">
        <v>14</v>
      </c>
      <c r="K2651" s="1">
        <v>1</v>
      </c>
      <c r="L2651" s="2">
        <v>45478</v>
      </c>
      <c r="M2651" s="1">
        <v>20240700723</v>
      </c>
      <c r="N2651" s="1" t="s">
        <v>3756</v>
      </c>
      <c r="O2651" s="1"/>
    </row>
    <row r="2652" spans="1:15" x14ac:dyDescent="0.25">
      <c r="A2652" s="1">
        <v>5700061314</v>
      </c>
      <c r="B2652" s="1">
        <v>1</v>
      </c>
      <c r="C2652" s="1">
        <v>5718305803</v>
      </c>
      <c r="D2652" s="1">
        <v>5308022</v>
      </c>
      <c r="E2652" s="1">
        <v>0</v>
      </c>
      <c r="F2652" s="1">
        <v>4.4583243000000002E-2</v>
      </c>
      <c r="G2652" s="1" t="str">
        <f t="shared" si="91"/>
        <v>0-0.1</v>
      </c>
      <c r="H2652" s="1" t="s">
        <v>25</v>
      </c>
      <c r="I2652" s="2">
        <v>45477</v>
      </c>
      <c r="J2652" s="1" t="s">
        <v>14</v>
      </c>
      <c r="K2652" s="1">
        <v>9</v>
      </c>
      <c r="L2652" s="2">
        <v>45478</v>
      </c>
      <c r="M2652" s="1">
        <v>20240700672</v>
      </c>
      <c r="N2652" s="1" t="s">
        <v>3758</v>
      </c>
      <c r="O2652" s="1"/>
    </row>
    <row r="2653" spans="1:15" x14ac:dyDescent="0.25">
      <c r="A2653" s="1">
        <v>5500034306</v>
      </c>
      <c r="B2653" s="1">
        <v>1</v>
      </c>
      <c r="C2653" s="1">
        <v>5504111804</v>
      </c>
      <c r="D2653" s="1">
        <v>6766114</v>
      </c>
      <c r="E2653" s="1">
        <v>0</v>
      </c>
      <c r="F2653" s="1">
        <v>9.8868858E-3</v>
      </c>
      <c r="G2653" s="1" t="str">
        <f t="shared" si="91"/>
        <v>0-0.1</v>
      </c>
      <c r="H2653" s="1" t="s">
        <v>1551</v>
      </c>
      <c r="I2653" s="2">
        <v>45476</v>
      </c>
      <c r="J2653" s="1" t="s">
        <v>14</v>
      </c>
      <c r="K2653" s="1">
        <v>1</v>
      </c>
      <c r="L2653" s="2">
        <v>45478</v>
      </c>
      <c r="M2653" s="1">
        <v>20240700555</v>
      </c>
      <c r="N2653" s="1" t="s">
        <v>3758</v>
      </c>
      <c r="O2653" s="1"/>
    </row>
    <row r="2654" spans="1:15" x14ac:dyDescent="0.25">
      <c r="A2654" s="1">
        <v>5000196410</v>
      </c>
      <c r="B2654" s="1">
        <v>1</v>
      </c>
      <c r="C2654" s="1">
        <v>5001716761</v>
      </c>
      <c r="D2654" s="1">
        <v>6543660</v>
      </c>
      <c r="E2654" s="1">
        <v>0</v>
      </c>
      <c r="F2654" s="1">
        <v>0.36232380240000001</v>
      </c>
      <c r="G2654" s="1" t="str">
        <f t="shared" si="91"/>
        <v>0.3-0.4</v>
      </c>
      <c r="H2654" s="1" t="s">
        <v>25</v>
      </c>
      <c r="I2654" s="2">
        <v>45477</v>
      </c>
      <c r="J2654" s="1" t="s">
        <v>14</v>
      </c>
      <c r="K2654" s="1">
        <v>9</v>
      </c>
      <c r="L2654" s="2">
        <v>45478</v>
      </c>
      <c r="M2654" s="1">
        <v>20240700613</v>
      </c>
      <c r="N2654" s="1" t="s">
        <v>3758</v>
      </c>
      <c r="O2654" s="1"/>
    </row>
    <row r="2655" spans="1:15" x14ac:dyDescent="0.25">
      <c r="A2655" s="1">
        <v>6800045914</v>
      </c>
      <c r="B2655" s="1">
        <v>1</v>
      </c>
      <c r="C2655" s="1">
        <v>6803301207</v>
      </c>
      <c r="D2655" s="1">
        <v>6329976</v>
      </c>
      <c r="E2655" s="1">
        <v>0</v>
      </c>
      <c r="F2655" s="1">
        <v>4.90630934E-2</v>
      </c>
      <c r="G2655" s="1" t="str">
        <f t="shared" si="91"/>
        <v>0-0.1</v>
      </c>
      <c r="H2655" s="1" t="s">
        <v>21</v>
      </c>
      <c r="I2655" s="2">
        <v>45462</v>
      </c>
      <c r="J2655" s="1" t="s">
        <v>14</v>
      </c>
      <c r="K2655" s="1">
        <v>6</v>
      </c>
      <c r="L2655" s="2">
        <v>45478</v>
      </c>
      <c r="M2655" s="1">
        <v>20240602435</v>
      </c>
      <c r="N2655" s="1" t="s">
        <v>3756</v>
      </c>
      <c r="O2655" s="1"/>
    </row>
    <row r="2656" spans="1:15" x14ac:dyDescent="0.25">
      <c r="A2656" s="1">
        <v>3900024606</v>
      </c>
      <c r="B2656" s="1">
        <v>1</v>
      </c>
      <c r="C2656" s="1">
        <v>3908703400</v>
      </c>
      <c r="D2656" s="1">
        <v>2965703</v>
      </c>
      <c r="E2656" s="1">
        <v>0</v>
      </c>
      <c r="F2656" s="1">
        <v>1.52737846E-2</v>
      </c>
      <c r="G2656" s="1" t="str">
        <f t="shared" si="91"/>
        <v>0-0.1</v>
      </c>
      <c r="H2656" s="1" t="s">
        <v>3461</v>
      </c>
      <c r="I2656" s="2">
        <v>45477</v>
      </c>
      <c r="J2656" s="1" t="s">
        <v>14</v>
      </c>
      <c r="K2656" s="1">
        <v>1</v>
      </c>
      <c r="L2656" s="2">
        <v>45478</v>
      </c>
      <c r="M2656" s="1">
        <v>20240700807</v>
      </c>
      <c r="N2656" s="1" t="s">
        <v>3758</v>
      </c>
      <c r="O2656" s="1"/>
    </row>
    <row r="2657" spans="1:15" x14ac:dyDescent="0.25">
      <c r="A2657" s="1">
        <v>7600088545</v>
      </c>
      <c r="B2657" s="1">
        <v>1</v>
      </c>
      <c r="C2657" s="1">
        <v>7609609200</v>
      </c>
      <c r="D2657" s="1">
        <v>2781864</v>
      </c>
      <c r="E2657" s="1">
        <v>0</v>
      </c>
      <c r="F2657" s="1">
        <v>0.27603376239999999</v>
      </c>
      <c r="G2657" s="1" t="str">
        <f t="shared" si="91"/>
        <v>0.2-0.3</v>
      </c>
      <c r="H2657" s="1" t="s">
        <v>2333</v>
      </c>
      <c r="I2657" s="2">
        <v>45474</v>
      </c>
      <c r="J2657" s="1" t="s">
        <v>14</v>
      </c>
      <c r="K2657" s="1">
        <v>1</v>
      </c>
      <c r="L2657" s="2">
        <v>45478</v>
      </c>
      <c r="M2657" s="1">
        <v>20240700097</v>
      </c>
      <c r="N2657" s="1" t="s">
        <v>3758</v>
      </c>
      <c r="O2657" s="1"/>
    </row>
    <row r="2658" spans="1:15" x14ac:dyDescent="0.25">
      <c r="A2658" s="1">
        <v>2900086393</v>
      </c>
      <c r="B2658" s="1">
        <v>1</v>
      </c>
      <c r="C2658" s="1">
        <v>2905639348</v>
      </c>
      <c r="D2658" s="1">
        <v>6068775</v>
      </c>
      <c r="E2658" s="1">
        <v>0</v>
      </c>
      <c r="F2658" s="1">
        <v>7.2771021899999996E-2</v>
      </c>
      <c r="G2658" s="1" t="str">
        <f t="shared" si="91"/>
        <v>0-0.1</v>
      </c>
      <c r="H2658" s="1" t="s">
        <v>172</v>
      </c>
      <c r="I2658" s="2">
        <v>45470</v>
      </c>
      <c r="J2658" s="1" t="s">
        <v>14</v>
      </c>
      <c r="K2658" s="1">
        <v>1</v>
      </c>
      <c r="L2658" s="2">
        <v>45478</v>
      </c>
      <c r="M2658" s="1">
        <v>20240603933</v>
      </c>
      <c r="N2658" s="1" t="s">
        <v>3758</v>
      </c>
      <c r="O2658" s="1"/>
    </row>
    <row r="2659" spans="1:15" x14ac:dyDescent="0.25">
      <c r="A2659" s="1">
        <v>2900032220</v>
      </c>
      <c r="B2659" s="1">
        <v>1</v>
      </c>
      <c r="C2659" s="1">
        <v>2917508000</v>
      </c>
      <c r="D2659" s="1">
        <v>4299659</v>
      </c>
      <c r="E2659" s="1">
        <v>0</v>
      </c>
      <c r="F2659" s="1">
        <v>0.41523867599999997</v>
      </c>
      <c r="G2659" s="1" t="str">
        <f t="shared" si="91"/>
        <v>0.4-0.5</v>
      </c>
      <c r="H2659" s="1" t="s">
        <v>1581</v>
      </c>
      <c r="I2659" s="2">
        <v>45477</v>
      </c>
      <c r="J2659" s="1" t="s">
        <v>14</v>
      </c>
      <c r="K2659" s="1">
        <v>1</v>
      </c>
      <c r="L2659" s="2">
        <v>45478</v>
      </c>
      <c r="M2659" s="1">
        <v>20240700625</v>
      </c>
      <c r="N2659" s="1" t="s">
        <v>3758</v>
      </c>
      <c r="O2659" s="1"/>
    </row>
    <row r="2660" spans="1:15" x14ac:dyDescent="0.25">
      <c r="A2660" s="1">
        <v>2900056465</v>
      </c>
      <c r="B2660" s="1">
        <v>1</v>
      </c>
      <c r="C2660" s="1">
        <v>2905708114</v>
      </c>
      <c r="D2660" s="1">
        <v>6182398</v>
      </c>
      <c r="E2660" s="1">
        <v>0</v>
      </c>
      <c r="F2660" s="1">
        <v>1.4358896999999999E-3</v>
      </c>
      <c r="G2660" s="1" t="str">
        <f t="shared" si="91"/>
        <v>0-0.1</v>
      </c>
      <c r="H2660" s="1" t="s">
        <v>1582</v>
      </c>
      <c r="I2660" s="2">
        <v>45477</v>
      </c>
      <c r="J2660" s="1" t="s">
        <v>14</v>
      </c>
      <c r="K2660" s="1">
        <v>1</v>
      </c>
      <c r="L2660" s="2">
        <v>45478</v>
      </c>
      <c r="M2660" s="1">
        <v>20240700621</v>
      </c>
      <c r="N2660" s="1" t="s">
        <v>3758</v>
      </c>
      <c r="O2660" s="1"/>
    </row>
    <row r="2661" spans="1:15" x14ac:dyDescent="0.25">
      <c r="A2661" s="1">
        <v>5700068714</v>
      </c>
      <c r="B2661" s="1">
        <v>1</v>
      </c>
      <c r="C2661" s="1">
        <v>5718300246</v>
      </c>
      <c r="D2661" s="1">
        <v>6242180</v>
      </c>
      <c r="E2661" s="1">
        <v>0</v>
      </c>
      <c r="F2661" s="1">
        <v>0.14517986250000001</v>
      </c>
      <c r="G2661" s="1" t="str">
        <f t="shared" si="91"/>
        <v>0.1-0.2</v>
      </c>
      <c r="H2661" s="1" t="s">
        <v>25</v>
      </c>
      <c r="I2661" s="2">
        <v>45477</v>
      </c>
      <c r="J2661" s="1" t="s">
        <v>14</v>
      </c>
      <c r="K2661" s="1">
        <v>9</v>
      </c>
      <c r="L2661" s="2">
        <v>45478</v>
      </c>
      <c r="M2661" s="1">
        <v>20240700673</v>
      </c>
      <c r="N2661" s="1" t="s">
        <v>3758</v>
      </c>
      <c r="O2661" s="1"/>
    </row>
    <row r="2662" spans="1:15" x14ac:dyDescent="0.25">
      <c r="A2662" s="1">
        <v>6100044190</v>
      </c>
      <c r="B2662" s="1">
        <v>1</v>
      </c>
      <c r="C2662" s="1">
        <v>6809205600</v>
      </c>
      <c r="D2662" s="1">
        <v>5763838</v>
      </c>
      <c r="E2662" s="1">
        <v>0</v>
      </c>
      <c r="F2662" s="1">
        <v>1.4605215899999999E-2</v>
      </c>
      <c r="G2662" s="1" t="str">
        <f t="shared" si="91"/>
        <v>0-0.1</v>
      </c>
      <c r="H2662" s="1" t="s">
        <v>1576</v>
      </c>
      <c r="I2662" s="2">
        <v>45476</v>
      </c>
      <c r="J2662" s="1" t="s">
        <v>14</v>
      </c>
      <c r="K2662" s="1">
        <v>1</v>
      </c>
      <c r="L2662" s="2">
        <v>45477</v>
      </c>
      <c r="M2662" s="1">
        <v>20240700485</v>
      </c>
      <c r="N2662" s="1" t="s">
        <v>3758</v>
      </c>
      <c r="O2662" s="1"/>
    </row>
    <row r="2663" spans="1:15" x14ac:dyDescent="0.25">
      <c r="A2663" s="1">
        <v>6800042280</v>
      </c>
      <c r="B2663" s="1">
        <v>1</v>
      </c>
      <c r="C2663" s="1">
        <v>6810209816</v>
      </c>
      <c r="D2663" s="1">
        <v>7205049</v>
      </c>
      <c r="E2663" s="1">
        <v>0</v>
      </c>
      <c r="F2663" s="1">
        <v>0.1023229724</v>
      </c>
      <c r="G2663" s="1" t="str">
        <f t="shared" si="91"/>
        <v>0.1-0.2</v>
      </c>
      <c r="H2663" s="1" t="s">
        <v>2247</v>
      </c>
      <c r="I2663" s="2">
        <v>45474</v>
      </c>
      <c r="J2663" s="1" t="s">
        <v>14</v>
      </c>
      <c r="K2663" s="1">
        <v>1</v>
      </c>
      <c r="L2663" s="2">
        <v>45478</v>
      </c>
      <c r="M2663" s="1">
        <v>20240700089</v>
      </c>
      <c r="N2663" s="1" t="s">
        <v>3758</v>
      </c>
      <c r="O2663" s="1"/>
    </row>
    <row r="2664" spans="1:15" x14ac:dyDescent="0.25">
      <c r="A2664" s="1">
        <v>6600023911</v>
      </c>
      <c r="B2664" s="1">
        <v>1</v>
      </c>
      <c r="C2664" s="1">
        <v>6607000526</v>
      </c>
      <c r="D2664" s="1">
        <v>4427316</v>
      </c>
      <c r="E2664" s="1">
        <v>1</v>
      </c>
      <c r="F2664" s="1"/>
      <c r="G2664" s="1">
        <v>1</v>
      </c>
      <c r="H2664" s="1" t="s">
        <v>2766</v>
      </c>
      <c r="I2664" s="2">
        <v>45477</v>
      </c>
      <c r="J2664" s="1" t="s">
        <v>14</v>
      </c>
      <c r="K2664" s="1">
        <v>1</v>
      </c>
      <c r="L2664" s="2">
        <v>45478</v>
      </c>
      <c r="M2664" s="1">
        <v>20240700711</v>
      </c>
      <c r="N2664" s="1" t="s">
        <v>3758</v>
      </c>
      <c r="O2664" s="1"/>
    </row>
    <row r="2665" spans="1:15" x14ac:dyDescent="0.25">
      <c r="A2665" s="1">
        <v>6600027509</v>
      </c>
      <c r="B2665" s="1">
        <v>1</v>
      </c>
      <c r="C2665" s="1">
        <v>6605200605</v>
      </c>
      <c r="D2665" s="1">
        <v>7182539</v>
      </c>
      <c r="E2665" s="1">
        <v>0</v>
      </c>
      <c r="F2665" s="1">
        <v>4.9470490999999998E-3</v>
      </c>
      <c r="G2665" s="1" t="str">
        <f>IF(AND(F2665&gt;=0, F2665&lt;0.1), "0-0.1",
 IF(AND(F2665&gt;=0.1, F2665&lt;0.2), "0.1-0.2",
 IF(AND(F2665&gt;=0.2, F2665&lt;0.3), "0.2-0.3",
 IF(AND(F2665&gt;=0.3, F2665&lt;0.4), "0.3-0.4",
 IF(AND(F2665&gt;=0.4, F2665&lt;0.5), "0.4-0.5",
 IF(AND(F2665&gt;=0.5, F2665&lt;0.6), "0.5-0.6",
 IF(AND(F2665&gt;=0.6, F2665&lt;0.7), "0.6-0.7",
 IF(AND(F2665&gt;=0.7, F2665&lt;0.8), "0.7-0.8",
 IF(AND(F2665&gt;=0.8, F2665&lt;0.9), "0.8-0.9",
 IF(F2665&gt;=0.9, "0.9-1.0", "Out of Range"))))))))))</f>
        <v>0-0.1</v>
      </c>
      <c r="H2665" s="1" t="s">
        <v>2772</v>
      </c>
      <c r="I2665" s="2">
        <v>45477</v>
      </c>
      <c r="J2665" s="1" t="s">
        <v>14</v>
      </c>
      <c r="K2665" s="1">
        <v>1</v>
      </c>
      <c r="L2665" s="2">
        <v>45478</v>
      </c>
      <c r="M2665" s="1">
        <v>20240700710</v>
      </c>
      <c r="N2665" s="1" t="s">
        <v>3758</v>
      </c>
      <c r="O2665" s="1"/>
    </row>
    <row r="2666" spans="1:15" x14ac:dyDescent="0.25">
      <c r="A2666" s="1">
        <v>5500036159</v>
      </c>
      <c r="B2666" s="1">
        <v>1</v>
      </c>
      <c r="C2666" s="1">
        <v>5506603204</v>
      </c>
      <c r="D2666" s="1">
        <v>4357922</v>
      </c>
      <c r="E2666" s="1">
        <v>1</v>
      </c>
      <c r="F2666" s="1"/>
      <c r="G2666" s="1">
        <v>1</v>
      </c>
      <c r="H2666" s="1" t="s">
        <v>3102</v>
      </c>
      <c r="I2666" s="2">
        <v>45475</v>
      </c>
      <c r="J2666" s="1" t="s">
        <v>14</v>
      </c>
      <c r="K2666" s="1">
        <v>6</v>
      </c>
      <c r="L2666" s="2">
        <v>45478</v>
      </c>
      <c r="M2666" s="1">
        <v>20240700382</v>
      </c>
      <c r="N2666" s="1" t="s">
        <v>3757</v>
      </c>
      <c r="O2666" s="1"/>
    </row>
    <row r="2667" spans="1:15" x14ac:dyDescent="0.25">
      <c r="A2667" s="1">
        <v>6000050266</v>
      </c>
      <c r="B2667" s="1">
        <v>1</v>
      </c>
      <c r="C2667" s="1">
        <v>6002411722</v>
      </c>
      <c r="D2667" s="1">
        <v>4371101</v>
      </c>
      <c r="E2667" s="1">
        <v>0</v>
      </c>
      <c r="F2667" s="1">
        <v>0.42617366509999999</v>
      </c>
      <c r="G2667" s="1" t="str">
        <f t="shared" ref="G2667:G2709" si="92">IF(AND(F2667&gt;=0, F2667&lt;0.1), "0-0.1",
 IF(AND(F2667&gt;=0.1, F2667&lt;0.2), "0.1-0.2",
 IF(AND(F2667&gt;=0.2, F2667&lt;0.3), "0.2-0.3",
 IF(AND(F2667&gt;=0.3, F2667&lt;0.4), "0.3-0.4",
 IF(AND(F2667&gt;=0.4, F2667&lt;0.5), "0.4-0.5",
 IF(AND(F2667&gt;=0.5, F2667&lt;0.6), "0.5-0.6",
 IF(AND(F2667&gt;=0.6, F2667&lt;0.7), "0.6-0.7",
 IF(AND(F2667&gt;=0.7, F2667&lt;0.8), "0.7-0.8",
 IF(AND(F2667&gt;=0.8, F2667&lt;0.9), "0.8-0.9",
 IF(F2667&gt;=0.9, "0.9-1.0", "Out of Range"))))))))))</f>
        <v>0.4-0.5</v>
      </c>
      <c r="H2667" s="1" t="s">
        <v>3120</v>
      </c>
      <c r="I2667" s="2">
        <v>45477</v>
      </c>
      <c r="J2667" s="1" t="s">
        <v>14</v>
      </c>
      <c r="K2667" s="1">
        <v>1</v>
      </c>
      <c r="L2667" s="2">
        <v>45478</v>
      </c>
      <c r="M2667" s="1">
        <v>20240700752</v>
      </c>
      <c r="N2667" s="1" t="s">
        <v>3758</v>
      </c>
      <c r="O2667" s="1"/>
    </row>
    <row r="2668" spans="1:15" x14ac:dyDescent="0.25">
      <c r="A2668" s="1">
        <v>6200085502</v>
      </c>
      <c r="B2668" s="1">
        <v>1</v>
      </c>
      <c r="C2668" s="1">
        <v>6203917554</v>
      </c>
      <c r="D2668" s="1">
        <v>7094355</v>
      </c>
      <c r="E2668" s="1">
        <v>0</v>
      </c>
      <c r="F2668" s="1">
        <v>2.1369581E-3</v>
      </c>
      <c r="G2668" s="1" t="str">
        <f t="shared" si="92"/>
        <v>0-0.1</v>
      </c>
      <c r="H2668" s="1" t="s">
        <v>3122</v>
      </c>
      <c r="I2668" s="2">
        <v>45477</v>
      </c>
      <c r="J2668" s="1" t="s">
        <v>14</v>
      </c>
      <c r="K2668" s="1">
        <v>1</v>
      </c>
      <c r="L2668" s="2">
        <v>45478</v>
      </c>
      <c r="M2668" s="1">
        <v>20240700750</v>
      </c>
      <c r="N2668" s="1" t="s">
        <v>3758</v>
      </c>
      <c r="O2668" s="1"/>
    </row>
    <row r="2669" spans="1:15" x14ac:dyDescent="0.25">
      <c r="A2669" s="1">
        <v>4000027585</v>
      </c>
      <c r="B2669" s="1">
        <v>1</v>
      </c>
      <c r="C2669" s="1">
        <v>4005129600</v>
      </c>
      <c r="D2669" s="1">
        <v>3122646</v>
      </c>
      <c r="E2669" s="1">
        <v>0</v>
      </c>
      <c r="F2669" s="1">
        <v>0.51924601159999995</v>
      </c>
      <c r="G2669" s="1" t="str">
        <f t="shared" si="92"/>
        <v>0.5-0.6</v>
      </c>
      <c r="H2669" s="1" t="s">
        <v>33</v>
      </c>
      <c r="I2669" s="2">
        <v>45477</v>
      </c>
      <c r="J2669" s="1" t="s">
        <v>14</v>
      </c>
      <c r="K2669" s="1">
        <v>6</v>
      </c>
      <c r="L2669" s="2">
        <v>45478</v>
      </c>
      <c r="M2669" s="1">
        <v>20240700796</v>
      </c>
      <c r="N2669" s="1" t="s">
        <v>3758</v>
      </c>
      <c r="O2669" s="1"/>
    </row>
    <row r="2670" spans="1:15" x14ac:dyDescent="0.25">
      <c r="A2670" s="1">
        <v>3800038153</v>
      </c>
      <c r="B2670" s="1">
        <v>1</v>
      </c>
      <c r="C2670" s="1">
        <v>3804923200</v>
      </c>
      <c r="D2670" s="1">
        <v>6674069</v>
      </c>
      <c r="E2670" s="1">
        <v>0</v>
      </c>
      <c r="F2670" s="1">
        <v>0.1170545645</v>
      </c>
      <c r="G2670" s="1" t="str">
        <f t="shared" si="92"/>
        <v>0.1-0.2</v>
      </c>
      <c r="H2670" s="1" t="s">
        <v>1586</v>
      </c>
      <c r="I2670" s="2">
        <v>45472</v>
      </c>
      <c r="J2670" s="1" t="s">
        <v>14</v>
      </c>
      <c r="K2670" s="1">
        <v>1</v>
      </c>
      <c r="L2670" s="2">
        <v>45476</v>
      </c>
      <c r="M2670" s="1">
        <v>20240604270</v>
      </c>
      <c r="N2670" s="1" t="s">
        <v>3756</v>
      </c>
      <c r="O2670" s="1"/>
    </row>
    <row r="2671" spans="1:15" x14ac:dyDescent="0.25">
      <c r="A2671" s="1">
        <v>4200033717</v>
      </c>
      <c r="B2671" s="1">
        <v>1</v>
      </c>
      <c r="C2671" s="1">
        <v>4202715400</v>
      </c>
      <c r="D2671" s="1">
        <v>4653198</v>
      </c>
      <c r="E2671" s="1">
        <v>0</v>
      </c>
      <c r="F2671" s="1">
        <v>3.1275653200000003E-2</v>
      </c>
      <c r="G2671" s="1" t="str">
        <f t="shared" si="92"/>
        <v>0-0.1</v>
      </c>
      <c r="H2671" s="1" t="s">
        <v>2332</v>
      </c>
      <c r="I2671" s="2">
        <v>45477</v>
      </c>
      <c r="J2671" s="1" t="s">
        <v>14</v>
      </c>
      <c r="K2671" s="1">
        <v>1</v>
      </c>
      <c r="L2671" s="2">
        <v>45478</v>
      </c>
      <c r="M2671" s="1">
        <v>20240700781</v>
      </c>
      <c r="N2671" s="1" t="s">
        <v>3758</v>
      </c>
      <c r="O2671" s="1"/>
    </row>
    <row r="2672" spans="1:15" x14ac:dyDescent="0.25">
      <c r="A2672" s="1">
        <v>3600001819</v>
      </c>
      <c r="B2672" s="1">
        <v>1</v>
      </c>
      <c r="C2672" s="1">
        <v>3600701200</v>
      </c>
      <c r="D2672" s="1">
        <v>5707001</v>
      </c>
      <c r="E2672" s="1">
        <v>0</v>
      </c>
      <c r="F2672" s="1">
        <v>0.10095728</v>
      </c>
      <c r="G2672" s="1" t="str">
        <f t="shared" si="92"/>
        <v>0.1-0.2</v>
      </c>
      <c r="H2672" s="1" t="s">
        <v>2831</v>
      </c>
      <c r="I2672" s="2">
        <v>45475</v>
      </c>
      <c r="J2672" s="1" t="s">
        <v>14</v>
      </c>
      <c r="K2672" s="1">
        <v>6</v>
      </c>
      <c r="L2672" s="2">
        <v>45477</v>
      </c>
      <c r="M2672" s="1">
        <v>20240700268</v>
      </c>
      <c r="N2672" s="1" t="s">
        <v>3756</v>
      </c>
      <c r="O2672" s="1"/>
    </row>
    <row r="2673" spans="1:15" x14ac:dyDescent="0.25">
      <c r="A2673" s="1">
        <v>4000033984</v>
      </c>
      <c r="B2673" s="1">
        <v>2</v>
      </c>
      <c r="C2673" s="1">
        <v>4000219300</v>
      </c>
      <c r="D2673" s="1">
        <v>3875677</v>
      </c>
      <c r="E2673" s="1">
        <v>0</v>
      </c>
      <c r="F2673" s="1">
        <v>0.90532276280000001</v>
      </c>
      <c r="G2673" s="1" t="str">
        <f t="shared" si="92"/>
        <v>0.9-1.0</v>
      </c>
      <c r="H2673" s="1" t="s">
        <v>3117</v>
      </c>
      <c r="I2673" s="2">
        <v>45477</v>
      </c>
      <c r="J2673" s="1" t="s">
        <v>14</v>
      </c>
      <c r="K2673" s="1">
        <v>6</v>
      </c>
      <c r="L2673" s="2">
        <v>45478</v>
      </c>
      <c r="M2673" s="1">
        <v>20240700615</v>
      </c>
      <c r="N2673" s="1" t="s">
        <v>3758</v>
      </c>
      <c r="O2673" s="1"/>
    </row>
    <row r="2674" spans="1:15" x14ac:dyDescent="0.25">
      <c r="A2674" s="1">
        <v>4500027072</v>
      </c>
      <c r="B2674" s="1">
        <v>1</v>
      </c>
      <c r="C2674" s="1">
        <v>4506808301</v>
      </c>
      <c r="D2674" s="1">
        <v>5421105</v>
      </c>
      <c r="E2674" s="1">
        <v>0</v>
      </c>
      <c r="F2674" s="1">
        <v>5.0944393999999997E-2</v>
      </c>
      <c r="G2674" s="1" t="str">
        <f t="shared" si="92"/>
        <v>0-0.1</v>
      </c>
      <c r="H2674" s="1" t="s">
        <v>21</v>
      </c>
      <c r="I2674" s="2">
        <v>45476</v>
      </c>
      <c r="J2674" s="1" t="s">
        <v>14</v>
      </c>
      <c r="K2674" s="1">
        <v>6</v>
      </c>
      <c r="L2674" s="2">
        <v>45478</v>
      </c>
      <c r="M2674" s="1">
        <v>20240700607</v>
      </c>
      <c r="N2674" s="1" t="s">
        <v>3758</v>
      </c>
      <c r="O2674" s="1"/>
    </row>
    <row r="2675" spans="1:15" x14ac:dyDescent="0.25">
      <c r="A2675" s="1">
        <v>4200012060</v>
      </c>
      <c r="B2675" s="1">
        <v>1</v>
      </c>
      <c r="C2675" s="1">
        <v>4204302800</v>
      </c>
      <c r="D2675" s="1">
        <v>5964167</v>
      </c>
      <c r="E2675" s="1">
        <v>0</v>
      </c>
      <c r="F2675" s="1">
        <v>6.0122847700000003E-2</v>
      </c>
      <c r="G2675" s="1" t="str">
        <f t="shared" si="92"/>
        <v>0-0.1</v>
      </c>
      <c r="H2675" s="1" t="s">
        <v>540</v>
      </c>
      <c r="I2675" s="2">
        <v>45477</v>
      </c>
      <c r="J2675" s="1" t="s">
        <v>14</v>
      </c>
      <c r="K2675" s="1">
        <v>6</v>
      </c>
      <c r="L2675" s="2">
        <v>45478</v>
      </c>
      <c r="M2675" s="1">
        <v>20240700787</v>
      </c>
      <c r="N2675" s="1" t="s">
        <v>3758</v>
      </c>
      <c r="O2675" s="1"/>
    </row>
    <row r="2676" spans="1:15" x14ac:dyDescent="0.25">
      <c r="A2676" s="1">
        <v>4600022045</v>
      </c>
      <c r="B2676" s="1">
        <v>1</v>
      </c>
      <c r="C2676" s="1">
        <v>4612204500</v>
      </c>
      <c r="D2676" s="1">
        <v>4995178</v>
      </c>
      <c r="E2676" s="1">
        <v>0</v>
      </c>
      <c r="F2676" s="1">
        <v>9.4299224500000001E-2</v>
      </c>
      <c r="G2676" s="1" t="str">
        <f t="shared" si="92"/>
        <v>0-0.1</v>
      </c>
      <c r="H2676" s="1" t="s">
        <v>651</v>
      </c>
      <c r="I2676" s="2">
        <v>45475</v>
      </c>
      <c r="J2676" s="1" t="s">
        <v>14</v>
      </c>
      <c r="K2676" s="1">
        <v>1</v>
      </c>
      <c r="L2676" s="2">
        <v>45476</v>
      </c>
      <c r="M2676" s="1">
        <v>20240700294</v>
      </c>
      <c r="N2676" s="1" t="s">
        <v>3757</v>
      </c>
      <c r="O2676" s="1"/>
    </row>
    <row r="2677" spans="1:15" x14ac:dyDescent="0.25">
      <c r="A2677" s="1">
        <v>4800104932</v>
      </c>
      <c r="B2677" s="1">
        <v>1</v>
      </c>
      <c r="C2677" s="1">
        <v>4845424400</v>
      </c>
      <c r="D2677" s="1">
        <v>5235521</v>
      </c>
      <c r="E2677" s="1">
        <v>0</v>
      </c>
      <c r="F2677" s="1">
        <v>9.2684167499999998E-2</v>
      </c>
      <c r="G2677" s="1" t="str">
        <f t="shared" si="92"/>
        <v>0-0.1</v>
      </c>
      <c r="H2677" s="1" t="s">
        <v>3250</v>
      </c>
      <c r="I2677" s="2">
        <v>45573</v>
      </c>
      <c r="J2677" s="1" t="s">
        <v>14</v>
      </c>
      <c r="K2677" s="1">
        <v>6</v>
      </c>
      <c r="L2677" s="2">
        <v>45574</v>
      </c>
      <c r="M2677" s="1">
        <v>20241000739</v>
      </c>
      <c r="N2677" s="1" t="s">
        <v>3756</v>
      </c>
      <c r="O2677" s="1"/>
    </row>
    <row r="2678" spans="1:15" x14ac:dyDescent="0.25">
      <c r="A2678" s="1">
        <v>4400024762</v>
      </c>
      <c r="B2678" s="1">
        <v>1</v>
      </c>
      <c r="C2678" s="1">
        <v>4411700100</v>
      </c>
      <c r="D2678" s="1">
        <v>7295622</v>
      </c>
      <c r="E2678" s="1">
        <v>0</v>
      </c>
      <c r="F2678" s="1">
        <v>9.3820460100000003E-2</v>
      </c>
      <c r="G2678" s="1" t="str">
        <f t="shared" si="92"/>
        <v>0-0.1</v>
      </c>
      <c r="H2678" s="1" t="s">
        <v>1271</v>
      </c>
      <c r="I2678" s="2">
        <v>45446</v>
      </c>
      <c r="J2678" s="1" t="s">
        <v>14</v>
      </c>
      <c r="K2678" s="1">
        <v>1</v>
      </c>
      <c r="L2678" s="2">
        <v>45478</v>
      </c>
      <c r="M2678" s="1">
        <v>20240600151</v>
      </c>
      <c r="N2678" s="1" t="s">
        <v>3756</v>
      </c>
      <c r="O2678" s="1"/>
    </row>
    <row r="2679" spans="1:15" x14ac:dyDescent="0.25">
      <c r="A2679" s="1">
        <v>4400025571</v>
      </c>
      <c r="B2679" s="1">
        <v>1</v>
      </c>
      <c r="C2679" s="1">
        <v>4412113600</v>
      </c>
      <c r="D2679" s="1">
        <v>5538816</v>
      </c>
      <c r="E2679" s="1">
        <v>0</v>
      </c>
      <c r="F2679" s="1">
        <v>0.75281801640000001</v>
      </c>
      <c r="G2679" s="1" t="str">
        <f t="shared" si="92"/>
        <v>0.7-0.8</v>
      </c>
      <c r="H2679" s="1" t="s">
        <v>1587</v>
      </c>
      <c r="I2679" s="2">
        <v>45446</v>
      </c>
      <c r="J2679" s="1" t="s">
        <v>14</v>
      </c>
      <c r="K2679" s="1">
        <v>6</v>
      </c>
      <c r="L2679" s="2">
        <v>45478</v>
      </c>
      <c r="M2679" s="1">
        <v>20240600110</v>
      </c>
      <c r="N2679" s="1" t="s">
        <v>3756</v>
      </c>
      <c r="O2679" s="1"/>
    </row>
    <row r="2680" spans="1:15" x14ac:dyDescent="0.25">
      <c r="A2680" s="1">
        <v>4700098243</v>
      </c>
      <c r="B2680" s="1">
        <v>1</v>
      </c>
      <c r="C2680" s="1">
        <v>4711224002</v>
      </c>
      <c r="D2680" s="1">
        <v>5087985</v>
      </c>
      <c r="E2680" s="1">
        <v>0</v>
      </c>
      <c r="F2680" s="1">
        <v>0.4241470678</v>
      </c>
      <c r="G2680" s="1" t="str">
        <f t="shared" si="92"/>
        <v>0.4-0.5</v>
      </c>
      <c r="H2680" s="1" t="s">
        <v>1364</v>
      </c>
      <c r="I2680" s="2">
        <v>45472</v>
      </c>
      <c r="J2680" s="1" t="s">
        <v>14</v>
      </c>
      <c r="K2680" s="1">
        <v>1</v>
      </c>
      <c r="L2680" s="2">
        <v>45476</v>
      </c>
      <c r="M2680" s="1">
        <v>20240604264</v>
      </c>
      <c r="N2680" s="1" t="s">
        <v>3758</v>
      </c>
      <c r="O2680" s="1"/>
    </row>
    <row r="2681" spans="1:15" x14ac:dyDescent="0.25">
      <c r="A2681" s="1">
        <v>5100019510</v>
      </c>
      <c r="B2681" s="1">
        <v>1</v>
      </c>
      <c r="C2681" s="1">
        <v>5109704300</v>
      </c>
      <c r="D2681" s="1">
        <v>5745043</v>
      </c>
      <c r="E2681" s="1">
        <v>0</v>
      </c>
      <c r="F2681" s="1">
        <v>2.2690973E-2</v>
      </c>
      <c r="G2681" s="1" t="str">
        <f t="shared" si="92"/>
        <v>0-0.1</v>
      </c>
      <c r="H2681" s="1" t="s">
        <v>1550</v>
      </c>
      <c r="I2681" s="2">
        <v>45476</v>
      </c>
      <c r="J2681" s="1" t="s">
        <v>14</v>
      </c>
      <c r="K2681" s="1">
        <v>1</v>
      </c>
      <c r="L2681" s="2">
        <v>45478</v>
      </c>
      <c r="M2681" s="1">
        <v>20240700537</v>
      </c>
      <c r="N2681" s="1" t="s">
        <v>3758</v>
      </c>
      <c r="O2681" s="1"/>
    </row>
    <row r="2682" spans="1:15" x14ac:dyDescent="0.25">
      <c r="A2682" s="1">
        <v>4900055014</v>
      </c>
      <c r="B2682" s="1">
        <v>1</v>
      </c>
      <c r="C2682" s="1">
        <v>4905200109</v>
      </c>
      <c r="D2682" s="1">
        <v>7303547</v>
      </c>
      <c r="E2682" s="1">
        <v>0</v>
      </c>
      <c r="F2682" s="1">
        <v>0.27856063069999998</v>
      </c>
      <c r="G2682" s="1" t="str">
        <f t="shared" si="92"/>
        <v>0.2-0.3</v>
      </c>
      <c r="H2682" s="1" t="s">
        <v>1025</v>
      </c>
      <c r="I2682" s="2">
        <v>45476</v>
      </c>
      <c r="J2682" s="1" t="s">
        <v>14</v>
      </c>
      <c r="K2682" s="1">
        <v>1</v>
      </c>
      <c r="L2682" s="2">
        <v>45478</v>
      </c>
      <c r="M2682" s="1">
        <v>20240700556</v>
      </c>
      <c r="N2682" s="1" t="s">
        <v>3758</v>
      </c>
      <c r="O2682" s="1"/>
    </row>
    <row r="2683" spans="1:15" x14ac:dyDescent="0.25">
      <c r="A2683" s="1">
        <v>4200014195</v>
      </c>
      <c r="B2683" s="1">
        <v>1</v>
      </c>
      <c r="C2683" s="1">
        <v>4205125800</v>
      </c>
      <c r="D2683" s="1">
        <v>3017777</v>
      </c>
      <c r="E2683" s="1">
        <v>0</v>
      </c>
      <c r="F2683" s="1">
        <v>8.2666539000000004E-3</v>
      </c>
      <c r="G2683" s="1" t="str">
        <f t="shared" si="92"/>
        <v>0-0.1</v>
      </c>
      <c r="H2683" s="1" t="s">
        <v>1554</v>
      </c>
      <c r="I2683" s="2">
        <v>45477</v>
      </c>
      <c r="J2683" s="1" t="s">
        <v>14</v>
      </c>
      <c r="K2683" s="1">
        <v>1</v>
      </c>
      <c r="L2683" s="2">
        <v>45478</v>
      </c>
      <c r="M2683" s="1">
        <v>20240700658</v>
      </c>
      <c r="N2683" s="1" t="s">
        <v>3758</v>
      </c>
      <c r="O2683" s="1"/>
    </row>
    <row r="2684" spans="1:15" x14ac:dyDescent="0.25">
      <c r="A2684" s="1">
        <v>4800173886</v>
      </c>
      <c r="B2684" s="1">
        <v>1</v>
      </c>
      <c r="C2684" s="1">
        <v>4806609808</v>
      </c>
      <c r="D2684" s="1">
        <v>6790991</v>
      </c>
      <c r="E2684" s="1">
        <v>0</v>
      </c>
      <c r="F2684" s="1">
        <v>0.76454296600000005</v>
      </c>
      <c r="G2684" s="1" t="str">
        <f t="shared" si="92"/>
        <v>0.7-0.8</v>
      </c>
      <c r="H2684" s="1" t="s">
        <v>2770</v>
      </c>
      <c r="I2684" s="2">
        <v>45477</v>
      </c>
      <c r="J2684" s="1" t="s">
        <v>14</v>
      </c>
      <c r="K2684" s="1">
        <v>1</v>
      </c>
      <c r="L2684" s="2">
        <v>45478</v>
      </c>
      <c r="M2684" s="1">
        <v>20240700722</v>
      </c>
      <c r="N2684" s="1" t="s">
        <v>3756</v>
      </c>
      <c r="O2684" s="1"/>
    </row>
    <row r="2685" spans="1:15" x14ac:dyDescent="0.25">
      <c r="A2685" s="1">
        <v>5100094967</v>
      </c>
      <c r="B2685" s="1">
        <v>1</v>
      </c>
      <c r="C2685" s="1">
        <v>5109910819</v>
      </c>
      <c r="D2685" s="1">
        <v>7112540</v>
      </c>
      <c r="E2685" s="1">
        <v>0</v>
      </c>
      <c r="F2685" s="1">
        <v>1.5798690000000001E-2</v>
      </c>
      <c r="G2685" s="1" t="str">
        <f t="shared" si="92"/>
        <v>0-0.1</v>
      </c>
      <c r="H2685" s="1" t="s">
        <v>3325</v>
      </c>
      <c r="I2685" s="2">
        <v>45476</v>
      </c>
      <c r="J2685" s="1" t="s">
        <v>14</v>
      </c>
      <c r="K2685" s="1">
        <v>1</v>
      </c>
      <c r="L2685" s="2">
        <v>45478</v>
      </c>
      <c r="M2685" s="1">
        <v>20240700565</v>
      </c>
      <c r="N2685" s="1" t="s">
        <v>3758</v>
      </c>
      <c r="O2685" s="1"/>
    </row>
    <row r="2686" spans="1:15" x14ac:dyDescent="0.25">
      <c r="A2686" s="1">
        <v>1000111455</v>
      </c>
      <c r="B2686" s="1">
        <v>1</v>
      </c>
      <c r="C2686" s="1">
        <v>1025806100</v>
      </c>
      <c r="D2686" s="1">
        <v>3328834</v>
      </c>
      <c r="E2686" s="1">
        <v>0</v>
      </c>
      <c r="F2686" s="1">
        <v>0.400729538</v>
      </c>
      <c r="G2686" s="1" t="str">
        <f t="shared" si="92"/>
        <v>0.4-0.5</v>
      </c>
      <c r="H2686" s="1" t="s">
        <v>455</v>
      </c>
      <c r="I2686" s="2">
        <v>45462</v>
      </c>
      <c r="J2686" s="1" t="s">
        <v>14</v>
      </c>
      <c r="K2686" s="1">
        <v>1</v>
      </c>
      <c r="L2686" s="2">
        <v>45477</v>
      </c>
      <c r="M2686" s="1">
        <v>20240602542</v>
      </c>
      <c r="N2686" s="1" t="s">
        <v>3758</v>
      </c>
      <c r="O2686" s="1"/>
    </row>
    <row r="2687" spans="1:15" x14ac:dyDescent="0.25">
      <c r="A2687" s="1">
        <v>1200163428</v>
      </c>
      <c r="B2687" s="1">
        <v>1</v>
      </c>
      <c r="C2687" s="1">
        <v>1201905723</v>
      </c>
      <c r="D2687" s="1">
        <v>6754208</v>
      </c>
      <c r="E2687" s="1">
        <v>0</v>
      </c>
      <c r="F2687" s="1">
        <v>0.11562349650000001</v>
      </c>
      <c r="G2687" s="1" t="str">
        <f t="shared" si="92"/>
        <v>0.1-0.2</v>
      </c>
      <c r="H2687" s="1" t="s">
        <v>735</v>
      </c>
      <c r="I2687" s="2">
        <v>45468</v>
      </c>
      <c r="J2687" s="1" t="s">
        <v>14</v>
      </c>
      <c r="K2687" s="1">
        <v>1</v>
      </c>
      <c r="L2687" s="2">
        <v>45478</v>
      </c>
      <c r="M2687" s="1">
        <v>20240603508</v>
      </c>
      <c r="N2687" s="1" t="s">
        <v>3758</v>
      </c>
      <c r="O2687" s="1"/>
    </row>
    <row r="2688" spans="1:15" x14ac:dyDescent="0.25">
      <c r="A2688" s="1">
        <v>1200103451</v>
      </c>
      <c r="B2688" s="1">
        <v>1</v>
      </c>
      <c r="C2688" s="1">
        <v>1201401309</v>
      </c>
      <c r="D2688" s="1">
        <v>4862098</v>
      </c>
      <c r="E2688" s="1">
        <v>0</v>
      </c>
      <c r="F2688" s="1">
        <v>8.5144182700000001E-2</v>
      </c>
      <c r="G2688" s="1" t="str">
        <f t="shared" si="92"/>
        <v>0-0.1</v>
      </c>
      <c r="H2688" s="1" t="s">
        <v>1212</v>
      </c>
      <c r="I2688" s="2">
        <v>45468</v>
      </c>
      <c r="J2688" s="1" t="s">
        <v>14</v>
      </c>
      <c r="K2688" s="1">
        <v>1</v>
      </c>
      <c r="L2688" s="2">
        <v>45478</v>
      </c>
      <c r="M2688" s="1">
        <v>20240603441</v>
      </c>
      <c r="N2688" s="1" t="s">
        <v>3758</v>
      </c>
      <c r="O2688" s="1"/>
    </row>
    <row r="2689" spans="1:15" x14ac:dyDescent="0.25">
      <c r="A2689" s="1">
        <v>1500025570</v>
      </c>
      <c r="B2689" s="1">
        <v>1</v>
      </c>
      <c r="C2689" s="1">
        <v>1507505300</v>
      </c>
      <c r="D2689" s="1">
        <v>4730659</v>
      </c>
      <c r="E2689" s="1">
        <v>0</v>
      </c>
      <c r="F2689" s="1">
        <v>8.7293699000000006E-3</v>
      </c>
      <c r="G2689" s="1" t="str">
        <f t="shared" si="92"/>
        <v>0-0.1</v>
      </c>
      <c r="H2689" s="1" t="s">
        <v>1552</v>
      </c>
      <c r="I2689" s="2">
        <v>45476</v>
      </c>
      <c r="J2689" s="1" t="s">
        <v>14</v>
      </c>
      <c r="K2689" s="1">
        <v>1</v>
      </c>
      <c r="L2689" s="2">
        <v>45478</v>
      </c>
      <c r="M2689" s="1">
        <v>20240700558</v>
      </c>
      <c r="N2689" s="1" t="s">
        <v>3758</v>
      </c>
      <c r="O2689" s="1"/>
    </row>
    <row r="2690" spans="1:15" x14ac:dyDescent="0.25">
      <c r="A2690" s="1">
        <v>1500033014</v>
      </c>
      <c r="B2690" s="1">
        <v>1</v>
      </c>
      <c r="C2690" s="1">
        <v>1507400300</v>
      </c>
      <c r="D2690" s="1">
        <v>3010115</v>
      </c>
      <c r="E2690" s="1">
        <v>0</v>
      </c>
      <c r="F2690" s="1">
        <v>3.1300534400000003E-2</v>
      </c>
      <c r="G2690" s="1" t="str">
        <f t="shared" si="92"/>
        <v>0-0.1</v>
      </c>
      <c r="H2690" s="1" t="s">
        <v>2316</v>
      </c>
      <c r="I2690" s="2">
        <v>45474</v>
      </c>
      <c r="J2690" s="1" t="s">
        <v>14</v>
      </c>
      <c r="K2690" s="1">
        <v>1</v>
      </c>
      <c r="L2690" s="2">
        <v>45478</v>
      </c>
      <c r="M2690" s="1">
        <v>20240700154</v>
      </c>
      <c r="N2690" s="1" t="s">
        <v>3758</v>
      </c>
      <c r="O2690" s="1"/>
    </row>
    <row r="2691" spans="1:15" x14ac:dyDescent="0.25">
      <c r="A2691" s="1">
        <v>1500011221</v>
      </c>
      <c r="B2691" s="1">
        <v>1</v>
      </c>
      <c r="C2691" s="1">
        <v>1506112801</v>
      </c>
      <c r="D2691" s="1">
        <v>2601674</v>
      </c>
      <c r="E2691" s="1">
        <v>0</v>
      </c>
      <c r="F2691" s="1">
        <v>0.39576021109999998</v>
      </c>
      <c r="G2691" s="1" t="str">
        <f t="shared" si="92"/>
        <v>0.3-0.4</v>
      </c>
      <c r="H2691" s="1" t="s">
        <v>3286</v>
      </c>
      <c r="I2691" s="2">
        <v>45476</v>
      </c>
      <c r="J2691" s="1" t="s">
        <v>14</v>
      </c>
      <c r="K2691" s="1">
        <v>1</v>
      </c>
      <c r="L2691" s="2">
        <v>45478</v>
      </c>
      <c r="M2691" s="1">
        <v>20240700444</v>
      </c>
      <c r="N2691" s="1" t="s">
        <v>3758</v>
      </c>
      <c r="O2691" s="1"/>
    </row>
    <row r="2692" spans="1:15" x14ac:dyDescent="0.25">
      <c r="A2692" s="1">
        <v>7500016438</v>
      </c>
      <c r="B2692" s="1">
        <v>1</v>
      </c>
      <c r="C2692" s="1">
        <v>7513304300</v>
      </c>
      <c r="D2692" s="1">
        <v>5957862</v>
      </c>
      <c r="E2692" s="1">
        <v>0</v>
      </c>
      <c r="F2692" s="1">
        <v>2.39055037E-2</v>
      </c>
      <c r="G2692" s="1" t="str">
        <f t="shared" si="92"/>
        <v>0-0.1</v>
      </c>
      <c r="H2692" s="1" t="s">
        <v>1140</v>
      </c>
      <c r="I2692" s="2">
        <v>45467</v>
      </c>
      <c r="J2692" s="1" t="s">
        <v>14</v>
      </c>
      <c r="K2692" s="1">
        <v>1</v>
      </c>
      <c r="L2692" s="2">
        <v>45478</v>
      </c>
      <c r="M2692" s="1">
        <v>20240603084</v>
      </c>
      <c r="N2692" s="1" t="s">
        <v>3758</v>
      </c>
      <c r="O2692" s="1"/>
    </row>
    <row r="2693" spans="1:15" x14ac:dyDescent="0.25">
      <c r="A2693" s="1">
        <v>7600086616</v>
      </c>
      <c r="B2693" s="1">
        <v>1</v>
      </c>
      <c r="C2693" s="1">
        <v>7623402958</v>
      </c>
      <c r="D2693" s="1">
        <v>6510405</v>
      </c>
      <c r="E2693" s="1">
        <v>0</v>
      </c>
      <c r="F2693" s="1">
        <v>0.26784606729999999</v>
      </c>
      <c r="G2693" s="1" t="str">
        <f t="shared" si="92"/>
        <v>0.2-0.3</v>
      </c>
      <c r="H2693" s="1" t="s">
        <v>1424</v>
      </c>
      <c r="I2693" s="2">
        <v>45474</v>
      </c>
      <c r="J2693" s="1" t="s">
        <v>14</v>
      </c>
      <c r="K2693" s="1">
        <v>1</v>
      </c>
      <c r="L2693" s="2">
        <v>45478</v>
      </c>
      <c r="M2693" s="1">
        <v>20240700002</v>
      </c>
      <c r="N2693" s="1" t="s">
        <v>3758</v>
      </c>
      <c r="O2693" s="1"/>
    </row>
    <row r="2694" spans="1:15" x14ac:dyDescent="0.25">
      <c r="A2694" s="1">
        <v>3700014900</v>
      </c>
      <c r="B2694" s="1">
        <v>1</v>
      </c>
      <c r="C2694" s="1">
        <v>3705617900</v>
      </c>
      <c r="D2694" s="1">
        <v>6652375</v>
      </c>
      <c r="E2694" s="1">
        <v>0</v>
      </c>
      <c r="F2694" s="1">
        <v>1.5661621600000002E-2</v>
      </c>
      <c r="G2694" s="1" t="str">
        <f t="shared" si="92"/>
        <v>0-0.1</v>
      </c>
      <c r="H2694" s="1" t="s">
        <v>3727</v>
      </c>
      <c r="I2694" s="2">
        <v>45477</v>
      </c>
      <c r="J2694" s="1" t="s">
        <v>14</v>
      </c>
      <c r="K2694" s="1">
        <v>1</v>
      </c>
      <c r="L2694" s="2">
        <v>45478</v>
      </c>
      <c r="M2694" s="1">
        <v>20240700753</v>
      </c>
      <c r="N2694" s="1" t="s">
        <v>3758</v>
      </c>
      <c r="O2694" s="1"/>
    </row>
    <row r="2695" spans="1:15" x14ac:dyDescent="0.25">
      <c r="A2695" s="1">
        <v>2500042408</v>
      </c>
      <c r="B2695" s="1">
        <v>1</v>
      </c>
      <c r="C2695" s="1">
        <v>2506113209</v>
      </c>
      <c r="D2695" s="1">
        <v>6480949</v>
      </c>
      <c r="E2695" s="1">
        <v>0</v>
      </c>
      <c r="F2695" s="1">
        <v>0.57647722189999995</v>
      </c>
      <c r="G2695" s="1" t="str">
        <f t="shared" si="92"/>
        <v>0.5-0.6</v>
      </c>
      <c r="H2695" s="1" t="s">
        <v>3462</v>
      </c>
      <c r="I2695" s="2">
        <v>45477</v>
      </c>
      <c r="J2695" s="1" t="s">
        <v>14</v>
      </c>
      <c r="K2695" s="1">
        <v>1</v>
      </c>
      <c r="L2695" s="2">
        <v>45478</v>
      </c>
      <c r="M2695" s="1">
        <v>20240700804</v>
      </c>
      <c r="N2695" s="1" t="s">
        <v>3758</v>
      </c>
      <c r="O2695" s="1"/>
    </row>
    <row r="2696" spans="1:15" x14ac:dyDescent="0.25">
      <c r="A2696" s="1">
        <v>5500056889</v>
      </c>
      <c r="B2696" s="1">
        <v>1</v>
      </c>
      <c r="C2696" s="1">
        <v>5507600200</v>
      </c>
      <c r="D2696" s="1">
        <v>7161157</v>
      </c>
      <c r="E2696" s="1">
        <v>0</v>
      </c>
      <c r="F2696" s="1">
        <v>5.5269116299999997E-2</v>
      </c>
      <c r="G2696" s="1" t="str">
        <f t="shared" si="92"/>
        <v>0-0.1</v>
      </c>
      <c r="H2696" s="1" t="s">
        <v>265</v>
      </c>
      <c r="I2696" s="2">
        <v>45476</v>
      </c>
      <c r="J2696" s="1" t="s">
        <v>14</v>
      </c>
      <c r="K2696" s="1">
        <v>1</v>
      </c>
      <c r="L2696" s="2">
        <v>45477</v>
      </c>
      <c r="M2696" s="1">
        <v>20240700513</v>
      </c>
      <c r="N2696" s="1" t="s">
        <v>3758</v>
      </c>
      <c r="O2696" s="1"/>
    </row>
    <row r="2697" spans="1:15" x14ac:dyDescent="0.25">
      <c r="A2697" s="1">
        <v>3700028563</v>
      </c>
      <c r="B2697" s="1">
        <v>1</v>
      </c>
      <c r="C2697" s="1">
        <v>3700847503</v>
      </c>
      <c r="D2697" s="1">
        <v>6070809</v>
      </c>
      <c r="E2697" s="1">
        <v>0</v>
      </c>
      <c r="F2697" s="1">
        <v>0.19586269370000001</v>
      </c>
      <c r="G2697" s="1" t="str">
        <f t="shared" si="92"/>
        <v>0.1-0.2</v>
      </c>
      <c r="H2697" s="1" t="s">
        <v>2562</v>
      </c>
      <c r="I2697" s="2">
        <v>45469</v>
      </c>
      <c r="J2697" s="1" t="s">
        <v>14</v>
      </c>
      <c r="K2697" s="1">
        <v>1</v>
      </c>
      <c r="L2697" s="2">
        <v>45478</v>
      </c>
      <c r="M2697" s="1">
        <v>20240603760</v>
      </c>
      <c r="N2697" s="1" t="s">
        <v>3756</v>
      </c>
      <c r="O2697" s="1"/>
    </row>
    <row r="2698" spans="1:15" x14ac:dyDescent="0.25">
      <c r="A2698" s="1">
        <v>5500048608</v>
      </c>
      <c r="B2698" s="1">
        <v>1</v>
      </c>
      <c r="C2698" s="1">
        <v>5506202307</v>
      </c>
      <c r="D2698" s="1">
        <v>5607117</v>
      </c>
      <c r="E2698" s="1">
        <v>0</v>
      </c>
      <c r="F2698" s="1">
        <v>0.104555368</v>
      </c>
      <c r="G2698" s="1" t="str">
        <f t="shared" si="92"/>
        <v>0.1-0.2</v>
      </c>
      <c r="H2698" s="1" t="s">
        <v>2617</v>
      </c>
      <c r="I2698" s="2">
        <v>45477</v>
      </c>
      <c r="J2698" s="1" t="s">
        <v>14</v>
      </c>
      <c r="K2698" s="1">
        <v>1</v>
      </c>
      <c r="L2698" s="2">
        <v>45478</v>
      </c>
      <c r="M2698" s="1">
        <v>20240700816</v>
      </c>
      <c r="N2698" s="1" t="s">
        <v>3758</v>
      </c>
      <c r="O2698" s="1"/>
    </row>
    <row r="2699" spans="1:15" x14ac:dyDescent="0.25">
      <c r="A2699" s="1">
        <v>4600190151</v>
      </c>
      <c r="B2699" s="1">
        <v>1</v>
      </c>
      <c r="C2699" s="1">
        <v>4607407702</v>
      </c>
      <c r="D2699" s="1">
        <v>6249069</v>
      </c>
      <c r="E2699" s="1">
        <v>0</v>
      </c>
      <c r="F2699" s="1">
        <v>2.8784306000000002E-3</v>
      </c>
      <c r="G2699" s="1" t="str">
        <f t="shared" si="92"/>
        <v>0-0.1</v>
      </c>
      <c r="H2699" s="1" t="s">
        <v>825</v>
      </c>
      <c r="I2699" s="2">
        <v>45478</v>
      </c>
      <c r="J2699" s="1" t="s">
        <v>14</v>
      </c>
      <c r="K2699" s="1">
        <v>1</v>
      </c>
      <c r="L2699" s="2">
        <v>45478</v>
      </c>
      <c r="M2699" s="1">
        <v>20240700830</v>
      </c>
      <c r="N2699" s="1" t="s">
        <v>3758</v>
      </c>
      <c r="O2699" s="1"/>
    </row>
    <row r="2700" spans="1:15" x14ac:dyDescent="0.25">
      <c r="A2700" s="1">
        <v>3700013063</v>
      </c>
      <c r="B2700" s="1">
        <v>1</v>
      </c>
      <c r="C2700" s="1">
        <v>3704909500</v>
      </c>
      <c r="D2700" s="1">
        <v>2453607</v>
      </c>
      <c r="E2700" s="1">
        <v>0</v>
      </c>
      <c r="F2700" s="1">
        <v>0.28164246199999998</v>
      </c>
      <c r="G2700" s="1" t="str">
        <f t="shared" si="92"/>
        <v>0.2-0.3</v>
      </c>
      <c r="H2700" s="1" t="s">
        <v>1804</v>
      </c>
      <c r="I2700" s="2">
        <v>45470</v>
      </c>
      <c r="J2700" s="1" t="s">
        <v>14</v>
      </c>
      <c r="K2700" s="1">
        <v>6</v>
      </c>
      <c r="L2700" s="2">
        <v>45478</v>
      </c>
      <c r="M2700" s="1">
        <v>20240603860</v>
      </c>
      <c r="N2700" s="1" t="s">
        <v>3756</v>
      </c>
      <c r="O2700" s="1"/>
    </row>
    <row r="2701" spans="1:15" x14ac:dyDescent="0.25">
      <c r="A2701" s="1">
        <v>4200032692</v>
      </c>
      <c r="B2701" s="1">
        <v>1</v>
      </c>
      <c r="C2701" s="1">
        <v>4202725200</v>
      </c>
      <c r="D2701" s="1">
        <v>4377923</v>
      </c>
      <c r="E2701" s="1">
        <v>0</v>
      </c>
      <c r="F2701" s="1">
        <v>2.7595359100000001E-2</v>
      </c>
      <c r="G2701" s="1" t="str">
        <f t="shared" si="92"/>
        <v>0-0.1</v>
      </c>
      <c r="H2701" s="1" t="s">
        <v>2753</v>
      </c>
      <c r="I2701" s="2">
        <v>45475</v>
      </c>
      <c r="J2701" s="1" t="s">
        <v>14</v>
      </c>
      <c r="K2701" s="1">
        <v>1</v>
      </c>
      <c r="L2701" s="2">
        <v>45478</v>
      </c>
      <c r="M2701" s="1">
        <v>20240700319</v>
      </c>
      <c r="N2701" s="1" t="s">
        <v>3758</v>
      </c>
      <c r="O2701" s="1"/>
    </row>
    <row r="2702" spans="1:15" x14ac:dyDescent="0.25">
      <c r="A2702" s="1">
        <v>1100059769</v>
      </c>
      <c r="B2702" s="1">
        <v>1</v>
      </c>
      <c r="C2702" s="1">
        <v>1140207800</v>
      </c>
      <c r="D2702" s="1">
        <v>6498359</v>
      </c>
      <c r="E2702" s="1">
        <v>0</v>
      </c>
      <c r="F2702" s="1">
        <v>3.2120479999999999E-3</v>
      </c>
      <c r="G2702" s="1" t="str">
        <f t="shared" si="92"/>
        <v>0-0.1</v>
      </c>
      <c r="H2702" s="1" t="s">
        <v>1365</v>
      </c>
      <c r="I2702" s="2">
        <v>45472</v>
      </c>
      <c r="J2702" s="1" t="s">
        <v>14</v>
      </c>
      <c r="K2702" s="1">
        <v>1</v>
      </c>
      <c r="L2702" s="2">
        <v>45477</v>
      </c>
      <c r="M2702" s="1">
        <v>20240604269</v>
      </c>
      <c r="N2702" s="1" t="s">
        <v>3758</v>
      </c>
      <c r="O2702" s="1"/>
    </row>
    <row r="2703" spans="1:15" x14ac:dyDescent="0.25">
      <c r="A2703" s="1">
        <v>5200013220</v>
      </c>
      <c r="B2703" s="1">
        <v>1</v>
      </c>
      <c r="C2703" s="1">
        <v>5201907106</v>
      </c>
      <c r="D2703" s="1">
        <v>6783530</v>
      </c>
      <c r="E2703" s="1">
        <v>0</v>
      </c>
      <c r="F2703" s="1">
        <v>1.7578151899999998E-2</v>
      </c>
      <c r="G2703" s="1" t="str">
        <f t="shared" si="92"/>
        <v>0-0.1</v>
      </c>
      <c r="H2703" s="1" t="s">
        <v>1518</v>
      </c>
      <c r="I2703" s="2">
        <v>45476</v>
      </c>
      <c r="J2703" s="1" t="s">
        <v>13</v>
      </c>
      <c r="K2703" s="1">
        <v>1</v>
      </c>
      <c r="L2703" s="2">
        <v>45478</v>
      </c>
      <c r="M2703" s="1">
        <v>20240700536</v>
      </c>
      <c r="N2703" s="1" t="s">
        <v>3758</v>
      </c>
      <c r="O2703" s="1"/>
    </row>
    <row r="2704" spans="1:15" x14ac:dyDescent="0.25">
      <c r="A2704" s="1">
        <v>7500075300</v>
      </c>
      <c r="B2704" s="1">
        <v>1</v>
      </c>
      <c r="C2704" s="1">
        <v>7508702303</v>
      </c>
      <c r="D2704" s="1">
        <v>6282499</v>
      </c>
      <c r="E2704" s="1">
        <v>0</v>
      </c>
      <c r="F2704" s="1">
        <v>6.4169205000000002E-3</v>
      </c>
      <c r="G2704" s="1" t="str">
        <f t="shared" si="92"/>
        <v>0-0.1</v>
      </c>
      <c r="H2704" s="1" t="s">
        <v>751</v>
      </c>
      <c r="I2704" s="2">
        <v>45458</v>
      </c>
      <c r="J2704" s="1" t="s">
        <v>14</v>
      </c>
      <c r="K2704" s="1">
        <v>1</v>
      </c>
      <c r="L2704" s="2">
        <v>45477</v>
      </c>
      <c r="M2704" s="1">
        <v>20240602158</v>
      </c>
      <c r="N2704" s="1" t="s">
        <v>3758</v>
      </c>
      <c r="O2704" s="1"/>
    </row>
    <row r="2705" spans="1:15" x14ac:dyDescent="0.25">
      <c r="A2705" s="1">
        <v>2900011419</v>
      </c>
      <c r="B2705" s="1">
        <v>1</v>
      </c>
      <c r="C2705" s="1">
        <v>2906322000</v>
      </c>
      <c r="D2705" s="1">
        <v>3155982</v>
      </c>
      <c r="E2705" s="1">
        <v>0</v>
      </c>
      <c r="F2705" s="1">
        <v>0.29086227819999999</v>
      </c>
      <c r="G2705" s="1" t="str">
        <f t="shared" si="92"/>
        <v>0.2-0.3</v>
      </c>
      <c r="H2705" s="1" t="s">
        <v>1588</v>
      </c>
      <c r="I2705" s="2">
        <v>45474</v>
      </c>
      <c r="J2705" s="1" t="s">
        <v>14</v>
      </c>
      <c r="K2705" s="1">
        <v>1</v>
      </c>
      <c r="L2705" s="2">
        <v>45478</v>
      </c>
      <c r="M2705" s="1">
        <v>20240700076</v>
      </c>
      <c r="N2705" s="1" t="s">
        <v>3756</v>
      </c>
      <c r="O2705" s="1"/>
    </row>
    <row r="2706" spans="1:15" x14ac:dyDescent="0.25">
      <c r="A2706" s="1">
        <v>2000016944</v>
      </c>
      <c r="B2706" s="1">
        <v>1</v>
      </c>
      <c r="C2706" s="1">
        <v>2003841000</v>
      </c>
      <c r="D2706" s="1">
        <v>3066065</v>
      </c>
      <c r="E2706" s="1">
        <v>0</v>
      </c>
      <c r="F2706" s="1">
        <v>0.1925382732</v>
      </c>
      <c r="G2706" s="1" t="str">
        <f t="shared" si="92"/>
        <v>0.1-0.2</v>
      </c>
      <c r="H2706" s="1" t="s">
        <v>1555</v>
      </c>
      <c r="I2706" s="2">
        <v>45477</v>
      </c>
      <c r="J2706" s="1" t="s">
        <v>14</v>
      </c>
      <c r="K2706" s="1">
        <v>1</v>
      </c>
      <c r="L2706" s="2">
        <v>45478</v>
      </c>
      <c r="M2706" s="1">
        <v>20240700663</v>
      </c>
      <c r="N2706" s="1" t="s">
        <v>3758</v>
      </c>
      <c r="O2706" s="1"/>
    </row>
    <row r="2707" spans="1:15" x14ac:dyDescent="0.25">
      <c r="A2707" s="1">
        <v>6400068352</v>
      </c>
      <c r="B2707" s="1">
        <v>1</v>
      </c>
      <c r="C2707" s="1">
        <v>6411404009</v>
      </c>
      <c r="D2707" s="1">
        <v>7199336</v>
      </c>
      <c r="E2707" s="1">
        <v>0</v>
      </c>
      <c r="F2707" s="1">
        <v>5.29198907E-2</v>
      </c>
      <c r="G2707" s="1" t="str">
        <f t="shared" si="92"/>
        <v>0-0.1</v>
      </c>
      <c r="H2707" s="1" t="s">
        <v>2773</v>
      </c>
      <c r="I2707" s="2">
        <v>45477</v>
      </c>
      <c r="J2707" s="1" t="s">
        <v>14</v>
      </c>
      <c r="K2707" s="1">
        <v>6</v>
      </c>
      <c r="L2707" s="2">
        <v>45478</v>
      </c>
      <c r="M2707" s="1">
        <v>20240700708</v>
      </c>
      <c r="N2707" s="1" t="s">
        <v>3758</v>
      </c>
      <c r="O2707" s="1"/>
    </row>
    <row r="2708" spans="1:15" x14ac:dyDescent="0.25">
      <c r="A2708" s="1">
        <v>6800047169</v>
      </c>
      <c r="B2708" s="1">
        <v>1</v>
      </c>
      <c r="C2708" s="1">
        <v>6806405711</v>
      </c>
      <c r="D2708" s="1">
        <v>4791794</v>
      </c>
      <c r="E2708" s="1">
        <v>0</v>
      </c>
      <c r="F2708" s="1">
        <v>0.78705584689999997</v>
      </c>
      <c r="G2708" s="1" t="str">
        <f t="shared" si="92"/>
        <v>0.7-0.8</v>
      </c>
      <c r="H2708" s="1" t="s">
        <v>3121</v>
      </c>
      <c r="I2708" s="2">
        <v>45477</v>
      </c>
      <c r="J2708" s="1" t="s">
        <v>14</v>
      </c>
      <c r="K2708" s="1">
        <v>1</v>
      </c>
      <c r="L2708" s="2">
        <v>45478</v>
      </c>
      <c r="M2708" s="1">
        <v>20240700751</v>
      </c>
      <c r="N2708" s="1" t="s">
        <v>3757</v>
      </c>
      <c r="O2708" s="1"/>
    </row>
    <row r="2709" spans="1:15" x14ac:dyDescent="0.25">
      <c r="A2709" s="1">
        <v>6400026214</v>
      </c>
      <c r="B2709" s="1">
        <v>1</v>
      </c>
      <c r="C2709" s="1">
        <v>6415107700</v>
      </c>
      <c r="D2709" s="1">
        <v>2875135</v>
      </c>
      <c r="E2709" s="1">
        <v>0</v>
      </c>
      <c r="F2709" s="1">
        <v>6.7430138000000002E-3</v>
      </c>
      <c r="G2709" s="1" t="str">
        <f t="shared" si="92"/>
        <v>0-0.1</v>
      </c>
      <c r="H2709" s="1" t="s">
        <v>3290</v>
      </c>
      <c r="I2709" s="2">
        <v>45476</v>
      </c>
      <c r="J2709" s="1" t="s">
        <v>14</v>
      </c>
      <c r="K2709" s="1">
        <v>1</v>
      </c>
      <c r="L2709" s="2">
        <v>45478</v>
      </c>
      <c r="M2709" s="1">
        <v>20240700471</v>
      </c>
      <c r="N2709" s="1" t="s">
        <v>3758</v>
      </c>
      <c r="O2709" s="1"/>
    </row>
    <row r="2710" spans="1:15" x14ac:dyDescent="0.25">
      <c r="A2710" s="1">
        <v>4000009750</v>
      </c>
      <c r="B2710" s="1">
        <v>1</v>
      </c>
      <c r="C2710" s="1">
        <v>4003423800</v>
      </c>
      <c r="D2710" s="1">
        <v>7000237</v>
      </c>
      <c r="E2710" s="1">
        <v>1</v>
      </c>
      <c r="F2710" s="1"/>
      <c r="G2710" s="1">
        <v>1</v>
      </c>
      <c r="H2710" s="1" t="s">
        <v>3417</v>
      </c>
      <c r="I2710" s="2">
        <v>45477</v>
      </c>
      <c r="J2710" s="1" t="s">
        <v>14</v>
      </c>
      <c r="K2710" s="1">
        <v>6</v>
      </c>
      <c r="L2710" s="2">
        <v>45478</v>
      </c>
      <c r="M2710" s="1">
        <v>20240700736</v>
      </c>
      <c r="N2710" s="1" t="s">
        <v>3756</v>
      </c>
      <c r="O2710" s="1"/>
    </row>
    <row r="2711" spans="1:15" x14ac:dyDescent="0.25">
      <c r="A2711" s="1">
        <v>4000014418</v>
      </c>
      <c r="B2711" s="1">
        <v>1</v>
      </c>
      <c r="C2711" s="1">
        <v>4005024200</v>
      </c>
      <c r="D2711" s="1">
        <v>5907332</v>
      </c>
      <c r="E2711" s="1">
        <v>0</v>
      </c>
      <c r="F2711" s="1">
        <v>0.79129728580000003</v>
      </c>
      <c r="G2711" s="1" t="str">
        <f t="shared" ref="G2711:G2724" si="93">IF(AND(F2711&gt;=0, F2711&lt;0.1), "0-0.1",
 IF(AND(F2711&gt;=0.1, F2711&lt;0.2), "0.1-0.2",
 IF(AND(F2711&gt;=0.2, F2711&lt;0.3), "0.2-0.3",
 IF(AND(F2711&gt;=0.3, F2711&lt;0.4), "0.3-0.4",
 IF(AND(F2711&gt;=0.4, F2711&lt;0.5), "0.4-0.5",
 IF(AND(F2711&gt;=0.5, F2711&lt;0.6), "0.5-0.6",
 IF(AND(F2711&gt;=0.6, F2711&lt;0.7), "0.6-0.7",
 IF(AND(F2711&gt;=0.7, F2711&lt;0.8), "0.7-0.8",
 IF(AND(F2711&gt;=0.8, F2711&lt;0.9), "0.8-0.9",
 IF(F2711&gt;=0.9, "0.9-1.0", "Out of Range"))))))))))</f>
        <v>0.7-0.8</v>
      </c>
      <c r="H2711" s="1" t="s">
        <v>34</v>
      </c>
      <c r="I2711" s="2">
        <v>45477</v>
      </c>
      <c r="J2711" s="1" t="s">
        <v>14</v>
      </c>
      <c r="K2711" s="1">
        <v>6</v>
      </c>
      <c r="L2711" s="2">
        <v>45478</v>
      </c>
      <c r="M2711" s="1">
        <v>20240700794</v>
      </c>
      <c r="N2711" s="1" t="s">
        <v>3756</v>
      </c>
      <c r="O2711" s="1"/>
    </row>
    <row r="2712" spans="1:15" x14ac:dyDescent="0.25">
      <c r="A2712" s="1">
        <v>4000009685</v>
      </c>
      <c r="B2712" s="1">
        <v>2</v>
      </c>
      <c r="C2712" s="1">
        <v>4003436700</v>
      </c>
      <c r="D2712" s="1">
        <v>3231360</v>
      </c>
      <c r="E2712" s="1">
        <v>0</v>
      </c>
      <c r="F2712" s="1">
        <v>0.13436577229999999</v>
      </c>
      <c r="G2712" s="1" t="str">
        <f t="shared" si="93"/>
        <v>0.1-0.2</v>
      </c>
      <c r="H2712" s="1" t="s">
        <v>3119</v>
      </c>
      <c r="I2712" s="2">
        <v>45477</v>
      </c>
      <c r="J2712" s="1" t="s">
        <v>14</v>
      </c>
      <c r="K2712" s="1">
        <v>6</v>
      </c>
      <c r="L2712" s="2">
        <v>45478</v>
      </c>
      <c r="M2712" s="1">
        <v>20240700755</v>
      </c>
      <c r="N2712" s="1" t="s">
        <v>3756</v>
      </c>
      <c r="O2712" s="1"/>
    </row>
    <row r="2713" spans="1:15" x14ac:dyDescent="0.25">
      <c r="A2713" s="1">
        <v>1400063841</v>
      </c>
      <c r="B2713" s="1">
        <v>1</v>
      </c>
      <c r="C2713" s="1">
        <v>1406105644</v>
      </c>
      <c r="D2713" s="1">
        <v>7232129</v>
      </c>
      <c r="E2713" s="1">
        <v>0</v>
      </c>
      <c r="F2713" s="1">
        <v>0.16172656199999999</v>
      </c>
      <c r="G2713" s="1" t="str">
        <f t="shared" si="93"/>
        <v>0.1-0.2</v>
      </c>
      <c r="H2713" s="1" t="s">
        <v>577</v>
      </c>
      <c r="I2713" s="2">
        <v>45467</v>
      </c>
      <c r="J2713" s="1" t="s">
        <v>14</v>
      </c>
      <c r="K2713" s="1">
        <v>1</v>
      </c>
      <c r="L2713" s="2">
        <v>45478</v>
      </c>
      <c r="M2713" s="1">
        <v>20240603167</v>
      </c>
      <c r="N2713" s="1" t="s">
        <v>3756</v>
      </c>
      <c r="O2713" s="1"/>
    </row>
    <row r="2714" spans="1:15" x14ac:dyDescent="0.25">
      <c r="A2714" s="1">
        <v>2500049433</v>
      </c>
      <c r="B2714" s="1">
        <v>1</v>
      </c>
      <c r="C2714" s="1">
        <v>2502310106</v>
      </c>
      <c r="D2714" s="1">
        <v>6104647</v>
      </c>
      <c r="E2714" s="1">
        <v>0</v>
      </c>
      <c r="F2714" s="1">
        <v>0.24177851789999999</v>
      </c>
      <c r="G2714" s="1" t="str">
        <f t="shared" si="93"/>
        <v>0.2-0.3</v>
      </c>
      <c r="H2714" s="1" t="s">
        <v>340</v>
      </c>
      <c r="I2714" s="2">
        <v>45475</v>
      </c>
      <c r="J2714" s="1" t="s">
        <v>14</v>
      </c>
      <c r="K2714" s="1">
        <v>1</v>
      </c>
      <c r="L2714" s="2">
        <v>45476</v>
      </c>
      <c r="M2714" s="1">
        <v>20240700307</v>
      </c>
      <c r="N2714" s="1" t="s">
        <v>3758</v>
      </c>
      <c r="O2714" s="1"/>
    </row>
    <row r="2715" spans="1:15" x14ac:dyDescent="0.25">
      <c r="A2715" s="1">
        <v>2900104273</v>
      </c>
      <c r="B2715" s="1">
        <v>1</v>
      </c>
      <c r="C2715" s="1">
        <v>2919712942</v>
      </c>
      <c r="D2715" s="1">
        <v>6114568</v>
      </c>
      <c r="E2715" s="1">
        <v>0</v>
      </c>
      <c r="F2715" s="1">
        <v>0.74679150520000004</v>
      </c>
      <c r="G2715" s="1" t="str">
        <f t="shared" si="93"/>
        <v>0.7-0.8</v>
      </c>
      <c r="H2715" s="1" t="s">
        <v>1572</v>
      </c>
      <c r="I2715" s="2">
        <v>45476</v>
      </c>
      <c r="J2715" s="1" t="s">
        <v>14</v>
      </c>
      <c r="K2715" s="1">
        <v>1</v>
      </c>
      <c r="L2715" s="2">
        <v>45478</v>
      </c>
      <c r="M2715" s="1">
        <v>20240700460</v>
      </c>
      <c r="N2715" s="1" t="s">
        <v>3758</v>
      </c>
      <c r="O2715" s="1"/>
    </row>
    <row r="2716" spans="1:15" x14ac:dyDescent="0.25">
      <c r="A2716" s="1">
        <v>3000001036</v>
      </c>
      <c r="B2716" s="1">
        <v>1</v>
      </c>
      <c r="C2716" s="1">
        <v>3000503701</v>
      </c>
      <c r="D2716" s="1">
        <v>2949322</v>
      </c>
      <c r="E2716" s="1">
        <v>0</v>
      </c>
      <c r="F2716" s="1">
        <v>4.2054348499999998E-2</v>
      </c>
      <c r="G2716" s="1" t="str">
        <f t="shared" si="93"/>
        <v>0-0.1</v>
      </c>
      <c r="H2716" s="1" t="s">
        <v>3728</v>
      </c>
      <c r="I2716" s="2">
        <v>45469</v>
      </c>
      <c r="J2716" s="1" t="s">
        <v>14</v>
      </c>
      <c r="K2716" s="1">
        <v>1</v>
      </c>
      <c r="L2716" s="2">
        <v>45476</v>
      </c>
      <c r="M2716" s="1">
        <v>20240603558</v>
      </c>
      <c r="N2716" s="1" t="s">
        <v>3758</v>
      </c>
      <c r="O2716" s="1"/>
    </row>
    <row r="2717" spans="1:15" x14ac:dyDescent="0.25">
      <c r="A2717" s="1">
        <v>6000037493</v>
      </c>
      <c r="B2717" s="1">
        <v>1</v>
      </c>
      <c r="C2717" s="1">
        <v>6010800122</v>
      </c>
      <c r="D2717" s="1">
        <v>5327869</v>
      </c>
      <c r="E2717" s="1">
        <v>0</v>
      </c>
      <c r="F2717" s="1">
        <v>0.39732521539999999</v>
      </c>
      <c r="G2717" s="1" t="str">
        <f t="shared" si="93"/>
        <v>0.3-0.4</v>
      </c>
      <c r="H2717" s="1" t="s">
        <v>822</v>
      </c>
      <c r="I2717" s="2">
        <v>45477</v>
      </c>
      <c r="J2717" s="1" t="s">
        <v>14</v>
      </c>
      <c r="K2717" s="1">
        <v>1</v>
      </c>
      <c r="L2717" s="2">
        <v>45478</v>
      </c>
      <c r="M2717" s="1">
        <v>20240700760</v>
      </c>
      <c r="N2717" s="1" t="s">
        <v>3758</v>
      </c>
      <c r="O2717" s="1"/>
    </row>
    <row r="2718" spans="1:15" x14ac:dyDescent="0.25">
      <c r="A2718" s="1">
        <v>6700032368</v>
      </c>
      <c r="B2718" s="1">
        <v>1</v>
      </c>
      <c r="C2718" s="1">
        <v>6701202202</v>
      </c>
      <c r="D2718" s="1">
        <v>4659576</v>
      </c>
      <c r="E2718" s="1">
        <v>0</v>
      </c>
      <c r="F2718" s="1">
        <v>0.3876980605</v>
      </c>
      <c r="G2718" s="1" t="str">
        <f t="shared" si="93"/>
        <v>0.3-0.4</v>
      </c>
      <c r="H2718" s="1" t="s">
        <v>1609</v>
      </c>
      <c r="I2718" s="2">
        <v>45477</v>
      </c>
      <c r="J2718" s="1" t="s">
        <v>14</v>
      </c>
      <c r="K2718" s="1">
        <v>6</v>
      </c>
      <c r="L2718" s="2">
        <v>45478</v>
      </c>
      <c r="M2718" s="1">
        <v>20240700656</v>
      </c>
      <c r="N2718" s="1" t="s">
        <v>3758</v>
      </c>
      <c r="O2718" s="1"/>
    </row>
    <row r="2719" spans="1:15" x14ac:dyDescent="0.25">
      <c r="A2719" s="1">
        <v>5600046783</v>
      </c>
      <c r="B2719" s="1">
        <v>1</v>
      </c>
      <c r="C2719" s="1">
        <v>5610402202</v>
      </c>
      <c r="D2719" s="1">
        <v>5289913</v>
      </c>
      <c r="E2719" s="1">
        <v>0</v>
      </c>
      <c r="F2719" s="1">
        <v>1.1160943E-2</v>
      </c>
      <c r="G2719" s="1" t="str">
        <f t="shared" si="93"/>
        <v>0-0.1</v>
      </c>
      <c r="H2719" s="1" t="s">
        <v>175</v>
      </c>
      <c r="I2719" s="2">
        <v>45506</v>
      </c>
      <c r="J2719" s="1" t="s">
        <v>14</v>
      </c>
      <c r="K2719" s="1">
        <v>1</v>
      </c>
      <c r="L2719" s="2">
        <v>45509</v>
      </c>
      <c r="M2719" s="1">
        <v>20240800351</v>
      </c>
      <c r="N2719" s="1" t="s">
        <v>3758</v>
      </c>
      <c r="O2719" s="1"/>
    </row>
    <row r="2720" spans="1:15" x14ac:dyDescent="0.25">
      <c r="A2720" s="1">
        <v>6400044414</v>
      </c>
      <c r="B2720" s="1">
        <v>1</v>
      </c>
      <c r="C2720" s="1">
        <v>6401107702</v>
      </c>
      <c r="D2720" s="1">
        <v>5196703</v>
      </c>
      <c r="E2720" s="1">
        <v>0</v>
      </c>
      <c r="F2720" s="1">
        <v>0.3444005973</v>
      </c>
      <c r="G2720" s="1" t="str">
        <f t="shared" si="93"/>
        <v>0.3-0.4</v>
      </c>
      <c r="H2720" s="1" t="s">
        <v>21</v>
      </c>
      <c r="I2720" s="2">
        <v>45477</v>
      </c>
      <c r="J2720" s="1" t="s">
        <v>14</v>
      </c>
      <c r="K2720" s="1">
        <v>6</v>
      </c>
      <c r="L2720" s="2">
        <v>45478</v>
      </c>
      <c r="M2720" s="1">
        <v>20240700741</v>
      </c>
      <c r="N2720" s="1" t="s">
        <v>3758</v>
      </c>
      <c r="O2720" s="1"/>
    </row>
    <row r="2721" spans="1:15" x14ac:dyDescent="0.25">
      <c r="A2721" s="1">
        <v>6400065894</v>
      </c>
      <c r="B2721" s="1">
        <v>1</v>
      </c>
      <c r="C2721" s="1">
        <v>6400102906</v>
      </c>
      <c r="D2721" s="1">
        <v>7137213</v>
      </c>
      <c r="E2721" s="1">
        <v>0</v>
      </c>
      <c r="F2721" s="1">
        <v>0.48185431109999999</v>
      </c>
      <c r="G2721" s="1" t="str">
        <f t="shared" si="93"/>
        <v>0.4-0.5</v>
      </c>
      <c r="H2721" s="1" t="s">
        <v>21</v>
      </c>
      <c r="I2721" s="2">
        <v>45477</v>
      </c>
      <c r="J2721" s="1" t="s">
        <v>14</v>
      </c>
      <c r="K2721" s="1">
        <v>6</v>
      </c>
      <c r="L2721" s="2">
        <v>45478</v>
      </c>
      <c r="M2721" s="1">
        <v>20240700744</v>
      </c>
      <c r="N2721" s="1" t="s">
        <v>3756</v>
      </c>
      <c r="O2721" s="1"/>
    </row>
    <row r="2722" spans="1:15" x14ac:dyDescent="0.25">
      <c r="A2722" s="1">
        <v>6900006144</v>
      </c>
      <c r="B2722" s="1">
        <v>1</v>
      </c>
      <c r="C2722" s="1">
        <v>6901708600</v>
      </c>
      <c r="D2722" s="1">
        <v>4066188</v>
      </c>
      <c r="E2722" s="1">
        <v>0</v>
      </c>
      <c r="F2722" s="1">
        <v>0.89947376560000003</v>
      </c>
      <c r="G2722" s="1" t="str">
        <f t="shared" si="93"/>
        <v>0.8-0.9</v>
      </c>
      <c r="H2722" s="1" t="s">
        <v>1505</v>
      </c>
      <c r="I2722" s="2">
        <v>45475</v>
      </c>
      <c r="J2722" s="1" t="s">
        <v>14</v>
      </c>
      <c r="K2722" s="1">
        <v>1</v>
      </c>
      <c r="L2722" s="2">
        <v>45478</v>
      </c>
      <c r="M2722" s="1">
        <v>20240700336</v>
      </c>
      <c r="N2722" s="1" t="s">
        <v>3758</v>
      </c>
      <c r="O2722" s="1"/>
    </row>
    <row r="2723" spans="1:15" x14ac:dyDescent="0.25">
      <c r="A2723" s="1">
        <v>3700027023</v>
      </c>
      <c r="B2723" s="1">
        <v>1</v>
      </c>
      <c r="C2723" s="1">
        <v>3705618000</v>
      </c>
      <c r="D2723" s="1">
        <v>6652374</v>
      </c>
      <c r="E2723" s="1">
        <v>0</v>
      </c>
      <c r="F2723" s="1">
        <v>2.4952803799999999E-2</v>
      </c>
      <c r="G2723" s="1" t="str">
        <f t="shared" si="93"/>
        <v>0-0.1</v>
      </c>
      <c r="H2723" s="1" t="s">
        <v>3191</v>
      </c>
      <c r="I2723" s="2">
        <v>45477</v>
      </c>
      <c r="J2723" s="1" t="s">
        <v>14</v>
      </c>
      <c r="K2723" s="1">
        <v>6</v>
      </c>
      <c r="L2723" s="2">
        <v>45478</v>
      </c>
      <c r="M2723" s="1">
        <v>20240700754</v>
      </c>
      <c r="N2723" s="1" t="s">
        <v>3758</v>
      </c>
      <c r="O2723" s="1"/>
    </row>
    <row r="2724" spans="1:15" x14ac:dyDescent="0.25">
      <c r="A2724" s="1">
        <v>4000017331</v>
      </c>
      <c r="B2724" s="1">
        <v>1</v>
      </c>
      <c r="C2724" s="1">
        <v>4006112600</v>
      </c>
      <c r="D2724" s="1">
        <v>2682271</v>
      </c>
      <c r="E2724" s="1">
        <v>0</v>
      </c>
      <c r="F2724" s="1">
        <v>0.1042169922</v>
      </c>
      <c r="G2724" s="1" t="str">
        <f t="shared" si="93"/>
        <v>0.1-0.2</v>
      </c>
      <c r="H2724" s="1" t="s">
        <v>30</v>
      </c>
      <c r="I2724" s="2">
        <v>45477</v>
      </c>
      <c r="J2724" s="1" t="s">
        <v>14</v>
      </c>
      <c r="K2724" s="1">
        <v>6</v>
      </c>
      <c r="L2724" s="2">
        <v>45478</v>
      </c>
      <c r="M2724" s="1">
        <v>20240700795</v>
      </c>
      <c r="N2724" s="1" t="s">
        <v>3756</v>
      </c>
      <c r="O2724" s="1"/>
    </row>
    <row r="2725" spans="1:15" x14ac:dyDescent="0.25">
      <c r="A2725" s="1">
        <v>3800040048</v>
      </c>
      <c r="B2725" s="1">
        <v>1</v>
      </c>
      <c r="C2725" s="1">
        <v>3803312403</v>
      </c>
      <c r="D2725" s="1">
        <v>7076282</v>
      </c>
      <c r="E2725" s="1">
        <v>1</v>
      </c>
      <c r="F2725" s="1"/>
      <c r="G2725" s="1">
        <v>1</v>
      </c>
      <c r="H2725" s="1" t="s">
        <v>657</v>
      </c>
      <c r="I2725" s="2">
        <v>45477</v>
      </c>
      <c r="J2725" s="1" t="s">
        <v>12</v>
      </c>
      <c r="K2725" s="1">
        <v>6</v>
      </c>
      <c r="L2725" s="2">
        <v>45478</v>
      </c>
      <c r="M2725" s="1">
        <v>20240700668</v>
      </c>
      <c r="N2725" s="1" t="s">
        <v>3758</v>
      </c>
      <c r="O2725" s="1"/>
    </row>
    <row r="2726" spans="1:15" x14ac:dyDescent="0.25">
      <c r="A2726" s="1">
        <v>4600131704</v>
      </c>
      <c r="B2726" s="1">
        <v>1</v>
      </c>
      <c r="C2726" s="1">
        <v>4608211800</v>
      </c>
      <c r="D2726" s="1">
        <v>4470667</v>
      </c>
      <c r="E2726" s="1">
        <v>0</v>
      </c>
      <c r="F2726" s="1">
        <v>0.84887109159999996</v>
      </c>
      <c r="G2726" s="1" t="str">
        <f t="shared" ref="G2726:G2757" si="94">IF(AND(F2726&gt;=0, F2726&lt;0.1), "0-0.1",
 IF(AND(F2726&gt;=0.1, F2726&lt;0.2), "0.1-0.2",
 IF(AND(F2726&gt;=0.2, F2726&lt;0.3), "0.2-0.3",
 IF(AND(F2726&gt;=0.3, F2726&lt;0.4), "0.3-0.4",
 IF(AND(F2726&gt;=0.4, F2726&lt;0.5), "0.4-0.5",
 IF(AND(F2726&gt;=0.5, F2726&lt;0.6), "0.5-0.6",
 IF(AND(F2726&gt;=0.6, F2726&lt;0.7), "0.6-0.7",
 IF(AND(F2726&gt;=0.7, F2726&lt;0.8), "0.7-0.8",
 IF(AND(F2726&gt;=0.8, F2726&lt;0.9), "0.8-0.9",
 IF(F2726&gt;=0.9, "0.9-1.0", "Out of Range"))))))))))</f>
        <v>0.8-0.9</v>
      </c>
      <c r="H2726" s="1" t="s">
        <v>1499</v>
      </c>
      <c r="I2726" s="2">
        <v>45475</v>
      </c>
      <c r="J2726" s="1" t="s">
        <v>14</v>
      </c>
      <c r="K2726" s="1">
        <v>1</v>
      </c>
      <c r="L2726" s="2">
        <v>45478</v>
      </c>
      <c r="M2726" s="1">
        <v>20240700276</v>
      </c>
      <c r="N2726" s="1" t="s">
        <v>3758</v>
      </c>
      <c r="O2726" s="1"/>
    </row>
    <row r="2727" spans="1:15" x14ac:dyDescent="0.25">
      <c r="A2727" s="1">
        <v>4000039908</v>
      </c>
      <c r="B2727" s="1">
        <v>1</v>
      </c>
      <c r="C2727" s="1">
        <v>4006110900</v>
      </c>
      <c r="D2727" s="1">
        <v>5846849</v>
      </c>
      <c r="E2727" s="1">
        <v>0</v>
      </c>
      <c r="F2727" s="1">
        <v>0.34960869760000002</v>
      </c>
      <c r="G2727" s="1" t="str">
        <f t="shared" si="94"/>
        <v>0.3-0.4</v>
      </c>
      <c r="H2727" s="1" t="s">
        <v>2767</v>
      </c>
      <c r="I2727" s="2">
        <v>45477</v>
      </c>
      <c r="J2727" s="1" t="s">
        <v>14</v>
      </c>
      <c r="K2727" s="1">
        <v>6</v>
      </c>
      <c r="L2727" s="2">
        <v>45478</v>
      </c>
      <c r="M2727" s="1">
        <v>20240700713</v>
      </c>
      <c r="N2727" s="1" t="s">
        <v>3758</v>
      </c>
      <c r="O2727" s="1"/>
    </row>
    <row r="2728" spans="1:15" x14ac:dyDescent="0.25">
      <c r="A2728" s="1">
        <v>7600049049</v>
      </c>
      <c r="B2728" s="1">
        <v>1</v>
      </c>
      <c r="C2728" s="1">
        <v>7601717600</v>
      </c>
      <c r="D2728" s="1">
        <v>6247255</v>
      </c>
      <c r="E2728" s="1">
        <v>0</v>
      </c>
      <c r="F2728" s="1">
        <v>1.72457315E-2</v>
      </c>
      <c r="G2728" s="1" t="str">
        <f t="shared" si="94"/>
        <v>0-0.1</v>
      </c>
      <c r="H2728" s="1" t="s">
        <v>1622</v>
      </c>
      <c r="I2728" s="2">
        <v>45465</v>
      </c>
      <c r="J2728" s="1" t="s">
        <v>14</v>
      </c>
      <c r="K2728" s="1">
        <v>1</v>
      </c>
      <c r="L2728" s="2">
        <v>45478</v>
      </c>
      <c r="M2728" s="1">
        <v>20240602968</v>
      </c>
      <c r="N2728" s="1" t="s">
        <v>3758</v>
      </c>
      <c r="O2728" s="1"/>
    </row>
    <row r="2729" spans="1:15" x14ac:dyDescent="0.25">
      <c r="A2729" s="1">
        <v>800017523</v>
      </c>
      <c r="B2729" s="1">
        <v>1</v>
      </c>
      <c r="C2729" s="1">
        <v>808601200</v>
      </c>
      <c r="D2729" s="1">
        <v>3014357</v>
      </c>
      <c r="E2729" s="1">
        <v>0</v>
      </c>
      <c r="F2729" s="1">
        <v>6.4143899999999998E-3</v>
      </c>
      <c r="G2729" s="1" t="str">
        <f t="shared" si="94"/>
        <v>0-0.1</v>
      </c>
      <c r="H2729" s="1" t="s">
        <v>1400</v>
      </c>
      <c r="I2729" s="2">
        <v>45476</v>
      </c>
      <c r="J2729" s="1" t="s">
        <v>14</v>
      </c>
      <c r="K2729" s="1">
        <v>1</v>
      </c>
      <c r="L2729" s="2">
        <v>45478</v>
      </c>
      <c r="M2729" s="1">
        <v>20240700422</v>
      </c>
      <c r="N2729" s="1" t="s">
        <v>3758</v>
      </c>
      <c r="O2729" s="1"/>
    </row>
    <row r="2730" spans="1:15" x14ac:dyDescent="0.25">
      <c r="A2730" s="1">
        <v>7600020113</v>
      </c>
      <c r="B2730" s="1">
        <v>1</v>
      </c>
      <c r="C2730" s="1">
        <v>7613616600</v>
      </c>
      <c r="D2730" s="1">
        <v>5913831</v>
      </c>
      <c r="E2730" s="1">
        <v>0</v>
      </c>
      <c r="F2730" s="1">
        <v>4.4005231200000001E-2</v>
      </c>
      <c r="G2730" s="1" t="str">
        <f t="shared" si="94"/>
        <v>0-0.1</v>
      </c>
      <c r="H2730" s="1" t="s">
        <v>1184</v>
      </c>
      <c r="I2730" s="2">
        <v>45467</v>
      </c>
      <c r="J2730" s="1" t="s">
        <v>14</v>
      </c>
      <c r="K2730" s="1">
        <v>1</v>
      </c>
      <c r="L2730" s="2">
        <v>45478</v>
      </c>
      <c r="M2730" s="1">
        <v>20240603215</v>
      </c>
      <c r="N2730" s="1" t="s">
        <v>3758</v>
      </c>
      <c r="O2730" s="1"/>
    </row>
    <row r="2731" spans="1:15" x14ac:dyDescent="0.25">
      <c r="A2731" s="1">
        <v>7600009214</v>
      </c>
      <c r="B2731" s="1">
        <v>1</v>
      </c>
      <c r="C2731" s="1">
        <v>7604708400</v>
      </c>
      <c r="D2731" s="1">
        <v>4157876</v>
      </c>
      <c r="E2731" s="1">
        <v>0</v>
      </c>
      <c r="F2731" s="1">
        <v>4.8346903599999998E-2</v>
      </c>
      <c r="G2731" s="1" t="str">
        <f t="shared" si="94"/>
        <v>0-0.1</v>
      </c>
      <c r="H2731" s="1" t="s">
        <v>1266</v>
      </c>
      <c r="I2731" s="2">
        <v>45470</v>
      </c>
      <c r="J2731" s="1" t="s">
        <v>14</v>
      </c>
      <c r="K2731" s="1">
        <v>1</v>
      </c>
      <c r="L2731" s="2">
        <v>45478</v>
      </c>
      <c r="M2731" s="1">
        <v>20240603864</v>
      </c>
      <c r="N2731" s="1" t="s">
        <v>3757</v>
      </c>
      <c r="O2731" s="1"/>
    </row>
    <row r="2732" spans="1:15" x14ac:dyDescent="0.25">
      <c r="A2732" s="1">
        <v>7600037579</v>
      </c>
      <c r="B2732" s="1">
        <v>1</v>
      </c>
      <c r="C2732" s="1">
        <v>7601812400</v>
      </c>
      <c r="D2732" s="1">
        <v>6320393</v>
      </c>
      <c r="E2732" s="1">
        <v>0</v>
      </c>
      <c r="F2732" s="1">
        <v>9.0066881999999997E-3</v>
      </c>
      <c r="G2732" s="1" t="str">
        <f t="shared" si="94"/>
        <v>0-0.1</v>
      </c>
      <c r="H2732" s="1" t="s">
        <v>1308</v>
      </c>
      <c r="I2732" s="2">
        <v>45468</v>
      </c>
      <c r="J2732" s="1" t="s">
        <v>14</v>
      </c>
      <c r="K2732" s="1">
        <v>1</v>
      </c>
      <c r="L2732" s="2">
        <v>45478</v>
      </c>
      <c r="M2732" s="1">
        <v>20240603359</v>
      </c>
      <c r="N2732" s="1" t="s">
        <v>3758</v>
      </c>
      <c r="O2732" s="1"/>
    </row>
    <row r="2733" spans="1:15" x14ac:dyDescent="0.25">
      <c r="A2733" s="1">
        <v>1200120676</v>
      </c>
      <c r="B2733" s="1">
        <v>1</v>
      </c>
      <c r="C2733" s="1">
        <v>1213201308</v>
      </c>
      <c r="D2733" s="1">
        <v>6825607</v>
      </c>
      <c r="E2733" s="1">
        <v>0</v>
      </c>
      <c r="F2733" s="1">
        <v>0.1362780539</v>
      </c>
      <c r="G2733" s="1" t="str">
        <f t="shared" si="94"/>
        <v>0.1-0.2</v>
      </c>
      <c r="H2733" s="1" t="s">
        <v>1413</v>
      </c>
      <c r="I2733" s="2">
        <v>45471</v>
      </c>
      <c r="J2733" s="1" t="s">
        <v>14</v>
      </c>
      <c r="K2733" s="1">
        <v>1</v>
      </c>
      <c r="L2733" s="2">
        <v>45478</v>
      </c>
      <c r="M2733" s="1">
        <v>20240604006</v>
      </c>
      <c r="N2733" s="1" t="s">
        <v>3761</v>
      </c>
      <c r="O2733" s="1"/>
    </row>
    <row r="2734" spans="1:15" x14ac:dyDescent="0.25">
      <c r="A2734" s="1">
        <v>1200120679</v>
      </c>
      <c r="B2734" s="1">
        <v>1</v>
      </c>
      <c r="C2734" s="1">
        <v>1213201311</v>
      </c>
      <c r="D2734" s="1">
        <v>6825613</v>
      </c>
      <c r="E2734" s="1">
        <v>0</v>
      </c>
      <c r="F2734" s="1">
        <v>0.292566838</v>
      </c>
      <c r="G2734" s="1" t="str">
        <f t="shared" si="94"/>
        <v>0.2-0.3</v>
      </c>
      <c r="H2734" s="1" t="s">
        <v>1414</v>
      </c>
      <c r="I2734" s="2">
        <v>45471</v>
      </c>
      <c r="J2734" s="1" t="s">
        <v>14</v>
      </c>
      <c r="K2734" s="1">
        <v>1</v>
      </c>
      <c r="L2734" s="2">
        <v>45478</v>
      </c>
      <c r="M2734" s="1">
        <v>20240604005</v>
      </c>
      <c r="N2734" s="1" t="s">
        <v>3761</v>
      </c>
      <c r="O2734" s="1"/>
    </row>
    <row r="2735" spans="1:15" x14ac:dyDescent="0.25">
      <c r="A2735" s="1">
        <v>1500029838</v>
      </c>
      <c r="B2735" s="1">
        <v>1</v>
      </c>
      <c r="C2735" s="1">
        <v>1505914906</v>
      </c>
      <c r="D2735" s="1">
        <v>4992849</v>
      </c>
      <c r="E2735" s="1">
        <v>0</v>
      </c>
      <c r="F2735" s="1">
        <v>0.26232128690000001</v>
      </c>
      <c r="G2735" s="1" t="str">
        <f t="shared" si="94"/>
        <v>0.2-0.3</v>
      </c>
      <c r="H2735" s="1" t="s">
        <v>2292</v>
      </c>
      <c r="I2735" s="2">
        <v>45475</v>
      </c>
      <c r="J2735" s="1" t="s">
        <v>14</v>
      </c>
      <c r="K2735" s="1">
        <v>1</v>
      </c>
      <c r="L2735" s="2">
        <v>45478</v>
      </c>
      <c r="M2735" s="1">
        <v>20240700243</v>
      </c>
      <c r="N2735" s="1" t="s">
        <v>3757</v>
      </c>
      <c r="O2735" s="1"/>
    </row>
    <row r="2736" spans="1:15" x14ac:dyDescent="0.25">
      <c r="A2736" s="1">
        <v>2600015096</v>
      </c>
      <c r="B2736" s="1">
        <v>1</v>
      </c>
      <c r="C2736" s="1">
        <v>2605516100</v>
      </c>
      <c r="D2736" s="1">
        <v>1947308</v>
      </c>
      <c r="E2736" s="1">
        <v>0</v>
      </c>
      <c r="F2736" s="1">
        <v>0.26411799130000002</v>
      </c>
      <c r="G2736" s="1" t="str">
        <f t="shared" si="94"/>
        <v>0.2-0.3</v>
      </c>
      <c r="H2736" s="1" t="s">
        <v>755</v>
      </c>
      <c r="I2736" s="2">
        <v>45457</v>
      </c>
      <c r="J2736" s="1" t="s">
        <v>14</v>
      </c>
      <c r="K2736" s="1">
        <v>1</v>
      </c>
      <c r="L2736" s="2">
        <v>45477</v>
      </c>
      <c r="M2736" s="1">
        <v>20240602019</v>
      </c>
      <c r="N2736" s="1" t="s">
        <v>3758</v>
      </c>
      <c r="O2736" s="1"/>
    </row>
    <row r="2737" spans="1:15" x14ac:dyDescent="0.25">
      <c r="A2737" s="1">
        <v>4700097484</v>
      </c>
      <c r="B2737" s="1">
        <v>1</v>
      </c>
      <c r="C2737" s="1">
        <v>4714633402</v>
      </c>
      <c r="D2737" s="1">
        <v>5014286</v>
      </c>
      <c r="E2737" s="1">
        <v>0</v>
      </c>
      <c r="F2737" s="1">
        <v>0.75185291070000004</v>
      </c>
      <c r="G2737" s="1" t="str">
        <f t="shared" si="94"/>
        <v>0.7-0.8</v>
      </c>
      <c r="H2737" s="1" t="s">
        <v>159</v>
      </c>
      <c r="I2737" s="2">
        <v>45468</v>
      </c>
      <c r="J2737" s="1" t="s">
        <v>14</v>
      </c>
      <c r="K2737" s="1">
        <v>6</v>
      </c>
      <c r="L2737" s="2">
        <v>45477</v>
      </c>
      <c r="M2737" s="1">
        <v>20240603477</v>
      </c>
      <c r="N2737" s="1" t="s">
        <v>3757</v>
      </c>
      <c r="O2737" s="1"/>
    </row>
    <row r="2738" spans="1:15" x14ac:dyDescent="0.25">
      <c r="A2738" s="1">
        <v>4700036714</v>
      </c>
      <c r="B2738" s="1">
        <v>1</v>
      </c>
      <c r="C2738" s="1">
        <v>4714122800</v>
      </c>
      <c r="D2738" s="1">
        <v>4709308</v>
      </c>
      <c r="E2738" s="1">
        <v>0</v>
      </c>
      <c r="F2738" s="1">
        <v>2.4448066599999999E-2</v>
      </c>
      <c r="G2738" s="1" t="str">
        <f t="shared" si="94"/>
        <v>0-0.1</v>
      </c>
      <c r="H2738" s="1" t="s">
        <v>1211</v>
      </c>
      <c r="I2738" s="2">
        <v>45468</v>
      </c>
      <c r="J2738" s="1" t="s">
        <v>14</v>
      </c>
      <c r="K2738" s="1">
        <v>1</v>
      </c>
      <c r="L2738" s="2">
        <v>45477</v>
      </c>
      <c r="M2738" s="1">
        <v>20240603447</v>
      </c>
      <c r="N2738" s="1" t="s">
        <v>3758</v>
      </c>
      <c r="O2738" s="1"/>
    </row>
    <row r="2739" spans="1:15" x14ac:dyDescent="0.25">
      <c r="A2739" s="1">
        <v>4700044602</v>
      </c>
      <c r="B2739" s="1">
        <v>1</v>
      </c>
      <c r="C2739" s="1">
        <v>4717018100</v>
      </c>
      <c r="D2739" s="1">
        <v>4305441</v>
      </c>
      <c r="E2739" s="1">
        <v>0</v>
      </c>
      <c r="F2739" s="1">
        <v>0.86634810719999999</v>
      </c>
      <c r="G2739" s="1" t="str">
        <f t="shared" si="94"/>
        <v>0.8-0.9</v>
      </c>
      <c r="H2739" s="1" t="s">
        <v>3074</v>
      </c>
      <c r="I2739" s="2">
        <v>45467</v>
      </c>
      <c r="J2739" s="1" t="s">
        <v>14</v>
      </c>
      <c r="K2739" s="1">
        <v>6</v>
      </c>
      <c r="L2739" s="2">
        <v>45477</v>
      </c>
      <c r="M2739" s="1">
        <v>20240603250</v>
      </c>
      <c r="N2739" s="1" t="s">
        <v>3758</v>
      </c>
      <c r="O2739" s="1"/>
    </row>
    <row r="2740" spans="1:15" x14ac:dyDescent="0.25">
      <c r="A2740" s="1">
        <v>4700120279</v>
      </c>
      <c r="B2740" s="1">
        <v>1</v>
      </c>
      <c r="C2740" s="1">
        <v>4721910699</v>
      </c>
      <c r="D2740" s="1">
        <v>6225808</v>
      </c>
      <c r="E2740" s="1">
        <v>0</v>
      </c>
      <c r="F2740" s="1">
        <v>3.1688008699999999E-2</v>
      </c>
      <c r="G2740" s="1" t="str">
        <f t="shared" si="94"/>
        <v>0-0.1</v>
      </c>
      <c r="H2740" s="1" t="s">
        <v>3610</v>
      </c>
      <c r="I2740" s="2">
        <v>45476</v>
      </c>
      <c r="J2740" s="1" t="s">
        <v>14</v>
      </c>
      <c r="K2740" s="1">
        <v>1</v>
      </c>
      <c r="L2740" s="2">
        <v>45477</v>
      </c>
      <c r="M2740" s="1">
        <v>20240700519</v>
      </c>
      <c r="N2740" s="1" t="s">
        <v>3758</v>
      </c>
      <c r="O2740" s="1"/>
    </row>
    <row r="2741" spans="1:15" x14ac:dyDescent="0.25">
      <c r="A2741" s="1">
        <v>4900083333</v>
      </c>
      <c r="B2741" s="1">
        <v>1</v>
      </c>
      <c r="C2741" s="1">
        <v>4913802860</v>
      </c>
      <c r="D2741" s="1">
        <v>6565467</v>
      </c>
      <c r="E2741" s="1">
        <v>0</v>
      </c>
      <c r="F2741" s="1">
        <v>3.02128147E-2</v>
      </c>
      <c r="G2741" s="1" t="str">
        <f t="shared" si="94"/>
        <v>0-0.1</v>
      </c>
      <c r="H2741" s="1" t="s">
        <v>826</v>
      </c>
      <c r="I2741" s="2">
        <v>45470</v>
      </c>
      <c r="J2741" s="1" t="s">
        <v>14</v>
      </c>
      <c r="K2741" s="1">
        <v>1</v>
      </c>
      <c r="L2741" s="2">
        <v>45477</v>
      </c>
      <c r="M2741" s="1">
        <v>20240603779</v>
      </c>
      <c r="N2741" s="1" t="s">
        <v>3758</v>
      </c>
      <c r="O2741" s="1"/>
    </row>
    <row r="2742" spans="1:15" x14ac:dyDescent="0.25">
      <c r="A2742" s="1">
        <v>4700125545</v>
      </c>
      <c r="B2742" s="1">
        <v>1</v>
      </c>
      <c r="C2742" s="1">
        <v>4721910860</v>
      </c>
      <c r="D2742" s="1">
        <v>6397398</v>
      </c>
      <c r="E2742" s="1">
        <v>0</v>
      </c>
      <c r="F2742" s="1">
        <v>5.85474359E-2</v>
      </c>
      <c r="G2742" s="1" t="str">
        <f t="shared" si="94"/>
        <v>0-0.1</v>
      </c>
      <c r="H2742" s="1" t="s">
        <v>92</v>
      </c>
      <c r="I2742" s="2">
        <v>45475</v>
      </c>
      <c r="J2742" s="1" t="s">
        <v>14</v>
      </c>
      <c r="K2742" s="1">
        <v>1</v>
      </c>
      <c r="L2742" s="2">
        <v>45477</v>
      </c>
      <c r="M2742" s="1">
        <v>20240700374</v>
      </c>
      <c r="N2742" s="1" t="s">
        <v>3758</v>
      </c>
      <c r="O2742" s="1"/>
    </row>
    <row r="2743" spans="1:15" x14ac:dyDescent="0.25">
      <c r="A2743" s="1">
        <v>5000188818</v>
      </c>
      <c r="B2743" s="1">
        <v>1</v>
      </c>
      <c r="C2743" s="1">
        <v>5004324603</v>
      </c>
      <c r="D2743" s="1">
        <v>6400486</v>
      </c>
      <c r="E2743" s="1">
        <v>0</v>
      </c>
      <c r="F2743" s="1">
        <v>0.91057533440000005</v>
      </c>
      <c r="G2743" s="1" t="str">
        <f t="shared" si="94"/>
        <v>0.9-1.0</v>
      </c>
      <c r="H2743" s="1" t="s">
        <v>1353</v>
      </c>
      <c r="I2743" s="2">
        <v>45470</v>
      </c>
      <c r="J2743" s="1" t="s">
        <v>14</v>
      </c>
      <c r="K2743" s="1">
        <v>1</v>
      </c>
      <c r="L2743" s="2">
        <v>45477</v>
      </c>
      <c r="M2743" s="1">
        <v>20240603886</v>
      </c>
      <c r="N2743" s="1" t="s">
        <v>3758</v>
      </c>
      <c r="O2743" s="1"/>
    </row>
    <row r="2744" spans="1:15" x14ac:dyDescent="0.25">
      <c r="A2744" s="1">
        <v>5000098403</v>
      </c>
      <c r="B2744" s="1">
        <v>1</v>
      </c>
      <c r="C2744" s="1">
        <v>5006706302</v>
      </c>
      <c r="D2744" s="1">
        <v>3713825</v>
      </c>
      <c r="E2744" s="1">
        <v>0</v>
      </c>
      <c r="F2744" s="1">
        <v>0.2392816925</v>
      </c>
      <c r="G2744" s="1" t="str">
        <f t="shared" si="94"/>
        <v>0.2-0.3</v>
      </c>
      <c r="H2744" s="1" t="s">
        <v>2389</v>
      </c>
      <c r="I2744" s="2">
        <v>45469</v>
      </c>
      <c r="J2744" s="1" t="s">
        <v>14</v>
      </c>
      <c r="K2744" s="1">
        <v>1</v>
      </c>
      <c r="L2744" s="2">
        <v>45477</v>
      </c>
      <c r="M2744" s="1">
        <v>20240603737</v>
      </c>
      <c r="N2744" s="1" t="s">
        <v>3758</v>
      </c>
      <c r="O2744" s="1"/>
    </row>
    <row r="2745" spans="1:15" x14ac:dyDescent="0.25">
      <c r="A2745" s="1">
        <v>1300078544</v>
      </c>
      <c r="B2745" s="1">
        <v>4</v>
      </c>
      <c r="C2745" s="1">
        <v>8610259100</v>
      </c>
      <c r="D2745" s="1">
        <v>6672169</v>
      </c>
      <c r="E2745" s="1">
        <v>0</v>
      </c>
      <c r="F2745" s="1">
        <v>0.34250750359999999</v>
      </c>
      <c r="G2745" s="1" t="str">
        <f t="shared" si="94"/>
        <v>0.3-0.4</v>
      </c>
      <c r="H2745" s="1" t="s">
        <v>2989</v>
      </c>
      <c r="I2745" s="2">
        <v>45464</v>
      </c>
      <c r="J2745" s="1" t="s">
        <v>12</v>
      </c>
      <c r="K2745" s="1">
        <v>1</v>
      </c>
      <c r="L2745" s="2">
        <v>45476</v>
      </c>
      <c r="M2745" s="1">
        <v>20240602863</v>
      </c>
      <c r="N2745" s="1" t="s">
        <v>3758</v>
      </c>
      <c r="O2745" s="1"/>
    </row>
    <row r="2746" spans="1:15" x14ac:dyDescent="0.25">
      <c r="A2746" s="1">
        <v>1500001951</v>
      </c>
      <c r="B2746" s="1">
        <v>1</v>
      </c>
      <c r="C2746" s="1">
        <v>1501508703</v>
      </c>
      <c r="D2746" s="1">
        <v>6714081</v>
      </c>
      <c r="E2746" s="1">
        <v>0</v>
      </c>
      <c r="F2746" s="1">
        <v>0.16964040629999999</v>
      </c>
      <c r="G2746" s="1" t="str">
        <f t="shared" si="94"/>
        <v>0.1-0.2</v>
      </c>
      <c r="H2746" s="1" t="s">
        <v>764</v>
      </c>
      <c r="I2746" s="2">
        <v>45475</v>
      </c>
      <c r="J2746" s="1" t="s">
        <v>14</v>
      </c>
      <c r="K2746" s="1">
        <v>1</v>
      </c>
      <c r="L2746" s="2">
        <v>45477</v>
      </c>
      <c r="M2746" s="1">
        <v>20240700378</v>
      </c>
      <c r="N2746" s="1" t="s">
        <v>3758</v>
      </c>
      <c r="O2746" s="1"/>
    </row>
    <row r="2747" spans="1:15" x14ac:dyDescent="0.25">
      <c r="A2747" s="1">
        <v>3800017418</v>
      </c>
      <c r="B2747" s="1">
        <v>1</v>
      </c>
      <c r="C2747" s="1">
        <v>3806208100</v>
      </c>
      <c r="D2747" s="1">
        <v>6330211</v>
      </c>
      <c r="E2747" s="1">
        <v>0</v>
      </c>
      <c r="F2747" s="1">
        <v>6.3581384899999996E-2</v>
      </c>
      <c r="G2747" s="1" t="str">
        <f t="shared" si="94"/>
        <v>0-0.1</v>
      </c>
      <c r="H2747" s="1" t="s">
        <v>509</v>
      </c>
      <c r="I2747" s="2">
        <v>45472</v>
      </c>
      <c r="J2747" s="1" t="s">
        <v>14</v>
      </c>
      <c r="K2747" s="1">
        <v>6</v>
      </c>
      <c r="L2747" s="2">
        <v>45476</v>
      </c>
      <c r="M2747" s="1">
        <v>20240604249</v>
      </c>
      <c r="N2747" s="1" t="s">
        <v>3756</v>
      </c>
      <c r="O2747" s="1"/>
    </row>
    <row r="2748" spans="1:15" x14ac:dyDescent="0.25">
      <c r="A2748" s="1">
        <v>2600064744</v>
      </c>
      <c r="B2748" s="1">
        <v>1</v>
      </c>
      <c r="C2748" s="1">
        <v>2605100139</v>
      </c>
      <c r="D2748" s="1">
        <v>6322437</v>
      </c>
      <c r="E2748" s="1">
        <v>0</v>
      </c>
      <c r="F2748" s="1">
        <v>0.80181453660000002</v>
      </c>
      <c r="G2748" s="1" t="str">
        <f t="shared" si="94"/>
        <v>0.8-0.9</v>
      </c>
      <c r="H2748" s="1" t="s">
        <v>754</v>
      </c>
      <c r="I2748" s="2">
        <v>45455</v>
      </c>
      <c r="J2748" s="1" t="s">
        <v>14</v>
      </c>
      <c r="K2748" s="1">
        <v>1</v>
      </c>
      <c r="L2748" s="2">
        <v>45477</v>
      </c>
      <c r="M2748" s="1">
        <v>20240601542</v>
      </c>
      <c r="N2748" s="1" t="s">
        <v>3756</v>
      </c>
      <c r="O2748" s="1"/>
    </row>
    <row r="2749" spans="1:15" x14ac:dyDescent="0.25">
      <c r="A2749" s="1">
        <v>2500040267</v>
      </c>
      <c r="B2749" s="1">
        <v>1</v>
      </c>
      <c r="C2749" s="1">
        <v>2502415400</v>
      </c>
      <c r="D2749" s="1">
        <v>5343306</v>
      </c>
      <c r="E2749" s="1">
        <v>0</v>
      </c>
      <c r="F2749" s="1">
        <v>1.5644097799999999E-2</v>
      </c>
      <c r="G2749" s="1" t="str">
        <f t="shared" si="94"/>
        <v>0-0.1</v>
      </c>
      <c r="H2749" s="1" t="s">
        <v>1392</v>
      </c>
      <c r="I2749" s="2">
        <v>45475</v>
      </c>
      <c r="J2749" s="1" t="s">
        <v>14</v>
      </c>
      <c r="K2749" s="1">
        <v>1</v>
      </c>
      <c r="L2749" s="2">
        <v>45476</v>
      </c>
      <c r="M2749" s="1">
        <v>20240700331</v>
      </c>
      <c r="N2749" s="1" t="s">
        <v>3758</v>
      </c>
      <c r="O2749" s="1"/>
    </row>
    <row r="2750" spans="1:15" x14ac:dyDescent="0.25">
      <c r="A2750" s="1">
        <v>5000205187</v>
      </c>
      <c r="B2750" s="1">
        <v>1</v>
      </c>
      <c r="C2750" s="1">
        <v>5007405504</v>
      </c>
      <c r="D2750" s="1">
        <v>5315857</v>
      </c>
      <c r="E2750" s="1">
        <v>0</v>
      </c>
      <c r="F2750" s="1">
        <v>0.76298232560000001</v>
      </c>
      <c r="G2750" s="1" t="str">
        <f t="shared" si="94"/>
        <v>0.7-0.8</v>
      </c>
      <c r="H2750" s="1" t="s">
        <v>601</v>
      </c>
      <c r="I2750" s="2">
        <v>45450</v>
      </c>
      <c r="J2750" s="1" t="s">
        <v>14</v>
      </c>
      <c r="K2750" s="1">
        <v>1</v>
      </c>
      <c r="L2750" s="2">
        <v>45451</v>
      </c>
      <c r="M2750" s="1">
        <v>20240600945</v>
      </c>
      <c r="N2750" s="1" t="s">
        <v>3756</v>
      </c>
      <c r="O2750" s="1"/>
    </row>
    <row r="2751" spans="1:15" x14ac:dyDescent="0.25">
      <c r="A2751" s="1">
        <v>200121259</v>
      </c>
      <c r="B2751" s="1">
        <v>1</v>
      </c>
      <c r="C2751" s="1">
        <v>212608103</v>
      </c>
      <c r="D2751" s="1">
        <v>4774792</v>
      </c>
      <c r="E2751" s="1">
        <v>0</v>
      </c>
      <c r="F2751" s="1">
        <v>0.93867874439999999</v>
      </c>
      <c r="G2751" s="1" t="str">
        <f t="shared" si="94"/>
        <v>0.9-1.0</v>
      </c>
      <c r="H2751" s="1" t="s">
        <v>1522</v>
      </c>
      <c r="I2751" s="2">
        <v>45456</v>
      </c>
      <c r="J2751" s="1" t="s">
        <v>14</v>
      </c>
      <c r="K2751" s="1">
        <v>1</v>
      </c>
      <c r="L2751" s="2">
        <v>45471</v>
      </c>
      <c r="M2751" s="1">
        <v>20240601758</v>
      </c>
      <c r="N2751" s="1" t="s">
        <v>3758</v>
      </c>
      <c r="O2751" s="1"/>
    </row>
    <row r="2752" spans="1:15" x14ac:dyDescent="0.25">
      <c r="A2752" s="1">
        <v>200217214</v>
      </c>
      <c r="B2752" s="1">
        <v>1</v>
      </c>
      <c r="C2752" s="1">
        <v>220008518</v>
      </c>
      <c r="D2752" s="1">
        <v>7277667</v>
      </c>
      <c r="E2752" s="1">
        <v>0</v>
      </c>
      <c r="F2752" s="1">
        <v>2.5821278499999999E-2</v>
      </c>
      <c r="G2752" s="1" t="str">
        <f t="shared" si="94"/>
        <v>0-0.1</v>
      </c>
      <c r="H2752" s="1" t="s">
        <v>21</v>
      </c>
      <c r="I2752" s="2">
        <v>45450</v>
      </c>
      <c r="J2752" s="1" t="s">
        <v>14</v>
      </c>
      <c r="K2752" s="1">
        <v>6</v>
      </c>
      <c r="L2752" s="2">
        <v>45470</v>
      </c>
      <c r="M2752" s="1">
        <v>20240600907</v>
      </c>
      <c r="N2752" s="1" t="s">
        <v>3758</v>
      </c>
      <c r="O2752" s="1"/>
    </row>
    <row r="2753" spans="1:15" x14ac:dyDescent="0.25">
      <c r="A2753" s="1">
        <v>5100084392</v>
      </c>
      <c r="B2753" s="1">
        <v>1</v>
      </c>
      <c r="C2753" s="1">
        <v>5103004203</v>
      </c>
      <c r="D2753" s="1">
        <v>4623132</v>
      </c>
      <c r="E2753" s="1">
        <v>0</v>
      </c>
      <c r="F2753" s="1">
        <v>0.4074369867</v>
      </c>
      <c r="G2753" s="1" t="str">
        <f t="shared" si="94"/>
        <v>0.4-0.5</v>
      </c>
      <c r="H2753" s="1" t="s">
        <v>158</v>
      </c>
      <c r="I2753" s="2">
        <v>45468</v>
      </c>
      <c r="J2753" s="1" t="s">
        <v>14</v>
      </c>
      <c r="K2753" s="1">
        <v>1</v>
      </c>
      <c r="L2753" s="2">
        <v>45470</v>
      </c>
      <c r="M2753" s="1">
        <v>20240603485</v>
      </c>
      <c r="N2753" s="1" t="s">
        <v>3756</v>
      </c>
      <c r="O2753" s="1"/>
    </row>
    <row r="2754" spans="1:15" x14ac:dyDescent="0.25">
      <c r="A2754" s="1">
        <v>4300007331</v>
      </c>
      <c r="B2754" s="1">
        <v>1</v>
      </c>
      <c r="C2754" s="1">
        <v>4301217600</v>
      </c>
      <c r="D2754" s="1">
        <v>2587973</v>
      </c>
      <c r="E2754" s="1">
        <v>0</v>
      </c>
      <c r="F2754" s="1">
        <v>5.3630928000000001E-2</v>
      </c>
      <c r="G2754" s="1" t="str">
        <f t="shared" si="94"/>
        <v>0-0.1</v>
      </c>
      <c r="H2754" s="1" t="s">
        <v>737</v>
      </c>
      <c r="I2754" s="2">
        <v>45469</v>
      </c>
      <c r="J2754" s="1" t="s">
        <v>14</v>
      </c>
      <c r="K2754" s="1">
        <v>1</v>
      </c>
      <c r="L2754" s="2">
        <v>45470</v>
      </c>
      <c r="M2754" s="1">
        <v>20240603714</v>
      </c>
      <c r="N2754" s="1" t="s">
        <v>3756</v>
      </c>
      <c r="O2754" s="1"/>
    </row>
    <row r="2755" spans="1:15" x14ac:dyDescent="0.25">
      <c r="A2755" s="1">
        <v>4300019287</v>
      </c>
      <c r="B2755" s="1">
        <v>1</v>
      </c>
      <c r="C2755" s="1">
        <v>4301859400</v>
      </c>
      <c r="D2755" s="1">
        <v>6220725</v>
      </c>
      <c r="E2755" s="1">
        <v>0</v>
      </c>
      <c r="F2755" s="1">
        <v>7.5722480199999997E-2</v>
      </c>
      <c r="G2755" s="1" t="str">
        <f t="shared" si="94"/>
        <v>0-0.1</v>
      </c>
      <c r="H2755" s="1" t="s">
        <v>1881</v>
      </c>
      <c r="I2755" s="2">
        <v>45469</v>
      </c>
      <c r="J2755" s="1" t="s">
        <v>14</v>
      </c>
      <c r="K2755" s="1">
        <v>1</v>
      </c>
      <c r="L2755" s="2">
        <v>45470</v>
      </c>
      <c r="M2755" s="1">
        <v>20240603621</v>
      </c>
      <c r="N2755" s="1" t="s">
        <v>3756</v>
      </c>
      <c r="O2755" s="1"/>
    </row>
    <row r="2756" spans="1:15" x14ac:dyDescent="0.25">
      <c r="A2756" s="1">
        <v>4600212506</v>
      </c>
      <c r="B2756" s="1">
        <v>1</v>
      </c>
      <c r="C2756" s="1">
        <v>4601811607</v>
      </c>
      <c r="D2756" s="1">
        <v>6674505</v>
      </c>
      <c r="E2756" s="1">
        <v>0</v>
      </c>
      <c r="F2756" s="1">
        <v>0.19806755009999999</v>
      </c>
      <c r="G2756" s="1" t="str">
        <f t="shared" si="94"/>
        <v>0.1-0.2</v>
      </c>
      <c r="H2756" s="1" t="s">
        <v>1331</v>
      </c>
      <c r="I2756" s="2">
        <v>45468</v>
      </c>
      <c r="J2756" s="1" t="s">
        <v>14</v>
      </c>
      <c r="K2756" s="1">
        <v>1</v>
      </c>
      <c r="L2756" s="2">
        <v>45469</v>
      </c>
      <c r="M2756" s="1">
        <v>20240603320</v>
      </c>
      <c r="N2756" s="1" t="s">
        <v>3758</v>
      </c>
      <c r="O2756" s="1"/>
    </row>
    <row r="2757" spans="1:15" x14ac:dyDescent="0.25">
      <c r="A2757" s="1">
        <v>4100009744</v>
      </c>
      <c r="B2757" s="1">
        <v>1</v>
      </c>
      <c r="C2757" s="1">
        <v>4103614400</v>
      </c>
      <c r="D2757" s="1">
        <v>7295400</v>
      </c>
      <c r="E2757" s="1">
        <v>0</v>
      </c>
      <c r="F2757" s="1">
        <v>0.1096835307</v>
      </c>
      <c r="G2757" s="1" t="str">
        <f t="shared" si="94"/>
        <v>0.1-0.2</v>
      </c>
      <c r="H2757" s="1" t="s">
        <v>1372</v>
      </c>
      <c r="I2757" s="2">
        <v>45470</v>
      </c>
      <c r="J2757" s="1" t="s">
        <v>14</v>
      </c>
      <c r="K2757" s="1">
        <v>1</v>
      </c>
      <c r="L2757" s="2">
        <v>45471</v>
      </c>
      <c r="M2757" s="1">
        <v>20240603841</v>
      </c>
      <c r="N2757" s="1" t="s">
        <v>3756</v>
      </c>
      <c r="O2757" s="1"/>
    </row>
    <row r="2758" spans="1:15" x14ac:dyDescent="0.25">
      <c r="A2758" s="1">
        <v>4100009747</v>
      </c>
      <c r="B2758" s="1">
        <v>1</v>
      </c>
      <c r="C2758" s="1">
        <v>4103614700</v>
      </c>
      <c r="D2758" s="1">
        <v>7295401</v>
      </c>
      <c r="E2758" s="1">
        <v>0</v>
      </c>
      <c r="F2758" s="1">
        <v>0.1199675469</v>
      </c>
      <c r="G2758" s="1" t="str">
        <f t="shared" ref="G2758:G2789" si="95">IF(AND(F2758&gt;=0, F2758&lt;0.1), "0-0.1",
 IF(AND(F2758&gt;=0.1, F2758&lt;0.2), "0.1-0.2",
 IF(AND(F2758&gt;=0.2, F2758&lt;0.3), "0.2-0.3",
 IF(AND(F2758&gt;=0.3, F2758&lt;0.4), "0.3-0.4",
 IF(AND(F2758&gt;=0.4, F2758&lt;0.5), "0.4-0.5",
 IF(AND(F2758&gt;=0.5, F2758&lt;0.6), "0.5-0.6",
 IF(AND(F2758&gt;=0.6, F2758&lt;0.7), "0.6-0.7",
 IF(AND(F2758&gt;=0.7, F2758&lt;0.8), "0.7-0.8",
 IF(AND(F2758&gt;=0.8, F2758&lt;0.9), "0.8-0.9",
 IF(F2758&gt;=0.9, "0.9-1.0", "Out of Range"))))))))))</f>
        <v>0.1-0.2</v>
      </c>
      <c r="H2758" s="1" t="s">
        <v>1373</v>
      </c>
      <c r="I2758" s="2">
        <v>45470</v>
      </c>
      <c r="J2758" s="1" t="s">
        <v>14</v>
      </c>
      <c r="K2758" s="1">
        <v>1</v>
      </c>
      <c r="L2758" s="2">
        <v>45471</v>
      </c>
      <c r="M2758" s="1">
        <v>20240603842</v>
      </c>
      <c r="N2758" s="1" t="s">
        <v>3756</v>
      </c>
      <c r="O2758" s="1"/>
    </row>
    <row r="2759" spans="1:15" x14ac:dyDescent="0.25">
      <c r="A2759" s="1">
        <v>4100014358</v>
      </c>
      <c r="B2759" s="1">
        <v>1</v>
      </c>
      <c r="C2759" s="1">
        <v>4103615002</v>
      </c>
      <c r="D2759" s="1">
        <v>7295630</v>
      </c>
      <c r="E2759" s="1">
        <v>0</v>
      </c>
      <c r="F2759" s="1">
        <v>0.17252756529999999</v>
      </c>
      <c r="G2759" s="1" t="str">
        <f t="shared" si="95"/>
        <v>0.1-0.2</v>
      </c>
      <c r="H2759" s="1" t="s">
        <v>1374</v>
      </c>
      <c r="I2759" s="2">
        <v>45470</v>
      </c>
      <c r="J2759" s="1" t="s">
        <v>14</v>
      </c>
      <c r="K2759" s="1">
        <v>1</v>
      </c>
      <c r="L2759" s="2">
        <v>45471</v>
      </c>
      <c r="M2759" s="1">
        <v>20240603843</v>
      </c>
      <c r="N2759" s="1" t="s">
        <v>3756</v>
      </c>
      <c r="O2759" s="1"/>
    </row>
    <row r="2760" spans="1:15" x14ac:dyDescent="0.25">
      <c r="A2760" s="1">
        <v>4600020199</v>
      </c>
      <c r="B2760" s="1">
        <v>1</v>
      </c>
      <c r="C2760" s="1">
        <v>4611712500</v>
      </c>
      <c r="D2760" s="1">
        <v>2377762</v>
      </c>
      <c r="E2760" s="1">
        <v>0</v>
      </c>
      <c r="F2760" s="1">
        <v>9.3944102999999994E-3</v>
      </c>
      <c r="G2760" s="1" t="str">
        <f t="shared" si="95"/>
        <v>0-0.1</v>
      </c>
      <c r="H2760" s="1" t="s">
        <v>2623</v>
      </c>
      <c r="I2760" s="2">
        <v>45468</v>
      </c>
      <c r="J2760" s="1" t="s">
        <v>14</v>
      </c>
      <c r="K2760" s="1">
        <v>1</v>
      </c>
      <c r="L2760" s="2">
        <v>45469</v>
      </c>
      <c r="M2760" s="1">
        <v>20240603369</v>
      </c>
      <c r="N2760" s="1" t="s">
        <v>3758</v>
      </c>
      <c r="O2760" s="1"/>
    </row>
    <row r="2761" spans="1:15" x14ac:dyDescent="0.25">
      <c r="A2761" s="1">
        <v>4600053614</v>
      </c>
      <c r="B2761" s="1">
        <v>1</v>
      </c>
      <c r="C2761" s="1">
        <v>4636502300</v>
      </c>
      <c r="D2761" s="1">
        <v>5642666</v>
      </c>
      <c r="E2761" s="1">
        <v>0</v>
      </c>
      <c r="F2761" s="1">
        <v>4.0667100400000003E-2</v>
      </c>
      <c r="G2761" s="1" t="str">
        <f t="shared" si="95"/>
        <v>0-0.1</v>
      </c>
      <c r="H2761" s="1" t="s">
        <v>3076</v>
      </c>
      <c r="I2761" s="2">
        <v>45467</v>
      </c>
      <c r="J2761" s="1" t="s">
        <v>14</v>
      </c>
      <c r="K2761" s="1">
        <v>1</v>
      </c>
      <c r="L2761" s="2">
        <v>45469</v>
      </c>
      <c r="M2761" s="1">
        <v>20240603249</v>
      </c>
      <c r="N2761" s="1" t="s">
        <v>3758</v>
      </c>
      <c r="O2761" s="1"/>
    </row>
    <row r="2762" spans="1:15" x14ac:dyDescent="0.25">
      <c r="A2762" s="1">
        <v>4300004321</v>
      </c>
      <c r="B2762" s="1">
        <v>1</v>
      </c>
      <c r="C2762" s="1">
        <v>4301302400</v>
      </c>
      <c r="D2762" s="1">
        <v>3434483</v>
      </c>
      <c r="E2762" s="1">
        <v>0</v>
      </c>
      <c r="F2762" s="1">
        <v>1.5237262E-2</v>
      </c>
      <c r="G2762" s="1" t="str">
        <f t="shared" si="95"/>
        <v>0-0.1</v>
      </c>
      <c r="H2762" s="1" t="s">
        <v>21</v>
      </c>
      <c r="I2762" s="2">
        <v>45468</v>
      </c>
      <c r="J2762" s="1" t="s">
        <v>14</v>
      </c>
      <c r="K2762" s="1">
        <v>6</v>
      </c>
      <c r="L2762" s="2">
        <v>45470</v>
      </c>
      <c r="M2762" s="1">
        <v>20240603291</v>
      </c>
      <c r="N2762" s="1" t="s">
        <v>3756</v>
      </c>
      <c r="O2762" s="1"/>
    </row>
    <row r="2763" spans="1:15" x14ac:dyDescent="0.25">
      <c r="A2763" s="1">
        <v>4300015977</v>
      </c>
      <c r="B2763" s="1">
        <v>1</v>
      </c>
      <c r="C2763" s="1">
        <v>4304924900</v>
      </c>
      <c r="D2763" s="1">
        <v>5215921</v>
      </c>
      <c r="E2763" s="1">
        <v>0</v>
      </c>
      <c r="F2763" s="1">
        <v>1.6817486400000001E-2</v>
      </c>
      <c r="G2763" s="1" t="str">
        <f t="shared" si="95"/>
        <v>0-0.1</v>
      </c>
      <c r="H2763" s="1" t="s">
        <v>21</v>
      </c>
      <c r="I2763" s="2">
        <v>45468</v>
      </c>
      <c r="J2763" s="1" t="s">
        <v>14</v>
      </c>
      <c r="K2763" s="1">
        <v>6</v>
      </c>
      <c r="L2763" s="2">
        <v>45470</v>
      </c>
      <c r="M2763" s="1">
        <v>20240603292</v>
      </c>
      <c r="N2763" s="1" t="s">
        <v>3758</v>
      </c>
      <c r="O2763" s="1"/>
    </row>
    <row r="2764" spans="1:15" x14ac:dyDescent="0.25">
      <c r="A2764" s="1">
        <v>4600212133</v>
      </c>
      <c r="B2764" s="1">
        <v>1</v>
      </c>
      <c r="C2764" s="1">
        <v>4630011622</v>
      </c>
      <c r="D2764" s="1">
        <v>7301718</v>
      </c>
      <c r="E2764" s="1">
        <v>0</v>
      </c>
      <c r="F2764" s="1">
        <v>9.3125025700000003E-2</v>
      </c>
      <c r="G2764" s="1" t="str">
        <f t="shared" si="95"/>
        <v>0-0.1</v>
      </c>
      <c r="H2764" s="1" t="s">
        <v>3583</v>
      </c>
      <c r="I2764" s="2">
        <v>45467</v>
      </c>
      <c r="J2764" s="1" t="s">
        <v>12</v>
      </c>
      <c r="K2764" s="1">
        <v>1</v>
      </c>
      <c r="L2764" s="2">
        <v>45469</v>
      </c>
      <c r="M2764" s="1">
        <v>20240603242</v>
      </c>
      <c r="N2764" s="1" t="s">
        <v>3758</v>
      </c>
      <c r="O2764" s="1"/>
    </row>
    <row r="2765" spans="1:15" x14ac:dyDescent="0.25">
      <c r="A2765" s="1">
        <v>5700056442</v>
      </c>
      <c r="B2765" s="1">
        <v>1</v>
      </c>
      <c r="C2765" s="1">
        <v>5700602606</v>
      </c>
      <c r="D2765" s="1">
        <v>6515190</v>
      </c>
      <c r="E2765" s="1">
        <v>0</v>
      </c>
      <c r="F2765" s="1">
        <v>1.5554333700000001E-2</v>
      </c>
      <c r="G2765" s="1" t="str">
        <f t="shared" si="95"/>
        <v>0-0.1</v>
      </c>
      <c r="H2765" s="1" t="s">
        <v>53</v>
      </c>
      <c r="I2765" s="2">
        <v>45455</v>
      </c>
      <c r="J2765" s="1" t="s">
        <v>14</v>
      </c>
      <c r="K2765" s="1">
        <v>1</v>
      </c>
      <c r="L2765" s="2">
        <v>45457</v>
      </c>
      <c r="M2765" s="1">
        <v>20240601587</v>
      </c>
      <c r="N2765" s="1" t="s">
        <v>3758</v>
      </c>
      <c r="O2765" s="1"/>
    </row>
    <row r="2766" spans="1:15" x14ac:dyDescent="0.25">
      <c r="A2766" s="1">
        <v>5700056642</v>
      </c>
      <c r="B2766" s="1">
        <v>1</v>
      </c>
      <c r="C2766" s="1">
        <v>5700602607</v>
      </c>
      <c r="D2766" s="1">
        <v>6528904</v>
      </c>
      <c r="E2766" s="1">
        <v>0</v>
      </c>
      <c r="F2766" s="1">
        <v>0.23559993679999999</v>
      </c>
      <c r="G2766" s="1" t="str">
        <f t="shared" si="95"/>
        <v>0.2-0.3</v>
      </c>
      <c r="H2766" s="1" t="s">
        <v>54</v>
      </c>
      <c r="I2766" s="2">
        <v>45455</v>
      </c>
      <c r="J2766" s="1" t="s">
        <v>14</v>
      </c>
      <c r="K2766" s="1">
        <v>1</v>
      </c>
      <c r="L2766" s="2">
        <v>45457</v>
      </c>
      <c r="M2766" s="1">
        <v>20240601588</v>
      </c>
      <c r="N2766" s="1" t="s">
        <v>3758</v>
      </c>
      <c r="O2766" s="1"/>
    </row>
    <row r="2767" spans="1:15" x14ac:dyDescent="0.25">
      <c r="A2767" s="1">
        <v>5700071676</v>
      </c>
      <c r="B2767" s="1">
        <v>1</v>
      </c>
      <c r="C2767" s="1">
        <v>5700914022</v>
      </c>
      <c r="D2767" s="1">
        <v>6720366</v>
      </c>
      <c r="E2767" s="1">
        <v>0</v>
      </c>
      <c r="F2767" s="1">
        <v>1.62099442E-2</v>
      </c>
      <c r="G2767" s="1" t="str">
        <f t="shared" si="95"/>
        <v>0-0.1</v>
      </c>
      <c r="H2767" s="1" t="s">
        <v>370</v>
      </c>
      <c r="I2767" s="2">
        <v>45448</v>
      </c>
      <c r="J2767" s="1" t="s">
        <v>14</v>
      </c>
      <c r="K2767" s="1">
        <v>1</v>
      </c>
      <c r="L2767" s="2">
        <v>45462</v>
      </c>
      <c r="M2767" s="1">
        <v>20240600642</v>
      </c>
      <c r="N2767" s="1" t="s">
        <v>3758</v>
      </c>
      <c r="O2767" s="1"/>
    </row>
    <row r="2768" spans="1:15" x14ac:dyDescent="0.25">
      <c r="A2768" s="1">
        <v>5700063368</v>
      </c>
      <c r="B2768" s="1">
        <v>1</v>
      </c>
      <c r="C2768" s="1">
        <v>5702105207</v>
      </c>
      <c r="D2768" s="1">
        <v>6720919</v>
      </c>
      <c r="E2768" s="1">
        <v>0</v>
      </c>
      <c r="F2768" s="1">
        <v>4.6264543399999997E-2</v>
      </c>
      <c r="G2768" s="1" t="str">
        <f t="shared" si="95"/>
        <v>0-0.1</v>
      </c>
      <c r="H2768" s="1" t="s">
        <v>394</v>
      </c>
      <c r="I2768" s="2">
        <v>45451</v>
      </c>
      <c r="J2768" s="1" t="s">
        <v>14</v>
      </c>
      <c r="K2768" s="1">
        <v>1</v>
      </c>
      <c r="L2768" s="2">
        <v>45457</v>
      </c>
      <c r="M2768" s="1">
        <v>20240601094</v>
      </c>
      <c r="N2768" s="1" t="s">
        <v>3756</v>
      </c>
      <c r="O2768" s="1"/>
    </row>
    <row r="2769" spans="1:15" x14ac:dyDescent="0.25">
      <c r="A2769" s="1">
        <v>6100110376</v>
      </c>
      <c r="B2769" s="1">
        <v>1</v>
      </c>
      <c r="C2769" s="1">
        <v>6108203614</v>
      </c>
      <c r="D2769" s="1">
        <v>5723306</v>
      </c>
      <c r="E2769" s="1">
        <v>0</v>
      </c>
      <c r="F2769" s="1">
        <v>0.1053844514</v>
      </c>
      <c r="G2769" s="1" t="str">
        <f t="shared" si="95"/>
        <v>0.1-0.2</v>
      </c>
      <c r="H2769" s="1" t="s">
        <v>884</v>
      </c>
      <c r="I2769" s="2">
        <v>45458</v>
      </c>
      <c r="J2769" s="1" t="s">
        <v>14</v>
      </c>
      <c r="K2769" s="1">
        <v>1</v>
      </c>
      <c r="L2769" s="2">
        <v>45465</v>
      </c>
      <c r="M2769" s="1">
        <v>20240602136</v>
      </c>
      <c r="N2769" s="1" t="s">
        <v>3757</v>
      </c>
      <c r="O2769" s="1"/>
    </row>
    <row r="2770" spans="1:15" x14ac:dyDescent="0.25">
      <c r="A2770" s="1">
        <v>1200073512</v>
      </c>
      <c r="B2770" s="1">
        <v>1</v>
      </c>
      <c r="C2770" s="1">
        <v>1202303613</v>
      </c>
      <c r="D2770" s="1">
        <v>6614557</v>
      </c>
      <c r="E2770" s="1">
        <v>0</v>
      </c>
      <c r="F2770" s="1">
        <v>1.44146194E-2</v>
      </c>
      <c r="G2770" s="1" t="str">
        <f t="shared" si="95"/>
        <v>0-0.1</v>
      </c>
      <c r="H2770" s="1" t="s">
        <v>23</v>
      </c>
      <c r="I2770" s="2">
        <v>45453</v>
      </c>
      <c r="J2770" s="1" t="s">
        <v>400</v>
      </c>
      <c r="K2770" s="1">
        <v>0</v>
      </c>
      <c r="L2770" s="2">
        <v>45454</v>
      </c>
      <c r="M2770" s="1">
        <v>20240601149</v>
      </c>
      <c r="N2770" s="1" t="s">
        <v>3758</v>
      </c>
      <c r="O2770" s="1"/>
    </row>
    <row r="2771" spans="1:15" x14ac:dyDescent="0.25">
      <c r="A2771" s="1">
        <v>1200003262</v>
      </c>
      <c r="B2771" s="1">
        <v>1</v>
      </c>
      <c r="C2771" s="1">
        <v>1202203200</v>
      </c>
      <c r="D2771" s="1">
        <v>6669303</v>
      </c>
      <c r="E2771" s="1">
        <v>0</v>
      </c>
      <c r="F2771" s="1">
        <v>5.1842657000000002E-3</v>
      </c>
      <c r="G2771" s="1" t="str">
        <f t="shared" si="95"/>
        <v>0-0.1</v>
      </c>
      <c r="H2771" s="1" t="s">
        <v>23</v>
      </c>
      <c r="I2771" s="2">
        <v>45453</v>
      </c>
      <c r="J2771" s="1" t="s">
        <v>400</v>
      </c>
      <c r="K2771" s="1">
        <v>0</v>
      </c>
      <c r="L2771" s="2">
        <v>45454</v>
      </c>
      <c r="M2771" s="1">
        <v>20240601151</v>
      </c>
      <c r="N2771" s="1" t="s">
        <v>3756</v>
      </c>
      <c r="O2771" s="1"/>
    </row>
    <row r="2772" spans="1:15" x14ac:dyDescent="0.25">
      <c r="A2772" s="1">
        <v>5700004661</v>
      </c>
      <c r="B2772" s="1">
        <v>1</v>
      </c>
      <c r="C2772" s="1">
        <v>5702108100</v>
      </c>
      <c r="D2772" s="1">
        <v>6521729</v>
      </c>
      <c r="E2772" s="1">
        <v>0</v>
      </c>
      <c r="F2772" s="1">
        <v>2.7846952000000001E-2</v>
      </c>
      <c r="G2772" s="1" t="str">
        <f t="shared" si="95"/>
        <v>0-0.1</v>
      </c>
      <c r="H2772" s="1" t="s">
        <v>2423</v>
      </c>
      <c r="I2772" s="2">
        <v>45454</v>
      </c>
      <c r="J2772" s="1" t="s">
        <v>14</v>
      </c>
      <c r="K2772" s="1">
        <v>1</v>
      </c>
      <c r="L2772" s="2">
        <v>45457</v>
      </c>
      <c r="M2772" s="1">
        <v>20240601369</v>
      </c>
      <c r="N2772" s="1" t="s">
        <v>3758</v>
      </c>
      <c r="O2772" s="1"/>
    </row>
    <row r="2773" spans="1:15" x14ac:dyDescent="0.25">
      <c r="A2773" s="1">
        <v>5900061360</v>
      </c>
      <c r="B2773" s="1">
        <v>1</v>
      </c>
      <c r="C2773" s="1">
        <v>5908705920</v>
      </c>
      <c r="D2773" s="1">
        <v>7271397</v>
      </c>
      <c r="E2773" s="1">
        <v>0</v>
      </c>
      <c r="F2773" s="1">
        <v>0.16364929010000001</v>
      </c>
      <c r="G2773" s="1" t="str">
        <f t="shared" si="95"/>
        <v>0.1-0.2</v>
      </c>
      <c r="H2773" s="1" t="s">
        <v>2592</v>
      </c>
      <c r="I2773" s="2">
        <v>45458</v>
      </c>
      <c r="J2773" s="1" t="s">
        <v>14</v>
      </c>
      <c r="K2773" s="1">
        <v>1</v>
      </c>
      <c r="L2773" s="2">
        <v>45465</v>
      </c>
      <c r="M2773" s="1">
        <v>20240602143</v>
      </c>
      <c r="N2773" s="1" t="s">
        <v>3758</v>
      </c>
      <c r="O2773" s="1"/>
    </row>
    <row r="2774" spans="1:15" x14ac:dyDescent="0.25">
      <c r="A2774" s="1">
        <v>6200065398</v>
      </c>
      <c r="B2774" s="1">
        <v>1</v>
      </c>
      <c r="C2774" s="1">
        <v>6202105719</v>
      </c>
      <c r="D2774" s="1">
        <v>5187715</v>
      </c>
      <c r="E2774" s="1">
        <v>0</v>
      </c>
      <c r="F2774" s="1">
        <v>4.4202233E-2</v>
      </c>
      <c r="G2774" s="1" t="str">
        <f t="shared" si="95"/>
        <v>0-0.1</v>
      </c>
      <c r="H2774" s="1" t="s">
        <v>2908</v>
      </c>
      <c r="I2774" s="2">
        <v>45448</v>
      </c>
      <c r="J2774" s="1" t="s">
        <v>14</v>
      </c>
      <c r="K2774" s="1">
        <v>1</v>
      </c>
      <c r="L2774" s="2">
        <v>45457</v>
      </c>
      <c r="M2774" s="1">
        <v>20240600624</v>
      </c>
      <c r="N2774" s="1" t="s">
        <v>3758</v>
      </c>
      <c r="O2774" s="1"/>
    </row>
    <row r="2775" spans="1:15" x14ac:dyDescent="0.25">
      <c r="A2775" s="1">
        <v>6100021866</v>
      </c>
      <c r="B2775" s="1">
        <v>1</v>
      </c>
      <c r="C2775" s="1">
        <v>6113211200</v>
      </c>
      <c r="D2775" s="1">
        <v>3730669</v>
      </c>
      <c r="E2775" s="1">
        <v>0</v>
      </c>
      <c r="F2775" s="1">
        <v>0.67416462020000001</v>
      </c>
      <c r="G2775" s="1" t="str">
        <f t="shared" si="95"/>
        <v>0.6-0.7</v>
      </c>
      <c r="H2775" s="1" t="s">
        <v>25</v>
      </c>
      <c r="I2775" s="2">
        <v>45454</v>
      </c>
      <c r="J2775" s="1" t="s">
        <v>14</v>
      </c>
      <c r="K2775" s="1">
        <v>9</v>
      </c>
      <c r="L2775" s="2">
        <v>45466</v>
      </c>
      <c r="M2775" s="1">
        <v>20240601325</v>
      </c>
      <c r="N2775" s="1" t="s">
        <v>3758</v>
      </c>
      <c r="O2775" s="1"/>
    </row>
    <row r="2776" spans="1:15" x14ac:dyDescent="0.25">
      <c r="A2776" s="1">
        <v>6900012534</v>
      </c>
      <c r="B2776" s="1">
        <v>1</v>
      </c>
      <c r="C2776" s="1">
        <v>6903709002</v>
      </c>
      <c r="D2776" s="1">
        <v>4710640</v>
      </c>
      <c r="E2776" s="1">
        <v>0</v>
      </c>
      <c r="F2776" s="1">
        <v>2.3842846099999999E-2</v>
      </c>
      <c r="G2776" s="1" t="str">
        <f t="shared" si="95"/>
        <v>0-0.1</v>
      </c>
      <c r="H2776" s="1" t="s">
        <v>3724</v>
      </c>
      <c r="I2776" s="2">
        <v>45467</v>
      </c>
      <c r="J2776" s="1" t="s">
        <v>14</v>
      </c>
      <c r="K2776" s="1">
        <v>1</v>
      </c>
      <c r="L2776" s="2">
        <v>45469</v>
      </c>
      <c r="M2776" s="1">
        <v>20240603179</v>
      </c>
      <c r="N2776" s="1" t="s">
        <v>3758</v>
      </c>
      <c r="O2776" s="1"/>
    </row>
    <row r="2777" spans="1:15" x14ac:dyDescent="0.25">
      <c r="A2777" s="1">
        <v>700077507</v>
      </c>
      <c r="B2777" s="1">
        <v>1</v>
      </c>
      <c r="C2777" s="1">
        <v>706000321</v>
      </c>
      <c r="D2777" s="1">
        <v>7280247</v>
      </c>
      <c r="E2777" s="1">
        <v>0</v>
      </c>
      <c r="F2777" s="1">
        <v>9.6831776499999994E-2</v>
      </c>
      <c r="G2777" s="1" t="str">
        <f t="shared" si="95"/>
        <v>0-0.1</v>
      </c>
      <c r="H2777" s="1" t="s">
        <v>1623</v>
      </c>
      <c r="I2777" s="2">
        <v>45467</v>
      </c>
      <c r="J2777" s="1" t="s">
        <v>14</v>
      </c>
      <c r="K2777" s="1">
        <v>1</v>
      </c>
      <c r="L2777" s="2">
        <v>45470</v>
      </c>
      <c r="M2777" s="1">
        <v>20240603083</v>
      </c>
      <c r="N2777" s="1" t="s">
        <v>3758</v>
      </c>
      <c r="O2777" s="1"/>
    </row>
    <row r="2778" spans="1:15" x14ac:dyDescent="0.25">
      <c r="A2778" s="1">
        <v>400075706</v>
      </c>
      <c r="B2778" s="1">
        <v>1</v>
      </c>
      <c r="C2778" s="1">
        <v>417704203</v>
      </c>
      <c r="D2778" s="1">
        <v>6276401</v>
      </c>
      <c r="E2778" s="1">
        <v>0</v>
      </c>
      <c r="F2778" s="1">
        <v>0.13907481839999999</v>
      </c>
      <c r="G2778" s="1" t="str">
        <f t="shared" si="95"/>
        <v>0.1-0.2</v>
      </c>
      <c r="H2778" s="1" t="s">
        <v>2987</v>
      </c>
      <c r="I2778" s="2">
        <v>45464</v>
      </c>
      <c r="J2778" s="1" t="s">
        <v>14</v>
      </c>
      <c r="K2778" s="1">
        <v>1</v>
      </c>
      <c r="L2778" s="2">
        <v>45470</v>
      </c>
      <c r="M2778" s="1">
        <v>20240602860</v>
      </c>
      <c r="N2778" s="1" t="s">
        <v>3758</v>
      </c>
      <c r="O2778" s="1"/>
    </row>
    <row r="2779" spans="1:15" x14ac:dyDescent="0.25">
      <c r="A2779" s="1">
        <v>6300005496</v>
      </c>
      <c r="B2779" s="1">
        <v>1</v>
      </c>
      <c r="C2779" s="1">
        <v>6302808300</v>
      </c>
      <c r="D2779" s="1">
        <v>5326398</v>
      </c>
      <c r="E2779" s="1">
        <v>0</v>
      </c>
      <c r="F2779" s="1">
        <v>0.75989802220000002</v>
      </c>
      <c r="G2779" s="1" t="str">
        <f t="shared" si="95"/>
        <v>0.7-0.8</v>
      </c>
      <c r="H2779" s="1" t="s">
        <v>124</v>
      </c>
      <c r="I2779" s="2">
        <v>45520</v>
      </c>
      <c r="J2779" s="1" t="s">
        <v>14</v>
      </c>
      <c r="K2779" s="1">
        <v>1</v>
      </c>
      <c r="L2779" s="2">
        <v>45524</v>
      </c>
      <c r="M2779" s="1">
        <v>20240801932</v>
      </c>
      <c r="N2779" s="1" t="s">
        <v>3758</v>
      </c>
      <c r="O2779" s="1"/>
    </row>
    <row r="2780" spans="1:15" x14ac:dyDescent="0.25">
      <c r="A2780" s="1">
        <v>6500017984</v>
      </c>
      <c r="B2780" s="1">
        <v>1</v>
      </c>
      <c r="C2780" s="1">
        <v>6505609601</v>
      </c>
      <c r="D2780" s="1">
        <v>4411277</v>
      </c>
      <c r="E2780" s="1">
        <v>0</v>
      </c>
      <c r="F2780" s="1">
        <v>0.48730922040000002</v>
      </c>
      <c r="G2780" s="1" t="str">
        <f t="shared" si="95"/>
        <v>0.4-0.5</v>
      </c>
      <c r="H2780" s="1" t="s">
        <v>3410</v>
      </c>
      <c r="I2780" s="2">
        <v>45471</v>
      </c>
      <c r="J2780" s="1" t="s">
        <v>14</v>
      </c>
      <c r="K2780" s="1">
        <v>1</v>
      </c>
      <c r="L2780" s="2">
        <v>45476</v>
      </c>
      <c r="M2780" s="1">
        <v>20240604089</v>
      </c>
      <c r="N2780" s="1" t="s">
        <v>3758</v>
      </c>
      <c r="O2780" s="1"/>
    </row>
    <row r="2781" spans="1:15" x14ac:dyDescent="0.25">
      <c r="A2781" s="1">
        <v>5500013124</v>
      </c>
      <c r="B2781" s="1">
        <v>1</v>
      </c>
      <c r="C2781" s="1">
        <v>5505912008</v>
      </c>
      <c r="D2781" s="1">
        <v>3219751</v>
      </c>
      <c r="E2781" s="1">
        <v>0</v>
      </c>
      <c r="F2781" s="1">
        <v>2.4295803299999998E-2</v>
      </c>
      <c r="G2781" s="1" t="str">
        <f t="shared" si="95"/>
        <v>0-0.1</v>
      </c>
      <c r="H2781" s="1" t="s">
        <v>1439</v>
      </c>
      <c r="I2781" s="2">
        <v>45477</v>
      </c>
      <c r="J2781" s="1" t="s">
        <v>14</v>
      </c>
      <c r="K2781" s="1">
        <v>1</v>
      </c>
      <c r="L2781" s="2">
        <v>45479</v>
      </c>
      <c r="M2781" s="1">
        <v>20240700821</v>
      </c>
      <c r="N2781" s="1" t="s">
        <v>3758</v>
      </c>
      <c r="O2781" s="1"/>
    </row>
    <row r="2782" spans="1:15" x14ac:dyDescent="0.25">
      <c r="A2782" s="1">
        <v>6700018708</v>
      </c>
      <c r="B2782" s="1">
        <v>1</v>
      </c>
      <c r="C2782" s="1">
        <v>6701107000</v>
      </c>
      <c r="D2782" s="1">
        <v>2891655</v>
      </c>
      <c r="E2782" s="1">
        <v>0</v>
      </c>
      <c r="F2782" s="1">
        <v>4.24741836E-2</v>
      </c>
      <c r="G2782" s="1" t="str">
        <f t="shared" si="95"/>
        <v>0-0.1</v>
      </c>
      <c r="H2782" s="1" t="s">
        <v>1614</v>
      </c>
      <c r="I2782" s="2">
        <v>45478</v>
      </c>
      <c r="J2782" s="1" t="s">
        <v>14</v>
      </c>
      <c r="K2782" s="1">
        <v>1</v>
      </c>
      <c r="L2782" s="2">
        <v>45479</v>
      </c>
      <c r="M2782" s="1">
        <v>20240700844</v>
      </c>
      <c r="N2782" s="1" t="s">
        <v>3758</v>
      </c>
      <c r="O2782" s="1"/>
    </row>
    <row r="2783" spans="1:15" x14ac:dyDescent="0.25">
      <c r="A2783" s="1">
        <v>6700016529</v>
      </c>
      <c r="B2783" s="1">
        <v>1</v>
      </c>
      <c r="C2783" s="1">
        <v>6707108500</v>
      </c>
      <c r="D2783" s="1">
        <v>3277581</v>
      </c>
      <c r="E2783" s="1">
        <v>0</v>
      </c>
      <c r="F2783" s="1">
        <v>8.6464422799999996E-2</v>
      </c>
      <c r="G2783" s="1" t="str">
        <f t="shared" si="95"/>
        <v>0-0.1</v>
      </c>
      <c r="H2783" s="1" t="s">
        <v>152</v>
      </c>
      <c r="I2783" s="2">
        <v>45478</v>
      </c>
      <c r="J2783" s="1" t="s">
        <v>14</v>
      </c>
      <c r="K2783" s="1">
        <v>1</v>
      </c>
      <c r="L2783" s="2">
        <v>45479</v>
      </c>
      <c r="M2783" s="1">
        <v>20240700838</v>
      </c>
      <c r="N2783" s="1" t="s">
        <v>3758</v>
      </c>
      <c r="O2783" s="1"/>
    </row>
    <row r="2784" spans="1:15" x14ac:dyDescent="0.25">
      <c r="A2784" s="1">
        <v>800087549</v>
      </c>
      <c r="B2784" s="1">
        <v>1</v>
      </c>
      <c r="C2784" s="1">
        <v>815407909</v>
      </c>
      <c r="D2784" s="1">
        <v>6702839</v>
      </c>
      <c r="E2784" s="1">
        <v>0</v>
      </c>
      <c r="F2784" s="1">
        <v>4.3361613000000004E-3</v>
      </c>
      <c r="G2784" s="1" t="str">
        <f t="shared" si="95"/>
        <v>0-0.1</v>
      </c>
      <c r="H2784" s="1" t="s">
        <v>3115</v>
      </c>
      <c r="I2784" s="2">
        <v>45476</v>
      </c>
      <c r="J2784" s="1" t="s">
        <v>17</v>
      </c>
      <c r="K2784" s="1">
        <v>1</v>
      </c>
      <c r="L2784" s="2">
        <v>45479</v>
      </c>
      <c r="M2784" s="1">
        <v>20240700506</v>
      </c>
      <c r="N2784" s="1" t="s">
        <v>3758</v>
      </c>
      <c r="O2784" s="1"/>
    </row>
    <row r="2785" spans="1:15" x14ac:dyDescent="0.25">
      <c r="A2785" s="1">
        <v>900139050</v>
      </c>
      <c r="B2785" s="1">
        <v>1</v>
      </c>
      <c r="C2785" s="1">
        <v>927126801</v>
      </c>
      <c r="D2785" s="1">
        <v>6665421</v>
      </c>
      <c r="E2785" s="1">
        <v>0</v>
      </c>
      <c r="F2785" s="1">
        <v>0.1171733345</v>
      </c>
      <c r="G2785" s="1" t="str">
        <f t="shared" si="95"/>
        <v>0.1-0.2</v>
      </c>
      <c r="H2785" s="1" t="s">
        <v>543</v>
      </c>
      <c r="I2785" s="2">
        <v>45457</v>
      </c>
      <c r="J2785" s="1" t="s">
        <v>12</v>
      </c>
      <c r="K2785" s="1">
        <v>1</v>
      </c>
      <c r="L2785" s="2">
        <v>45479</v>
      </c>
      <c r="M2785" s="1">
        <v>20240601970</v>
      </c>
      <c r="N2785" s="1" t="s">
        <v>3758</v>
      </c>
      <c r="O2785" s="1"/>
    </row>
    <row r="2786" spans="1:15" x14ac:dyDescent="0.25">
      <c r="A2786" s="1">
        <v>900135526</v>
      </c>
      <c r="B2786" s="1">
        <v>1</v>
      </c>
      <c r="C2786" s="1">
        <v>917408117</v>
      </c>
      <c r="D2786" s="1">
        <v>6547981</v>
      </c>
      <c r="E2786" s="1">
        <v>0</v>
      </c>
      <c r="F2786" s="1">
        <v>4.7338976800000002E-2</v>
      </c>
      <c r="G2786" s="1" t="str">
        <f t="shared" si="95"/>
        <v>0-0.1</v>
      </c>
      <c r="H2786" s="1" t="s">
        <v>2245</v>
      </c>
      <c r="I2786" s="2">
        <v>45474</v>
      </c>
      <c r="J2786" s="1" t="s">
        <v>14</v>
      </c>
      <c r="K2786" s="1">
        <v>1</v>
      </c>
      <c r="L2786" s="2">
        <v>45479</v>
      </c>
      <c r="M2786" s="1">
        <v>20240700101</v>
      </c>
      <c r="N2786" s="1" t="s">
        <v>3758</v>
      </c>
      <c r="O2786" s="1"/>
    </row>
    <row r="2787" spans="1:15" x14ac:dyDescent="0.25">
      <c r="A2787" s="1">
        <v>1400004517</v>
      </c>
      <c r="B2787" s="1">
        <v>1</v>
      </c>
      <c r="C2787" s="1">
        <v>1402002800</v>
      </c>
      <c r="D2787" s="1">
        <v>2407927</v>
      </c>
      <c r="E2787" s="1">
        <v>0</v>
      </c>
      <c r="F2787" s="1">
        <v>3.2561553999999999E-2</v>
      </c>
      <c r="G2787" s="1" t="str">
        <f t="shared" si="95"/>
        <v>0-0.1</v>
      </c>
      <c r="H2787" s="1" t="s">
        <v>3285</v>
      </c>
      <c r="I2787" s="2">
        <v>45476</v>
      </c>
      <c r="J2787" s="1" t="s">
        <v>14</v>
      </c>
      <c r="K2787" s="1">
        <v>1</v>
      </c>
      <c r="L2787" s="2">
        <v>45479</v>
      </c>
      <c r="M2787" s="1">
        <v>20240700434</v>
      </c>
      <c r="N2787" s="1" t="s">
        <v>3758</v>
      </c>
      <c r="O2787" s="1"/>
    </row>
    <row r="2788" spans="1:15" x14ac:dyDescent="0.25">
      <c r="A2788" s="1">
        <v>6100084234</v>
      </c>
      <c r="B2788" s="1">
        <v>1</v>
      </c>
      <c r="C2788" s="1">
        <v>6101613000</v>
      </c>
      <c r="D2788" s="1">
        <v>4565744</v>
      </c>
      <c r="E2788" s="1">
        <v>0</v>
      </c>
      <c r="F2788" s="1">
        <v>3.3937910000000002E-2</v>
      </c>
      <c r="G2788" s="1" t="str">
        <f t="shared" si="95"/>
        <v>0-0.1</v>
      </c>
      <c r="H2788" s="1" t="s">
        <v>25</v>
      </c>
      <c r="I2788" s="2">
        <v>45451</v>
      </c>
      <c r="J2788" s="1" t="s">
        <v>14</v>
      </c>
      <c r="K2788" s="1">
        <v>9</v>
      </c>
      <c r="L2788" s="2">
        <v>45469</v>
      </c>
      <c r="M2788" s="1">
        <v>20240601035</v>
      </c>
      <c r="N2788" s="1" t="s">
        <v>3756</v>
      </c>
      <c r="O2788" s="1"/>
    </row>
    <row r="2789" spans="1:15" x14ac:dyDescent="0.25">
      <c r="A2789" s="1">
        <v>6100002617</v>
      </c>
      <c r="B2789" s="1">
        <v>1</v>
      </c>
      <c r="C2789" s="1">
        <v>6101612800</v>
      </c>
      <c r="D2789" s="1">
        <v>4566045</v>
      </c>
      <c r="E2789" s="1">
        <v>0</v>
      </c>
      <c r="F2789" s="1">
        <v>4.0899917399999999E-2</v>
      </c>
      <c r="G2789" s="1" t="str">
        <f t="shared" si="95"/>
        <v>0-0.1</v>
      </c>
      <c r="H2789" s="1" t="s">
        <v>25</v>
      </c>
      <c r="I2789" s="2">
        <v>45451</v>
      </c>
      <c r="J2789" s="1" t="s">
        <v>14</v>
      </c>
      <c r="K2789" s="1">
        <v>9</v>
      </c>
      <c r="L2789" s="2">
        <v>45466</v>
      </c>
      <c r="M2789" s="1">
        <v>20240601032</v>
      </c>
      <c r="N2789" s="1" t="s">
        <v>3758</v>
      </c>
      <c r="O2789" s="1"/>
    </row>
    <row r="2790" spans="1:15" x14ac:dyDescent="0.25">
      <c r="A2790" s="1">
        <v>6600009419</v>
      </c>
      <c r="B2790" s="1">
        <v>1</v>
      </c>
      <c r="C2790" s="1">
        <v>6606307500</v>
      </c>
      <c r="D2790" s="1">
        <v>4617425</v>
      </c>
      <c r="E2790" s="1">
        <v>0</v>
      </c>
      <c r="F2790" s="1">
        <v>2.0655683399999999E-2</v>
      </c>
      <c r="G2790" s="1" t="str">
        <f t="shared" ref="G2790" si="96">IF(AND(F2790&gt;=0, F2790&lt;0.1), "0-0.1",
 IF(AND(F2790&gt;=0.1, F2790&lt;0.2), "0.1-0.2",
 IF(AND(F2790&gt;=0.2, F2790&lt;0.3), "0.2-0.3",
 IF(AND(F2790&gt;=0.3, F2790&lt;0.4), "0.3-0.4",
 IF(AND(F2790&gt;=0.4, F2790&lt;0.5), "0.4-0.5",
 IF(AND(F2790&gt;=0.5, F2790&lt;0.6), "0.5-0.6",
 IF(AND(F2790&gt;=0.6, F2790&lt;0.7), "0.6-0.7",
 IF(AND(F2790&gt;=0.7, F2790&lt;0.8), "0.7-0.8",
 IF(AND(F2790&gt;=0.8, F2790&lt;0.9), "0.8-0.9",
 IF(F2790&gt;=0.9, "0.9-1.0", "Out of Range"))))))))))</f>
        <v>0-0.1</v>
      </c>
      <c r="H2790" s="1" t="s">
        <v>535</v>
      </c>
      <c r="I2790" s="2">
        <v>45474</v>
      </c>
      <c r="J2790" s="1" t="s">
        <v>14</v>
      </c>
      <c r="K2790" s="1">
        <v>1</v>
      </c>
      <c r="L2790" s="2">
        <v>45476</v>
      </c>
      <c r="M2790" s="1">
        <v>20240700174</v>
      </c>
      <c r="N2790" s="1" t="s">
        <v>3758</v>
      </c>
      <c r="O2790" s="1"/>
    </row>
    <row r="2791" spans="1:15" x14ac:dyDescent="0.25">
      <c r="A2791" s="1">
        <v>6200097274</v>
      </c>
      <c r="B2791" s="1">
        <v>1</v>
      </c>
      <c r="C2791" s="1">
        <v>6213801707</v>
      </c>
      <c r="D2791" s="1">
        <v>5814061</v>
      </c>
      <c r="E2791" s="1">
        <v>1</v>
      </c>
      <c r="F2791" s="1"/>
      <c r="G2791" s="1">
        <v>1</v>
      </c>
      <c r="H2791" s="1" t="s">
        <v>2317</v>
      </c>
      <c r="I2791" s="2">
        <v>45474</v>
      </c>
      <c r="J2791" s="1" t="s">
        <v>14</v>
      </c>
      <c r="K2791" s="1">
        <v>1</v>
      </c>
      <c r="L2791" s="2">
        <v>45476</v>
      </c>
      <c r="M2791" s="1">
        <v>20240700149</v>
      </c>
      <c r="N2791" s="1" t="s">
        <v>3758</v>
      </c>
      <c r="O2791" s="1"/>
    </row>
    <row r="2792" spans="1:15" x14ac:dyDescent="0.25">
      <c r="A2792" s="1">
        <v>6500017579</v>
      </c>
      <c r="B2792" s="1">
        <v>1</v>
      </c>
      <c r="C2792" s="1">
        <v>6500311401</v>
      </c>
      <c r="D2792" s="1">
        <v>6299672</v>
      </c>
      <c r="E2792" s="1">
        <v>0</v>
      </c>
      <c r="F2792" s="1">
        <v>4.5692546000000002E-3</v>
      </c>
      <c r="G2792" s="1" t="str">
        <f t="shared" ref="G2792:G2823" si="97">IF(AND(F2792&gt;=0, F2792&lt;0.1), "0-0.1",
 IF(AND(F2792&gt;=0.1, F2792&lt;0.2), "0.1-0.2",
 IF(AND(F2792&gt;=0.2, F2792&lt;0.3), "0.2-0.3",
 IF(AND(F2792&gt;=0.3, F2792&lt;0.4), "0.3-0.4",
 IF(AND(F2792&gt;=0.4, F2792&lt;0.5), "0.4-0.5",
 IF(AND(F2792&gt;=0.5, F2792&lt;0.6), "0.5-0.6",
 IF(AND(F2792&gt;=0.6, F2792&lt;0.7), "0.6-0.7",
 IF(AND(F2792&gt;=0.7, F2792&lt;0.8), "0.7-0.8",
 IF(AND(F2792&gt;=0.8, F2792&lt;0.9), "0.8-0.9",
 IF(F2792&gt;=0.9, "0.9-1.0", "Out of Range"))))))))))</f>
        <v>0-0.1</v>
      </c>
      <c r="H2792" s="1" t="s">
        <v>286</v>
      </c>
      <c r="I2792" s="2">
        <v>45478</v>
      </c>
      <c r="J2792" s="1" t="s">
        <v>14</v>
      </c>
      <c r="K2792" s="1">
        <v>1</v>
      </c>
      <c r="L2792" s="2">
        <v>45479</v>
      </c>
      <c r="M2792" s="1">
        <v>20240700874</v>
      </c>
      <c r="N2792" s="1" t="s">
        <v>3757</v>
      </c>
      <c r="O2792" s="1"/>
    </row>
    <row r="2793" spans="1:15" x14ac:dyDescent="0.25">
      <c r="A2793" s="1">
        <v>4700088587</v>
      </c>
      <c r="B2793" s="1">
        <v>1</v>
      </c>
      <c r="C2793" s="1">
        <v>4704609300</v>
      </c>
      <c r="D2793" s="1">
        <v>4502493</v>
      </c>
      <c r="E2793" s="1">
        <v>0</v>
      </c>
      <c r="F2793" s="1">
        <v>0.85124520290000005</v>
      </c>
      <c r="G2793" s="1" t="str">
        <f t="shared" si="97"/>
        <v>0.8-0.9</v>
      </c>
      <c r="H2793" s="1" t="s">
        <v>1556</v>
      </c>
      <c r="I2793" s="2">
        <v>45477</v>
      </c>
      <c r="J2793" s="1" t="s">
        <v>14</v>
      </c>
      <c r="K2793" s="1">
        <v>1</v>
      </c>
      <c r="L2793" s="2">
        <v>45479</v>
      </c>
      <c r="M2793" s="1">
        <v>20240700660</v>
      </c>
      <c r="N2793" s="1" t="s">
        <v>3758</v>
      </c>
      <c r="O2793" s="1"/>
    </row>
    <row r="2794" spans="1:15" x14ac:dyDescent="0.25">
      <c r="A2794" s="1">
        <v>4300025100</v>
      </c>
      <c r="B2794" s="1">
        <v>1</v>
      </c>
      <c r="C2794" s="1">
        <v>4304212311</v>
      </c>
      <c r="D2794" s="1">
        <v>4981480</v>
      </c>
      <c r="E2794" s="1">
        <v>0</v>
      </c>
      <c r="F2794" s="1">
        <v>0.1601083378</v>
      </c>
      <c r="G2794" s="1" t="str">
        <f t="shared" si="97"/>
        <v>0.1-0.2</v>
      </c>
      <c r="H2794" s="1" t="s">
        <v>2324</v>
      </c>
      <c r="I2794" s="2">
        <v>45475</v>
      </c>
      <c r="J2794" s="1" t="s">
        <v>14</v>
      </c>
      <c r="K2794" s="1">
        <v>1</v>
      </c>
      <c r="L2794" s="2">
        <v>45479</v>
      </c>
      <c r="M2794" s="1">
        <v>20240700390</v>
      </c>
      <c r="N2794" s="1" t="s">
        <v>3756</v>
      </c>
      <c r="O2794" s="1"/>
    </row>
    <row r="2795" spans="1:15" x14ac:dyDescent="0.25">
      <c r="A2795" s="1">
        <v>6700030770</v>
      </c>
      <c r="B2795" s="1">
        <v>1</v>
      </c>
      <c r="C2795" s="1">
        <v>6705300501</v>
      </c>
      <c r="D2795" s="1">
        <v>4463519</v>
      </c>
      <c r="E2795" s="1">
        <v>0</v>
      </c>
      <c r="F2795" s="1">
        <v>3.6922068400000001E-2</v>
      </c>
      <c r="G2795" s="1" t="str">
        <f t="shared" si="97"/>
        <v>0-0.1</v>
      </c>
      <c r="H2795" s="1" t="s">
        <v>2833</v>
      </c>
      <c r="I2795" s="2">
        <v>45478</v>
      </c>
      <c r="J2795" s="1" t="s">
        <v>14</v>
      </c>
      <c r="K2795" s="1">
        <v>1</v>
      </c>
      <c r="L2795" s="2">
        <v>45479</v>
      </c>
      <c r="M2795" s="1">
        <v>20240700937</v>
      </c>
      <c r="N2795" s="1" t="s">
        <v>3758</v>
      </c>
      <c r="O2795" s="1"/>
    </row>
    <row r="2796" spans="1:15" x14ac:dyDescent="0.25">
      <c r="A2796" s="1">
        <v>3100034581</v>
      </c>
      <c r="B2796" s="1">
        <v>1</v>
      </c>
      <c r="C2796" s="1">
        <v>3103118901</v>
      </c>
      <c r="D2796" s="1">
        <v>4549544</v>
      </c>
      <c r="E2796" s="1">
        <v>0</v>
      </c>
      <c r="F2796" s="1">
        <v>0.56491590349999998</v>
      </c>
      <c r="G2796" s="1" t="str">
        <f t="shared" si="97"/>
        <v>0.5-0.6</v>
      </c>
      <c r="H2796" s="1" t="s">
        <v>2834</v>
      </c>
      <c r="I2796" s="2">
        <v>45478</v>
      </c>
      <c r="J2796" s="1" t="s">
        <v>19</v>
      </c>
      <c r="K2796" s="1">
        <v>1</v>
      </c>
      <c r="L2796" s="2">
        <v>45479</v>
      </c>
      <c r="M2796" s="1">
        <v>20240700936</v>
      </c>
      <c r="N2796" s="1" t="s">
        <v>3758</v>
      </c>
      <c r="O2796" s="1"/>
    </row>
    <row r="2797" spans="1:15" x14ac:dyDescent="0.25">
      <c r="A2797" s="1">
        <v>2800023812</v>
      </c>
      <c r="B2797" s="1">
        <v>1</v>
      </c>
      <c r="C2797" s="1">
        <v>2803605704</v>
      </c>
      <c r="D2797" s="1">
        <v>4595337</v>
      </c>
      <c r="E2797" s="1">
        <v>0</v>
      </c>
      <c r="F2797" s="1">
        <v>0.20700001209999999</v>
      </c>
      <c r="G2797" s="1" t="str">
        <f t="shared" si="97"/>
        <v>0.2-0.3</v>
      </c>
      <c r="H2797" s="1" t="s">
        <v>469</v>
      </c>
      <c r="I2797" s="2">
        <v>45467</v>
      </c>
      <c r="J2797" s="1" t="s">
        <v>14</v>
      </c>
      <c r="K2797" s="1">
        <v>1</v>
      </c>
      <c r="L2797" s="2">
        <v>45478</v>
      </c>
      <c r="M2797" s="1">
        <v>20240603192</v>
      </c>
      <c r="N2797" s="1" t="s">
        <v>3758</v>
      </c>
      <c r="O2797" s="1"/>
    </row>
    <row r="2798" spans="1:15" x14ac:dyDescent="0.25">
      <c r="A2798" s="1">
        <v>1300215093</v>
      </c>
      <c r="B2798" s="1">
        <v>1</v>
      </c>
      <c r="C2798" s="1">
        <v>1351105282</v>
      </c>
      <c r="D2798" s="1">
        <v>6339599</v>
      </c>
      <c r="E2798" s="1">
        <v>0</v>
      </c>
      <c r="F2798" s="1">
        <v>0.16240532050000001</v>
      </c>
      <c r="G2798" s="1" t="str">
        <f t="shared" si="97"/>
        <v>0.1-0.2</v>
      </c>
      <c r="H2798" s="1" t="s">
        <v>676</v>
      </c>
      <c r="I2798" s="2">
        <v>45461</v>
      </c>
      <c r="J2798" s="1" t="s">
        <v>14</v>
      </c>
      <c r="K2798" s="1">
        <v>1</v>
      </c>
      <c r="L2798" s="2">
        <v>45479</v>
      </c>
      <c r="M2798" s="1">
        <v>20240602258</v>
      </c>
      <c r="N2798" s="1" t="s">
        <v>3758</v>
      </c>
      <c r="O2798" s="1"/>
    </row>
    <row r="2799" spans="1:15" x14ac:dyDescent="0.25">
      <c r="A2799" s="1">
        <v>5100025648</v>
      </c>
      <c r="B2799" s="1">
        <v>1</v>
      </c>
      <c r="C2799" s="1">
        <v>5112904200</v>
      </c>
      <c r="D2799" s="1">
        <v>5129605</v>
      </c>
      <c r="E2799" s="1">
        <v>0</v>
      </c>
      <c r="F2799" s="1">
        <v>3.5362871099999998E-2</v>
      </c>
      <c r="G2799" s="1" t="str">
        <f t="shared" si="97"/>
        <v>0-0.1</v>
      </c>
      <c r="H2799" s="1" t="s">
        <v>1610</v>
      </c>
      <c r="I2799" s="2">
        <v>45477</v>
      </c>
      <c r="J2799" s="1" t="s">
        <v>14</v>
      </c>
      <c r="K2799" s="1">
        <v>1</v>
      </c>
      <c r="L2799" s="2">
        <v>45479</v>
      </c>
      <c r="M2799" s="1">
        <v>20240700661</v>
      </c>
      <c r="N2799" s="1" t="s">
        <v>3758</v>
      </c>
      <c r="O2799" s="1"/>
    </row>
    <row r="2800" spans="1:15" x14ac:dyDescent="0.25">
      <c r="A2800" s="1">
        <v>1400069477</v>
      </c>
      <c r="B2800" s="1">
        <v>1</v>
      </c>
      <c r="C2800" s="1">
        <v>1405405706</v>
      </c>
      <c r="D2800" s="1">
        <v>6662917</v>
      </c>
      <c r="E2800" s="1">
        <v>0</v>
      </c>
      <c r="F2800" s="1">
        <v>9.5274760700000002E-2</v>
      </c>
      <c r="G2800" s="1" t="str">
        <f t="shared" si="97"/>
        <v>0-0.1</v>
      </c>
      <c r="H2800" s="1" t="s">
        <v>2769</v>
      </c>
      <c r="I2800" s="2">
        <v>45477</v>
      </c>
      <c r="J2800" s="1" t="s">
        <v>14</v>
      </c>
      <c r="K2800" s="1">
        <v>1</v>
      </c>
      <c r="L2800" s="2">
        <v>45479</v>
      </c>
      <c r="M2800" s="1">
        <v>20240700720</v>
      </c>
      <c r="N2800" s="1" t="s">
        <v>3758</v>
      </c>
      <c r="O2800" s="1"/>
    </row>
    <row r="2801" spans="1:15" x14ac:dyDescent="0.25">
      <c r="A2801" s="1">
        <v>5100102533</v>
      </c>
      <c r="B2801" s="1">
        <v>1</v>
      </c>
      <c r="C2801" s="1">
        <v>5112606586</v>
      </c>
      <c r="D2801" s="1">
        <v>7153846</v>
      </c>
      <c r="E2801" s="1">
        <v>0</v>
      </c>
      <c r="F2801" s="1">
        <v>9.7397335099999996E-2</v>
      </c>
      <c r="G2801" s="1" t="str">
        <f t="shared" si="97"/>
        <v>0-0.1</v>
      </c>
      <c r="H2801" s="1" t="s">
        <v>2771</v>
      </c>
      <c r="I2801" s="2">
        <v>45477</v>
      </c>
      <c r="J2801" s="1" t="s">
        <v>14</v>
      </c>
      <c r="K2801" s="1">
        <v>1</v>
      </c>
      <c r="L2801" s="2">
        <v>45479</v>
      </c>
      <c r="M2801" s="1">
        <v>20240700715</v>
      </c>
      <c r="N2801" s="1" t="s">
        <v>3758</v>
      </c>
      <c r="O2801" s="1"/>
    </row>
    <row r="2802" spans="1:15" x14ac:dyDescent="0.25">
      <c r="A2802" s="1">
        <v>4300032035</v>
      </c>
      <c r="B2802" s="1">
        <v>1</v>
      </c>
      <c r="C2802" s="1">
        <v>4301333701</v>
      </c>
      <c r="D2802" s="1">
        <v>6503046</v>
      </c>
      <c r="E2802" s="1">
        <v>0</v>
      </c>
      <c r="F2802" s="1">
        <v>0.36296885010000002</v>
      </c>
      <c r="G2802" s="1" t="str">
        <f t="shared" si="97"/>
        <v>0.3-0.4</v>
      </c>
      <c r="H2802" s="1" t="s">
        <v>1689</v>
      </c>
      <c r="I2802" s="2">
        <v>45467</v>
      </c>
      <c r="J2802" s="1" t="s">
        <v>14</v>
      </c>
      <c r="K2802" s="1">
        <v>1</v>
      </c>
      <c r="L2802" s="2">
        <v>45478</v>
      </c>
      <c r="M2802" s="1">
        <v>20240603141</v>
      </c>
      <c r="N2802" s="1" t="s">
        <v>3758</v>
      </c>
      <c r="O2802" s="1"/>
    </row>
    <row r="2803" spans="1:15" x14ac:dyDescent="0.25">
      <c r="A2803" s="1">
        <v>4600181413</v>
      </c>
      <c r="B2803" s="1">
        <v>1</v>
      </c>
      <c r="C2803" s="1">
        <v>4651802401</v>
      </c>
      <c r="D2803" s="1">
        <v>7277804</v>
      </c>
      <c r="E2803" s="1">
        <v>0</v>
      </c>
      <c r="F2803" s="1">
        <v>0.20191303520000001</v>
      </c>
      <c r="G2803" s="1" t="str">
        <f t="shared" si="97"/>
        <v>0.2-0.3</v>
      </c>
      <c r="H2803" s="1" t="s">
        <v>1253</v>
      </c>
      <c r="I2803" s="2">
        <v>45467</v>
      </c>
      <c r="J2803" s="1" t="s">
        <v>14</v>
      </c>
      <c r="K2803" s="1">
        <v>1</v>
      </c>
      <c r="L2803" s="2">
        <v>45478</v>
      </c>
      <c r="M2803" s="1">
        <v>20240603211</v>
      </c>
      <c r="N2803" s="1" t="s">
        <v>3758</v>
      </c>
      <c r="O2803" s="1"/>
    </row>
    <row r="2804" spans="1:15" x14ac:dyDescent="0.25">
      <c r="A2804" s="1">
        <v>5700001226</v>
      </c>
      <c r="B2804" s="1">
        <v>1</v>
      </c>
      <c r="C2804" s="1">
        <v>5700508900</v>
      </c>
      <c r="D2804" s="1">
        <v>6525050</v>
      </c>
      <c r="E2804" s="1">
        <v>0</v>
      </c>
      <c r="F2804" s="1">
        <v>1.7146626500000001E-2</v>
      </c>
      <c r="G2804" s="1" t="str">
        <f t="shared" si="97"/>
        <v>0-0.1</v>
      </c>
      <c r="H2804" s="1" t="s">
        <v>3466</v>
      </c>
      <c r="I2804" s="2">
        <v>45469</v>
      </c>
      <c r="J2804" s="1" t="s">
        <v>14</v>
      </c>
      <c r="K2804" s="1">
        <v>1</v>
      </c>
      <c r="L2804" s="2">
        <v>45478</v>
      </c>
      <c r="M2804" s="1">
        <v>20240603609</v>
      </c>
      <c r="N2804" s="1" t="s">
        <v>3758</v>
      </c>
      <c r="O2804" s="1"/>
    </row>
    <row r="2805" spans="1:15" x14ac:dyDescent="0.25">
      <c r="A2805" s="1">
        <v>4300007407</v>
      </c>
      <c r="B2805" s="1">
        <v>1</v>
      </c>
      <c r="C2805" s="1">
        <v>4301333800</v>
      </c>
      <c r="D2805" s="1">
        <v>4273578</v>
      </c>
      <c r="E2805" s="1">
        <v>0</v>
      </c>
      <c r="F2805" s="1">
        <v>8.8020159400000006E-2</v>
      </c>
      <c r="G2805" s="1" t="str">
        <f t="shared" si="97"/>
        <v>0-0.1</v>
      </c>
      <c r="H2805" s="1" t="s">
        <v>3481</v>
      </c>
      <c r="I2805" s="2">
        <v>45467</v>
      </c>
      <c r="J2805" s="1" t="s">
        <v>14</v>
      </c>
      <c r="K2805" s="1">
        <v>1</v>
      </c>
      <c r="L2805" s="2">
        <v>45478</v>
      </c>
      <c r="M2805" s="1">
        <v>20240603152</v>
      </c>
      <c r="N2805" s="1" t="s">
        <v>3758</v>
      </c>
      <c r="O2805" s="1"/>
    </row>
    <row r="2806" spans="1:15" x14ac:dyDescent="0.25">
      <c r="A2806" s="1">
        <v>6400064539</v>
      </c>
      <c r="B2806" s="1">
        <v>1</v>
      </c>
      <c r="C2806" s="1">
        <v>6416212430</v>
      </c>
      <c r="D2806" s="1">
        <v>7112777</v>
      </c>
      <c r="E2806" s="1">
        <v>0</v>
      </c>
      <c r="F2806" s="1">
        <v>0.117477289</v>
      </c>
      <c r="G2806" s="1" t="str">
        <f t="shared" si="97"/>
        <v>0.1-0.2</v>
      </c>
      <c r="H2806" s="1" t="s">
        <v>21</v>
      </c>
      <c r="I2806" s="2">
        <v>45478</v>
      </c>
      <c r="J2806" s="1" t="s">
        <v>14</v>
      </c>
      <c r="K2806" s="1">
        <v>6</v>
      </c>
      <c r="L2806" s="2">
        <v>45479</v>
      </c>
      <c r="M2806" s="1">
        <v>20240700983</v>
      </c>
      <c r="N2806" s="1" t="s">
        <v>3758</v>
      </c>
      <c r="O2806" s="1"/>
    </row>
    <row r="2807" spans="1:15" x14ac:dyDescent="0.25">
      <c r="A2807" s="1">
        <v>4700078241</v>
      </c>
      <c r="B2807" s="1">
        <v>1</v>
      </c>
      <c r="C2807" s="1">
        <v>4700849300</v>
      </c>
      <c r="D2807" s="1">
        <v>4165428</v>
      </c>
      <c r="E2807" s="1">
        <v>0</v>
      </c>
      <c r="F2807" s="1">
        <v>0.87009861170000002</v>
      </c>
      <c r="G2807" s="1" t="str">
        <f t="shared" si="97"/>
        <v>0.8-0.9</v>
      </c>
      <c r="H2807" s="1" t="s">
        <v>655</v>
      </c>
      <c r="I2807" s="2">
        <v>45477</v>
      </c>
      <c r="J2807" s="1" t="s">
        <v>14</v>
      </c>
      <c r="K2807" s="1">
        <v>1</v>
      </c>
      <c r="L2807" s="2">
        <v>45479</v>
      </c>
      <c r="M2807" s="1">
        <v>20240700669</v>
      </c>
      <c r="N2807" s="1" t="s">
        <v>3758</v>
      </c>
      <c r="O2807" s="1"/>
    </row>
    <row r="2808" spans="1:15" x14ac:dyDescent="0.25">
      <c r="A2808" s="1">
        <v>4300012656</v>
      </c>
      <c r="B2808" s="1">
        <v>1</v>
      </c>
      <c r="C2808" s="1">
        <v>4305319800</v>
      </c>
      <c r="D2808" s="1">
        <v>5276303</v>
      </c>
      <c r="E2808" s="1">
        <v>0</v>
      </c>
      <c r="F2808" s="1">
        <v>2.1365885099999999E-2</v>
      </c>
      <c r="G2808" s="1" t="str">
        <f t="shared" si="97"/>
        <v>0-0.1</v>
      </c>
      <c r="H2808" s="1" t="s">
        <v>1442</v>
      </c>
      <c r="I2808" s="2">
        <v>45478</v>
      </c>
      <c r="J2808" s="1" t="s">
        <v>14</v>
      </c>
      <c r="K2808" s="1">
        <v>1</v>
      </c>
      <c r="L2808" s="2">
        <v>45479</v>
      </c>
      <c r="M2808" s="1">
        <v>20240700916</v>
      </c>
      <c r="N2808" s="1" t="s">
        <v>3758</v>
      </c>
      <c r="O2808" s="1"/>
    </row>
    <row r="2809" spans="1:15" x14ac:dyDescent="0.25">
      <c r="A2809" s="1">
        <v>4500041942</v>
      </c>
      <c r="B2809" s="1">
        <v>1</v>
      </c>
      <c r="C2809" s="1">
        <v>4501945800</v>
      </c>
      <c r="D2809" s="1">
        <v>5446370</v>
      </c>
      <c r="E2809" s="1">
        <v>0</v>
      </c>
      <c r="F2809" s="1">
        <v>4.7133491600000001E-2</v>
      </c>
      <c r="G2809" s="1" t="str">
        <f t="shared" si="97"/>
        <v>0-0.1</v>
      </c>
      <c r="H2809" s="1" t="s">
        <v>1618</v>
      </c>
      <c r="I2809" s="2">
        <v>45478</v>
      </c>
      <c r="J2809" s="1" t="s">
        <v>14</v>
      </c>
      <c r="K2809" s="1">
        <v>1</v>
      </c>
      <c r="L2809" s="2">
        <v>45479</v>
      </c>
      <c r="M2809" s="1">
        <v>20240700848</v>
      </c>
      <c r="N2809" s="1" t="s">
        <v>3758</v>
      </c>
      <c r="O2809" s="1"/>
    </row>
    <row r="2810" spans="1:15" x14ac:dyDescent="0.25">
      <c r="A2810" s="1">
        <v>4700016507</v>
      </c>
      <c r="B2810" s="1">
        <v>1</v>
      </c>
      <c r="C2810" s="1">
        <v>4706410000</v>
      </c>
      <c r="D2810" s="1">
        <v>5742122</v>
      </c>
      <c r="E2810" s="1">
        <v>0</v>
      </c>
      <c r="F2810" s="1">
        <v>0.79894488379999995</v>
      </c>
      <c r="G2810" s="1" t="str">
        <f t="shared" si="97"/>
        <v>0.7-0.8</v>
      </c>
      <c r="H2810" s="1" t="s">
        <v>3192</v>
      </c>
      <c r="I2810" s="2">
        <v>45477</v>
      </c>
      <c r="J2810" s="1" t="s">
        <v>14</v>
      </c>
      <c r="K2810" s="1">
        <v>1</v>
      </c>
      <c r="L2810" s="2">
        <v>45479</v>
      </c>
      <c r="M2810" s="1">
        <v>20240700769</v>
      </c>
      <c r="N2810" s="1" t="s">
        <v>3758</v>
      </c>
      <c r="O2810" s="1"/>
    </row>
    <row r="2811" spans="1:15" x14ac:dyDescent="0.25">
      <c r="A2811" s="1">
        <v>4500033846</v>
      </c>
      <c r="B2811" s="1">
        <v>1</v>
      </c>
      <c r="C2811" s="1">
        <v>4502900200</v>
      </c>
      <c r="D2811" s="1">
        <v>4490110</v>
      </c>
      <c r="E2811" s="1">
        <v>0</v>
      </c>
      <c r="F2811" s="1">
        <v>3.2607027599999998E-2</v>
      </c>
      <c r="G2811" s="1" t="str">
        <f t="shared" si="97"/>
        <v>0-0.1</v>
      </c>
      <c r="H2811" s="1" t="s">
        <v>3187</v>
      </c>
      <c r="I2811" s="2">
        <v>45478</v>
      </c>
      <c r="J2811" s="1" t="s">
        <v>14</v>
      </c>
      <c r="K2811" s="1">
        <v>1</v>
      </c>
      <c r="L2811" s="2">
        <v>45479</v>
      </c>
      <c r="M2811" s="1">
        <v>20240700944</v>
      </c>
      <c r="N2811" s="1" t="s">
        <v>3758</v>
      </c>
      <c r="O2811" s="1"/>
    </row>
    <row r="2812" spans="1:15" x14ac:dyDescent="0.25">
      <c r="A2812" s="1">
        <v>4300013961</v>
      </c>
      <c r="B2812" s="1">
        <v>1</v>
      </c>
      <c r="C2812" s="1">
        <v>4304617000</v>
      </c>
      <c r="D2812" s="1">
        <v>3326630</v>
      </c>
      <c r="E2812" s="1">
        <v>0</v>
      </c>
      <c r="F2812" s="1">
        <v>3.7252697299999998E-2</v>
      </c>
      <c r="G2812" s="1" t="str">
        <f t="shared" si="97"/>
        <v>0-0.1</v>
      </c>
      <c r="H2812" s="1" t="s">
        <v>3463</v>
      </c>
      <c r="I2812" s="2">
        <v>45478</v>
      </c>
      <c r="J2812" s="1" t="s">
        <v>14</v>
      </c>
      <c r="K2812" s="1">
        <v>1</v>
      </c>
      <c r="L2812" s="2">
        <v>45479</v>
      </c>
      <c r="M2812" s="1">
        <v>20240700910</v>
      </c>
      <c r="N2812" s="1" t="s">
        <v>3758</v>
      </c>
      <c r="O2812" s="1"/>
    </row>
    <row r="2813" spans="1:15" x14ac:dyDescent="0.25">
      <c r="A2813" s="1">
        <v>200135881</v>
      </c>
      <c r="B2813" s="1">
        <v>1</v>
      </c>
      <c r="C2813" s="1">
        <v>229211211</v>
      </c>
      <c r="D2813" s="1">
        <v>5145575</v>
      </c>
      <c r="E2813" s="1">
        <v>0</v>
      </c>
      <c r="F2813" s="1">
        <v>0.29747971950000002</v>
      </c>
      <c r="G2813" s="1" t="str">
        <f t="shared" si="97"/>
        <v>0.2-0.3</v>
      </c>
      <c r="H2813" s="1" t="s">
        <v>656</v>
      </c>
      <c r="I2813" s="2">
        <v>45477</v>
      </c>
      <c r="J2813" s="1" t="s">
        <v>14</v>
      </c>
      <c r="K2813" s="1">
        <v>1</v>
      </c>
      <c r="L2813" s="2">
        <v>45479</v>
      </c>
      <c r="M2813" s="1">
        <v>20240700670</v>
      </c>
      <c r="N2813" s="1" t="s">
        <v>3758</v>
      </c>
      <c r="O2813" s="1"/>
    </row>
    <row r="2814" spans="1:15" x14ac:dyDescent="0.25">
      <c r="A2814" s="1">
        <v>700050412</v>
      </c>
      <c r="B2814" s="1">
        <v>1</v>
      </c>
      <c r="C2814" s="1">
        <v>704819400</v>
      </c>
      <c r="D2814" s="1">
        <v>7107530</v>
      </c>
      <c r="E2814" s="1">
        <v>0</v>
      </c>
      <c r="F2814" s="1">
        <v>5.1571402000000002E-3</v>
      </c>
      <c r="G2814" s="1" t="str">
        <f t="shared" si="97"/>
        <v>0-0.1</v>
      </c>
      <c r="H2814" s="1" t="s">
        <v>1624</v>
      </c>
      <c r="I2814" s="2">
        <v>45472</v>
      </c>
      <c r="J2814" s="1" t="s">
        <v>12</v>
      </c>
      <c r="K2814" s="1">
        <v>1</v>
      </c>
      <c r="L2814" s="2">
        <v>45479</v>
      </c>
      <c r="M2814" s="1">
        <v>20240604311</v>
      </c>
      <c r="N2814" s="1" t="s">
        <v>3758</v>
      </c>
      <c r="O2814" s="1"/>
    </row>
    <row r="2815" spans="1:15" x14ac:dyDescent="0.25">
      <c r="A2815" s="1">
        <v>5100115635</v>
      </c>
      <c r="B2815" s="1">
        <v>1</v>
      </c>
      <c r="C2815" s="1">
        <v>5110202290</v>
      </c>
      <c r="D2815" s="1">
        <v>6801281</v>
      </c>
      <c r="E2815" s="1">
        <v>0</v>
      </c>
      <c r="F2815" s="1">
        <v>0.1129803848</v>
      </c>
      <c r="G2815" s="1" t="str">
        <f t="shared" si="97"/>
        <v>0.1-0.2</v>
      </c>
      <c r="H2815" s="1" t="s">
        <v>1621</v>
      </c>
      <c r="I2815" s="2">
        <v>45478</v>
      </c>
      <c r="J2815" s="1" t="s">
        <v>13</v>
      </c>
      <c r="K2815" s="1">
        <v>1</v>
      </c>
      <c r="L2815" s="2">
        <v>45479</v>
      </c>
      <c r="M2815" s="1">
        <v>20240700850</v>
      </c>
      <c r="N2815" s="1" t="s">
        <v>3758</v>
      </c>
      <c r="O2815" s="1"/>
    </row>
    <row r="2816" spans="1:15" x14ac:dyDescent="0.25">
      <c r="A2816" s="1">
        <v>700012144</v>
      </c>
      <c r="B2816" s="1">
        <v>1</v>
      </c>
      <c r="C2816" s="1">
        <v>704918000</v>
      </c>
      <c r="D2816" s="1">
        <v>2909014</v>
      </c>
      <c r="E2816" s="1">
        <v>0</v>
      </c>
      <c r="F2816" s="1">
        <v>2.6936964300000001E-2</v>
      </c>
      <c r="G2816" s="1" t="str">
        <f t="shared" si="97"/>
        <v>0-0.1</v>
      </c>
      <c r="H2816" s="1" t="s">
        <v>2248</v>
      </c>
      <c r="I2816" s="2">
        <v>45474</v>
      </c>
      <c r="J2816" s="1" t="s">
        <v>14</v>
      </c>
      <c r="K2816" s="1">
        <v>1</v>
      </c>
      <c r="L2816" s="2">
        <v>45479</v>
      </c>
      <c r="M2816" s="1">
        <v>20240700152</v>
      </c>
      <c r="N2816" s="1" t="s">
        <v>3758</v>
      </c>
      <c r="O2816" s="1"/>
    </row>
    <row r="2817" spans="1:15" x14ac:dyDescent="0.25">
      <c r="A2817" s="1">
        <v>900041800</v>
      </c>
      <c r="B2817" s="1">
        <v>1</v>
      </c>
      <c r="C2817" s="1">
        <v>917407300</v>
      </c>
      <c r="D2817" s="1">
        <v>5418495</v>
      </c>
      <c r="E2817" s="1">
        <v>0</v>
      </c>
      <c r="F2817" s="1">
        <v>9.7473245400000005E-2</v>
      </c>
      <c r="G2817" s="1" t="str">
        <f t="shared" si="97"/>
        <v>0-0.1</v>
      </c>
      <c r="H2817" s="1" t="s">
        <v>267</v>
      </c>
      <c r="I2817" s="2">
        <v>45464</v>
      </c>
      <c r="J2817" s="1" t="s">
        <v>14</v>
      </c>
      <c r="K2817" s="1">
        <v>1</v>
      </c>
      <c r="L2817" s="2">
        <v>45479</v>
      </c>
      <c r="M2817" s="1">
        <v>20240602759</v>
      </c>
      <c r="N2817" s="1" t="s">
        <v>3758</v>
      </c>
      <c r="O2817" s="1"/>
    </row>
    <row r="2818" spans="1:15" x14ac:dyDescent="0.25">
      <c r="A2818" s="1">
        <v>1400000684</v>
      </c>
      <c r="B2818" s="1">
        <v>1</v>
      </c>
      <c r="C2818" s="1">
        <v>1400313602</v>
      </c>
      <c r="D2818" s="1">
        <v>4816679</v>
      </c>
      <c r="E2818" s="1">
        <v>0</v>
      </c>
      <c r="F2818" s="1">
        <v>0.91101481279999996</v>
      </c>
      <c r="G2818" s="1" t="str">
        <f t="shared" si="97"/>
        <v>0.9-1.0</v>
      </c>
      <c r="H2818" s="1" t="s">
        <v>2829</v>
      </c>
      <c r="I2818" s="2">
        <v>45475</v>
      </c>
      <c r="J2818" s="1" t="s">
        <v>14</v>
      </c>
      <c r="K2818" s="1">
        <v>6</v>
      </c>
      <c r="L2818" s="2">
        <v>45479</v>
      </c>
      <c r="M2818" s="1">
        <v>20240700265</v>
      </c>
      <c r="N2818" s="1" t="s">
        <v>3758</v>
      </c>
      <c r="O2818" s="1"/>
    </row>
    <row r="2819" spans="1:15" x14ac:dyDescent="0.25">
      <c r="A2819" s="1">
        <v>800072932</v>
      </c>
      <c r="B2819" s="1">
        <v>1</v>
      </c>
      <c r="C2819" s="1">
        <v>807314500</v>
      </c>
      <c r="D2819" s="1">
        <v>4755660</v>
      </c>
      <c r="E2819" s="1">
        <v>0</v>
      </c>
      <c r="F2819" s="1">
        <v>3.3697396999999997E-2</v>
      </c>
      <c r="G2819" s="1" t="str">
        <f t="shared" si="97"/>
        <v>0-0.1</v>
      </c>
      <c r="H2819" s="1" t="s">
        <v>3604</v>
      </c>
      <c r="I2819" s="2">
        <v>45476</v>
      </c>
      <c r="J2819" s="1" t="s">
        <v>14</v>
      </c>
      <c r="K2819" s="1">
        <v>1</v>
      </c>
      <c r="L2819" s="2">
        <v>45479</v>
      </c>
      <c r="M2819" s="1">
        <v>20240700525</v>
      </c>
      <c r="N2819" s="1" t="s">
        <v>3757</v>
      </c>
      <c r="O2819" s="1"/>
    </row>
    <row r="2820" spans="1:15" x14ac:dyDescent="0.25">
      <c r="A2820" s="1">
        <v>700042900</v>
      </c>
      <c r="B2820" s="1">
        <v>1</v>
      </c>
      <c r="C2820" s="1">
        <v>710002603</v>
      </c>
      <c r="D2820" s="1">
        <v>3124878</v>
      </c>
      <c r="E2820" s="1">
        <v>0</v>
      </c>
      <c r="F2820" s="1">
        <v>0.51689825219999996</v>
      </c>
      <c r="G2820" s="1" t="str">
        <f t="shared" si="97"/>
        <v>0.5-0.6</v>
      </c>
      <c r="H2820" s="1" t="s">
        <v>3715</v>
      </c>
      <c r="I2820" s="2">
        <v>45478</v>
      </c>
      <c r="J2820" s="1" t="s">
        <v>14</v>
      </c>
      <c r="K2820" s="1">
        <v>1</v>
      </c>
      <c r="L2820" s="2">
        <v>45479</v>
      </c>
      <c r="M2820" s="1">
        <v>20240700864</v>
      </c>
      <c r="N2820" s="1" t="s">
        <v>3758</v>
      </c>
      <c r="O2820" s="1"/>
    </row>
    <row r="2821" spans="1:15" x14ac:dyDescent="0.25">
      <c r="A2821" s="1">
        <v>800098584</v>
      </c>
      <c r="B2821" s="1">
        <v>1</v>
      </c>
      <c r="C2821" s="1">
        <v>806325215</v>
      </c>
      <c r="D2821" s="1">
        <v>7243184</v>
      </c>
      <c r="E2821" s="1">
        <v>0</v>
      </c>
      <c r="F2821" s="1">
        <v>0.1409463463</v>
      </c>
      <c r="G2821" s="1" t="str">
        <f t="shared" si="97"/>
        <v>0.1-0.2</v>
      </c>
      <c r="H2821" s="1" t="s">
        <v>3722</v>
      </c>
      <c r="I2821" s="2">
        <v>45478</v>
      </c>
      <c r="J2821" s="1" t="s">
        <v>14</v>
      </c>
      <c r="K2821" s="1">
        <v>1</v>
      </c>
      <c r="L2821" s="2">
        <v>45479</v>
      </c>
      <c r="M2821" s="1">
        <v>20240700867</v>
      </c>
      <c r="N2821" s="1" t="s">
        <v>3758</v>
      </c>
      <c r="O2821" s="1"/>
    </row>
    <row r="2822" spans="1:15" x14ac:dyDescent="0.25">
      <c r="A2822" s="1">
        <v>3100044748</v>
      </c>
      <c r="B2822" s="1">
        <v>1</v>
      </c>
      <c r="C2822" s="1">
        <v>3103613102</v>
      </c>
      <c r="D2822" s="1">
        <v>3599776</v>
      </c>
      <c r="E2822" s="1">
        <v>0</v>
      </c>
      <c r="F2822" s="1">
        <v>0.1783197376</v>
      </c>
      <c r="G2822" s="1" t="str">
        <f t="shared" si="97"/>
        <v>0.1-0.2</v>
      </c>
      <c r="H2822" s="1" t="s">
        <v>25</v>
      </c>
      <c r="I2822" s="2">
        <v>45477</v>
      </c>
      <c r="J2822" s="1" t="s">
        <v>14</v>
      </c>
      <c r="K2822" s="1">
        <v>9</v>
      </c>
      <c r="L2822" s="2">
        <v>45479</v>
      </c>
      <c r="M2822" s="1">
        <v>20240700599</v>
      </c>
      <c r="N2822" s="1" t="s">
        <v>3758</v>
      </c>
      <c r="O2822" s="1"/>
    </row>
    <row r="2823" spans="1:15" x14ac:dyDescent="0.25">
      <c r="A2823" s="1">
        <v>3100011285</v>
      </c>
      <c r="B2823" s="1">
        <v>1</v>
      </c>
      <c r="C2823" s="1">
        <v>3103609600</v>
      </c>
      <c r="D2823" s="1">
        <v>5510678</v>
      </c>
      <c r="E2823" s="1">
        <v>0</v>
      </c>
      <c r="F2823" s="1">
        <v>4.6495843799999999E-2</v>
      </c>
      <c r="G2823" s="1" t="str">
        <f t="shared" si="97"/>
        <v>0-0.1</v>
      </c>
      <c r="H2823" s="1" t="s">
        <v>808</v>
      </c>
      <c r="I2823" s="2">
        <v>45478</v>
      </c>
      <c r="J2823" s="1" t="s">
        <v>14</v>
      </c>
      <c r="K2823" s="1">
        <v>1</v>
      </c>
      <c r="L2823" s="2">
        <v>45479</v>
      </c>
      <c r="M2823" s="1">
        <v>20240700883</v>
      </c>
      <c r="N2823" s="1" t="s">
        <v>3758</v>
      </c>
      <c r="O2823" s="1"/>
    </row>
    <row r="2824" spans="1:15" x14ac:dyDescent="0.25">
      <c r="A2824" s="1">
        <v>5500053232</v>
      </c>
      <c r="B2824" s="1">
        <v>1</v>
      </c>
      <c r="C2824" s="1">
        <v>5512504404</v>
      </c>
      <c r="D2824" s="1">
        <v>6234968</v>
      </c>
      <c r="E2824" s="1">
        <v>0</v>
      </c>
      <c r="F2824" s="1">
        <v>1.4838957000000001E-3</v>
      </c>
      <c r="G2824" s="1" t="str">
        <f t="shared" ref="G2824:G2855" si="98">IF(AND(F2824&gt;=0, F2824&lt;0.1), "0-0.1",
 IF(AND(F2824&gt;=0.1, F2824&lt;0.2), "0.1-0.2",
 IF(AND(F2824&gt;=0.2, F2824&lt;0.3), "0.2-0.3",
 IF(AND(F2824&gt;=0.3, F2824&lt;0.4), "0.3-0.4",
 IF(AND(F2824&gt;=0.4, F2824&lt;0.5), "0.4-0.5",
 IF(AND(F2824&gt;=0.5, F2824&lt;0.6), "0.5-0.6",
 IF(AND(F2824&gt;=0.6, F2824&lt;0.7), "0.6-0.7",
 IF(AND(F2824&gt;=0.7, F2824&lt;0.8), "0.7-0.8",
 IF(AND(F2824&gt;=0.8, F2824&lt;0.9), "0.8-0.9",
 IF(F2824&gt;=0.9, "0.9-1.0", "Out of Range"))))))))))</f>
        <v>0-0.1</v>
      </c>
      <c r="H2824" s="1" t="s">
        <v>3467</v>
      </c>
      <c r="I2824" s="2">
        <v>45477</v>
      </c>
      <c r="J2824" s="1" t="s">
        <v>14</v>
      </c>
      <c r="K2824" s="1">
        <v>1</v>
      </c>
      <c r="L2824" s="2">
        <v>45479</v>
      </c>
      <c r="M2824" s="1">
        <v>20240700735</v>
      </c>
      <c r="N2824" s="1" t="s">
        <v>3758</v>
      </c>
      <c r="O2824" s="1"/>
    </row>
    <row r="2825" spans="1:15" x14ac:dyDescent="0.25">
      <c r="A2825" s="1">
        <v>3900042469</v>
      </c>
      <c r="B2825" s="1">
        <v>1</v>
      </c>
      <c r="C2825" s="1">
        <v>3901318102</v>
      </c>
      <c r="D2825" s="1">
        <v>4734937</v>
      </c>
      <c r="E2825" s="1">
        <v>0</v>
      </c>
      <c r="F2825" s="1">
        <v>5.2060793899999999E-2</v>
      </c>
      <c r="G2825" s="1" t="str">
        <f t="shared" si="98"/>
        <v>0-0.1</v>
      </c>
      <c r="H2825" s="1" t="s">
        <v>1447</v>
      </c>
      <c r="I2825" s="2">
        <v>45478</v>
      </c>
      <c r="J2825" s="1" t="s">
        <v>14</v>
      </c>
      <c r="K2825" s="1">
        <v>1</v>
      </c>
      <c r="L2825" s="2">
        <v>45479</v>
      </c>
      <c r="M2825" s="1">
        <v>20240700967</v>
      </c>
      <c r="N2825" s="1" t="s">
        <v>3758</v>
      </c>
      <c r="O2825" s="1"/>
    </row>
    <row r="2826" spans="1:15" x14ac:dyDescent="0.25">
      <c r="A2826" s="1">
        <v>3900006490</v>
      </c>
      <c r="B2826" s="1">
        <v>1</v>
      </c>
      <c r="C2826" s="1">
        <v>3902221400</v>
      </c>
      <c r="D2826" s="1">
        <v>4826105</v>
      </c>
      <c r="E2826" s="1">
        <v>0</v>
      </c>
      <c r="F2826" s="1">
        <v>0.1126946308</v>
      </c>
      <c r="G2826" s="1" t="str">
        <f t="shared" si="98"/>
        <v>0.1-0.2</v>
      </c>
      <c r="H2826" s="1" t="s">
        <v>1616</v>
      </c>
      <c r="I2826" s="2">
        <v>45478</v>
      </c>
      <c r="J2826" s="1" t="s">
        <v>14</v>
      </c>
      <c r="K2826" s="1">
        <v>1</v>
      </c>
      <c r="L2826" s="2">
        <v>45479</v>
      </c>
      <c r="M2826" s="1">
        <v>20240700849</v>
      </c>
      <c r="N2826" s="1" t="s">
        <v>3758</v>
      </c>
      <c r="O2826" s="1"/>
    </row>
    <row r="2827" spans="1:15" x14ac:dyDescent="0.25">
      <c r="A2827" s="1">
        <v>4700092214</v>
      </c>
      <c r="B2827" s="1">
        <v>1</v>
      </c>
      <c r="C2827" s="1">
        <v>4713007000</v>
      </c>
      <c r="D2827" s="1">
        <v>4807926</v>
      </c>
      <c r="E2827" s="1">
        <v>0</v>
      </c>
      <c r="F2827" s="1">
        <v>0.87292779340000004</v>
      </c>
      <c r="G2827" s="1" t="str">
        <f t="shared" si="98"/>
        <v>0.8-0.9</v>
      </c>
      <c r="H2827" s="1" t="s">
        <v>3107</v>
      </c>
      <c r="I2827" s="2">
        <v>45476</v>
      </c>
      <c r="J2827" s="1" t="s">
        <v>14</v>
      </c>
      <c r="K2827" s="1">
        <v>1</v>
      </c>
      <c r="L2827" s="2">
        <v>45479</v>
      </c>
      <c r="M2827" s="1">
        <v>20240700480</v>
      </c>
      <c r="N2827" s="1" t="s">
        <v>3758</v>
      </c>
      <c r="O2827" s="1"/>
    </row>
    <row r="2828" spans="1:15" x14ac:dyDescent="0.25">
      <c r="A2828" s="1">
        <v>4700129906</v>
      </c>
      <c r="B2828" s="1">
        <v>1</v>
      </c>
      <c r="C2828" s="1">
        <v>4711508212</v>
      </c>
      <c r="D2828" s="1">
        <v>7296442</v>
      </c>
      <c r="E2828" s="1">
        <v>0</v>
      </c>
      <c r="F2828" s="1">
        <v>0.1119615986</v>
      </c>
      <c r="G2828" s="1" t="str">
        <f t="shared" si="98"/>
        <v>0.1-0.2</v>
      </c>
      <c r="H2828" s="1" t="s">
        <v>3723</v>
      </c>
      <c r="I2828" s="2">
        <v>45478</v>
      </c>
      <c r="J2828" s="1" t="s">
        <v>14</v>
      </c>
      <c r="K2828" s="1">
        <v>1</v>
      </c>
      <c r="L2828" s="2">
        <v>45479</v>
      </c>
      <c r="M2828" s="1">
        <v>20240700860</v>
      </c>
      <c r="N2828" s="1" t="s">
        <v>3758</v>
      </c>
      <c r="O2828" s="1"/>
    </row>
    <row r="2829" spans="1:15" x14ac:dyDescent="0.25">
      <c r="A2829" s="1">
        <v>5100098957</v>
      </c>
      <c r="B2829" s="1">
        <v>1</v>
      </c>
      <c r="C2829" s="1">
        <v>5110310049</v>
      </c>
      <c r="D2829" s="1">
        <v>6731871</v>
      </c>
      <c r="E2829" s="1">
        <v>0</v>
      </c>
      <c r="F2829" s="1">
        <v>1.5627552199999999E-2</v>
      </c>
      <c r="G2829" s="1" t="str">
        <f t="shared" si="98"/>
        <v>0-0.1</v>
      </c>
      <c r="H2829" s="1" t="s">
        <v>1517</v>
      </c>
      <c r="I2829" s="2">
        <v>45478</v>
      </c>
      <c r="J2829" s="1" t="s">
        <v>14</v>
      </c>
      <c r="K2829" s="1">
        <v>1</v>
      </c>
      <c r="L2829" s="2">
        <v>45479</v>
      </c>
      <c r="M2829" s="1">
        <v>20240700971</v>
      </c>
      <c r="N2829" s="1" t="s">
        <v>3758</v>
      </c>
      <c r="O2829" s="1"/>
    </row>
    <row r="2830" spans="1:15" x14ac:dyDescent="0.25">
      <c r="A2830" s="1">
        <v>4900033945</v>
      </c>
      <c r="B2830" s="1">
        <v>1</v>
      </c>
      <c r="C2830" s="1">
        <v>4916010801</v>
      </c>
      <c r="D2830" s="1">
        <v>6573917</v>
      </c>
      <c r="E2830" s="1">
        <v>0</v>
      </c>
      <c r="F2830" s="1">
        <v>3.6252215999999999E-3</v>
      </c>
      <c r="G2830" s="1" t="str">
        <f t="shared" si="98"/>
        <v>0-0.1</v>
      </c>
      <c r="H2830" s="1" t="s">
        <v>3721</v>
      </c>
      <c r="I2830" s="2">
        <v>45478</v>
      </c>
      <c r="J2830" s="1" t="s">
        <v>14</v>
      </c>
      <c r="K2830" s="1">
        <v>1</v>
      </c>
      <c r="L2830" s="2">
        <v>45479</v>
      </c>
      <c r="M2830" s="1">
        <v>20240700863</v>
      </c>
      <c r="N2830" s="1" t="s">
        <v>3758</v>
      </c>
      <c r="O2830" s="1"/>
    </row>
    <row r="2831" spans="1:15" x14ac:dyDescent="0.25">
      <c r="A2831" s="1">
        <v>700014658</v>
      </c>
      <c r="B2831" s="1">
        <v>1</v>
      </c>
      <c r="C2831" s="1">
        <v>706108700</v>
      </c>
      <c r="D2831" s="1">
        <v>5558251</v>
      </c>
      <c r="E2831" s="1">
        <v>0</v>
      </c>
      <c r="F2831" s="1">
        <v>0.3415455865</v>
      </c>
      <c r="G2831" s="1" t="str">
        <f t="shared" si="98"/>
        <v>0.3-0.4</v>
      </c>
      <c r="H2831" s="1" t="s">
        <v>777</v>
      </c>
      <c r="I2831" s="2">
        <v>45472</v>
      </c>
      <c r="J2831" s="1" t="s">
        <v>14</v>
      </c>
      <c r="K2831" s="1">
        <v>1</v>
      </c>
      <c r="L2831" s="2">
        <v>45479</v>
      </c>
      <c r="M2831" s="1">
        <v>20240604305</v>
      </c>
      <c r="N2831" s="1" t="s">
        <v>3758</v>
      </c>
      <c r="O2831" s="1"/>
    </row>
    <row r="2832" spans="1:15" x14ac:dyDescent="0.25">
      <c r="A2832" s="1">
        <v>2400015765</v>
      </c>
      <c r="B2832" s="1">
        <v>1</v>
      </c>
      <c r="C2832" s="1">
        <v>2401612500</v>
      </c>
      <c r="D2832" s="1">
        <v>5333984</v>
      </c>
      <c r="E2832" s="1">
        <v>0</v>
      </c>
      <c r="F2832" s="1">
        <v>4.33448081E-2</v>
      </c>
      <c r="G2832" s="1" t="str">
        <f t="shared" si="98"/>
        <v>0-0.1</v>
      </c>
      <c r="H2832" s="1" t="s">
        <v>761</v>
      </c>
      <c r="I2832" s="2">
        <v>45561</v>
      </c>
      <c r="J2832" s="1" t="s">
        <v>14</v>
      </c>
      <c r="K2832" s="1">
        <v>1</v>
      </c>
      <c r="L2832" s="2">
        <v>45562</v>
      </c>
      <c r="M2832" s="1">
        <v>20240902748</v>
      </c>
      <c r="N2832" s="1" t="s">
        <v>3756</v>
      </c>
      <c r="O2832" s="1"/>
    </row>
    <row r="2833" spans="1:15" x14ac:dyDescent="0.25">
      <c r="A2833" s="1">
        <v>1300174808</v>
      </c>
      <c r="B2833" s="1">
        <v>1</v>
      </c>
      <c r="C2833" s="1">
        <v>1348601549</v>
      </c>
      <c r="D2833" s="1">
        <v>5270810</v>
      </c>
      <c r="E2833" s="1">
        <v>0</v>
      </c>
      <c r="F2833" s="1">
        <v>1.7983160799999998E-2</v>
      </c>
      <c r="G2833" s="1" t="str">
        <f t="shared" si="98"/>
        <v>0-0.1</v>
      </c>
      <c r="H2833" s="1" t="s">
        <v>3468</v>
      </c>
      <c r="I2833" s="2">
        <v>45468</v>
      </c>
      <c r="J2833" s="1" t="s">
        <v>14</v>
      </c>
      <c r="K2833" s="1">
        <v>1</v>
      </c>
      <c r="L2833" s="2">
        <v>45479</v>
      </c>
      <c r="M2833" s="1">
        <v>20240603418</v>
      </c>
      <c r="N2833" s="1" t="s">
        <v>3758</v>
      </c>
      <c r="O2833" s="1"/>
    </row>
    <row r="2834" spans="1:15" x14ac:dyDescent="0.25">
      <c r="A2834" s="1">
        <v>3800037420</v>
      </c>
      <c r="B2834" s="1">
        <v>1</v>
      </c>
      <c r="C2834" s="1">
        <v>3800203104</v>
      </c>
      <c r="D2834" s="1">
        <v>6323414</v>
      </c>
      <c r="E2834" s="1">
        <v>0</v>
      </c>
      <c r="F2834" s="1">
        <v>8.36551564E-2</v>
      </c>
      <c r="G2834" s="1" t="str">
        <f t="shared" si="98"/>
        <v>0-0.1</v>
      </c>
      <c r="H2834" s="1" t="s">
        <v>287</v>
      </c>
      <c r="I2834" s="2">
        <v>45478</v>
      </c>
      <c r="J2834" s="1" t="s">
        <v>14</v>
      </c>
      <c r="K2834" s="1">
        <v>1</v>
      </c>
      <c r="L2834" s="2">
        <v>45479</v>
      </c>
      <c r="M2834" s="1">
        <v>20240700877</v>
      </c>
      <c r="N2834" s="1" t="s">
        <v>3758</v>
      </c>
      <c r="O2834" s="1"/>
    </row>
    <row r="2835" spans="1:15" x14ac:dyDescent="0.25">
      <c r="A2835" s="1">
        <v>6200092839</v>
      </c>
      <c r="B2835" s="1">
        <v>1</v>
      </c>
      <c r="C2835" s="1">
        <v>6218807310</v>
      </c>
      <c r="D2835" s="1">
        <v>6558474</v>
      </c>
      <c r="E2835" s="1">
        <v>0</v>
      </c>
      <c r="F2835" s="1">
        <v>9.1334282099999997E-2</v>
      </c>
      <c r="G2835" s="1" t="str">
        <f t="shared" si="98"/>
        <v>0-0.1</v>
      </c>
      <c r="H2835" s="1" t="s">
        <v>812</v>
      </c>
      <c r="I2835" s="2">
        <v>45478</v>
      </c>
      <c r="J2835" s="1" t="s">
        <v>14</v>
      </c>
      <c r="K2835" s="1">
        <v>1</v>
      </c>
      <c r="L2835" s="2">
        <v>45479</v>
      </c>
      <c r="M2835" s="1">
        <v>20240700886</v>
      </c>
      <c r="N2835" s="1" t="s">
        <v>3758</v>
      </c>
      <c r="O2835" s="1"/>
    </row>
    <row r="2836" spans="1:15" x14ac:dyDescent="0.25">
      <c r="A2836" s="1">
        <v>4900080345</v>
      </c>
      <c r="B2836" s="1">
        <v>1</v>
      </c>
      <c r="C2836" s="1">
        <v>4902518466</v>
      </c>
      <c r="D2836" s="1">
        <v>7200390</v>
      </c>
      <c r="E2836" s="1">
        <v>0</v>
      </c>
      <c r="F2836" s="1">
        <v>9.5754758499999995E-2</v>
      </c>
      <c r="G2836" s="1" t="str">
        <f t="shared" si="98"/>
        <v>0-0.1</v>
      </c>
      <c r="H2836" s="1" t="s">
        <v>154</v>
      </c>
      <c r="I2836" s="2">
        <v>45478</v>
      </c>
      <c r="J2836" s="1" t="s">
        <v>14</v>
      </c>
      <c r="K2836" s="1">
        <v>1</v>
      </c>
      <c r="L2836" s="2">
        <v>45479</v>
      </c>
      <c r="M2836" s="1">
        <v>20240700836</v>
      </c>
      <c r="N2836" s="1" t="s">
        <v>3758</v>
      </c>
      <c r="O2836" s="1"/>
    </row>
    <row r="2837" spans="1:15" x14ac:dyDescent="0.25">
      <c r="A2837" s="1">
        <v>4500026738</v>
      </c>
      <c r="B2837" s="1">
        <v>1</v>
      </c>
      <c r="C2837" s="1">
        <v>4503808800</v>
      </c>
      <c r="D2837" s="1">
        <v>3379277</v>
      </c>
      <c r="E2837" s="1">
        <v>0</v>
      </c>
      <c r="F2837" s="1">
        <v>3.0011021299999999E-2</v>
      </c>
      <c r="G2837" s="1" t="str">
        <f t="shared" si="98"/>
        <v>0-0.1</v>
      </c>
      <c r="H2837" s="1" t="s">
        <v>1445</v>
      </c>
      <c r="I2837" s="2">
        <v>45478</v>
      </c>
      <c r="J2837" s="1" t="s">
        <v>14</v>
      </c>
      <c r="K2837" s="1">
        <v>1</v>
      </c>
      <c r="L2837" s="2">
        <v>45479</v>
      </c>
      <c r="M2837" s="1">
        <v>20240700968</v>
      </c>
      <c r="N2837" s="1" t="s">
        <v>3758</v>
      </c>
      <c r="O2837" s="1"/>
    </row>
    <row r="2838" spans="1:15" x14ac:dyDescent="0.25">
      <c r="A2838" s="1">
        <v>5100108936</v>
      </c>
      <c r="B2838" s="1">
        <v>1</v>
      </c>
      <c r="C2838" s="1">
        <v>5117501900</v>
      </c>
      <c r="D2838" s="1">
        <v>5597301</v>
      </c>
      <c r="E2838" s="1">
        <v>0</v>
      </c>
      <c r="F2838" s="1">
        <v>3.8703716499999999E-2</v>
      </c>
      <c r="G2838" s="1" t="str">
        <f t="shared" si="98"/>
        <v>0-0.1</v>
      </c>
      <c r="H2838" s="1" t="s">
        <v>1944</v>
      </c>
      <c r="I2838" s="2">
        <v>45478</v>
      </c>
      <c r="J2838" s="1" t="s">
        <v>14</v>
      </c>
      <c r="K2838" s="1">
        <v>1</v>
      </c>
      <c r="L2838" s="2">
        <v>45479</v>
      </c>
      <c r="M2838" s="1">
        <v>20240700990</v>
      </c>
      <c r="N2838" s="1" t="s">
        <v>3758</v>
      </c>
      <c r="O2838" s="1"/>
    </row>
    <row r="2839" spans="1:15" x14ac:dyDescent="0.25">
      <c r="A2839" s="1">
        <v>4500048437</v>
      </c>
      <c r="B2839" s="1">
        <v>1</v>
      </c>
      <c r="C2839" s="1">
        <v>4503803307</v>
      </c>
      <c r="D2839" s="1">
        <v>7270937</v>
      </c>
      <c r="E2839" s="1">
        <v>0</v>
      </c>
      <c r="F2839" s="1">
        <v>0.1230033208</v>
      </c>
      <c r="G2839" s="1" t="str">
        <f t="shared" si="98"/>
        <v>0.1-0.2</v>
      </c>
      <c r="H2839" s="1" t="s">
        <v>2836</v>
      </c>
      <c r="I2839" s="2">
        <v>45478</v>
      </c>
      <c r="J2839" s="1" t="s">
        <v>14</v>
      </c>
      <c r="K2839" s="1">
        <v>1</v>
      </c>
      <c r="L2839" s="2">
        <v>45479</v>
      </c>
      <c r="M2839" s="1">
        <v>20240700938</v>
      </c>
      <c r="N2839" s="1" t="s">
        <v>3758</v>
      </c>
      <c r="O2839" s="1"/>
    </row>
    <row r="2840" spans="1:15" x14ac:dyDescent="0.25">
      <c r="A2840" s="1">
        <v>4500020624</v>
      </c>
      <c r="B2840" s="1">
        <v>1</v>
      </c>
      <c r="C2840" s="1">
        <v>4507620000</v>
      </c>
      <c r="D2840" s="1">
        <v>5434668</v>
      </c>
      <c r="E2840" s="1">
        <v>0</v>
      </c>
      <c r="F2840" s="1">
        <v>5.9457445800000001E-2</v>
      </c>
      <c r="G2840" s="1" t="str">
        <f t="shared" si="98"/>
        <v>0-0.1</v>
      </c>
      <c r="H2840" s="1" t="s">
        <v>3464</v>
      </c>
      <c r="I2840" s="2">
        <v>45478</v>
      </c>
      <c r="J2840" s="1" t="s">
        <v>14</v>
      </c>
      <c r="K2840" s="1">
        <v>1</v>
      </c>
      <c r="L2840" s="2">
        <v>45479</v>
      </c>
      <c r="M2840" s="1">
        <v>20240700909</v>
      </c>
      <c r="N2840" s="1" t="s">
        <v>3758</v>
      </c>
      <c r="O2840" s="1"/>
    </row>
    <row r="2841" spans="1:15" x14ac:dyDescent="0.25">
      <c r="A2841" s="1">
        <v>5500043192</v>
      </c>
      <c r="B2841" s="1">
        <v>1</v>
      </c>
      <c r="C2841" s="1">
        <v>5506411404</v>
      </c>
      <c r="D2841" s="1">
        <v>5230817</v>
      </c>
      <c r="E2841" s="1">
        <v>0</v>
      </c>
      <c r="F2841" s="1">
        <v>3.9366081099999999E-2</v>
      </c>
      <c r="G2841" s="1" t="str">
        <f t="shared" si="98"/>
        <v>0-0.1</v>
      </c>
      <c r="H2841" s="1" t="s">
        <v>821</v>
      </c>
      <c r="I2841" s="2">
        <v>45477</v>
      </c>
      <c r="J2841" s="1" t="s">
        <v>14</v>
      </c>
      <c r="K2841" s="1">
        <v>1</v>
      </c>
      <c r="L2841" s="2">
        <v>45478</v>
      </c>
      <c r="M2841" s="1">
        <v>20240700761</v>
      </c>
      <c r="N2841" s="1" t="s">
        <v>3758</v>
      </c>
      <c r="O2841" s="1"/>
    </row>
    <row r="2842" spans="1:15" x14ac:dyDescent="0.25">
      <c r="A2842" s="1">
        <v>5500063195</v>
      </c>
      <c r="B2842" s="1">
        <v>1</v>
      </c>
      <c r="C2842" s="1">
        <v>5506907817</v>
      </c>
      <c r="D2842" s="1">
        <v>5184776</v>
      </c>
      <c r="E2842" s="1">
        <v>0</v>
      </c>
      <c r="F2842" s="1">
        <v>0.93878428140000003</v>
      </c>
      <c r="G2842" s="1" t="str">
        <f t="shared" si="98"/>
        <v>0.9-1.0</v>
      </c>
      <c r="H2842" s="1" t="s">
        <v>962</v>
      </c>
      <c r="I2842" s="2">
        <v>45471</v>
      </c>
      <c r="J2842" s="1" t="s">
        <v>14</v>
      </c>
      <c r="K2842" s="1">
        <v>1</v>
      </c>
      <c r="L2842" s="2">
        <v>45478</v>
      </c>
      <c r="M2842" s="1">
        <v>20240603998</v>
      </c>
      <c r="N2842" s="1" t="s">
        <v>3758</v>
      </c>
      <c r="O2842" s="1"/>
    </row>
    <row r="2843" spans="1:15" x14ac:dyDescent="0.25">
      <c r="A2843" s="1">
        <v>1300152965</v>
      </c>
      <c r="B2843" s="1">
        <v>1</v>
      </c>
      <c r="C2843" s="1">
        <v>1316008905</v>
      </c>
      <c r="D2843" s="1">
        <v>4778951</v>
      </c>
      <c r="E2843" s="1">
        <v>0</v>
      </c>
      <c r="F2843" s="1">
        <v>0.20492103210000001</v>
      </c>
      <c r="G2843" s="1" t="str">
        <f t="shared" si="98"/>
        <v>0.2-0.3</v>
      </c>
      <c r="H2843" s="1" t="s">
        <v>3469</v>
      </c>
      <c r="I2843" s="2">
        <v>45461</v>
      </c>
      <c r="J2843" s="1" t="s">
        <v>14</v>
      </c>
      <c r="K2843" s="1">
        <v>1</v>
      </c>
      <c r="L2843" s="2">
        <v>45479</v>
      </c>
      <c r="M2843" s="1">
        <v>20240602322</v>
      </c>
      <c r="N2843" s="1" t="s">
        <v>3758</v>
      </c>
      <c r="O2843" s="1"/>
    </row>
    <row r="2844" spans="1:15" x14ac:dyDescent="0.25">
      <c r="A2844" s="1">
        <v>4800104876</v>
      </c>
      <c r="B2844" s="1">
        <v>1</v>
      </c>
      <c r="C2844" s="1">
        <v>4839103201</v>
      </c>
      <c r="D2844" s="1">
        <v>4567327</v>
      </c>
      <c r="E2844" s="1">
        <v>0</v>
      </c>
      <c r="F2844" s="1">
        <v>2.5739880900000001E-2</v>
      </c>
      <c r="G2844" s="1" t="str">
        <f t="shared" si="98"/>
        <v>0-0.1</v>
      </c>
      <c r="H2844" s="1" t="s">
        <v>1654</v>
      </c>
      <c r="I2844" s="2">
        <v>45468</v>
      </c>
      <c r="J2844" s="1" t="s">
        <v>14</v>
      </c>
      <c r="K2844" s="1">
        <v>1</v>
      </c>
      <c r="L2844" s="2">
        <v>45478</v>
      </c>
      <c r="M2844" s="1">
        <v>20240603322</v>
      </c>
      <c r="N2844" s="1" t="s">
        <v>3758</v>
      </c>
      <c r="O2844" s="1"/>
    </row>
    <row r="2845" spans="1:15" x14ac:dyDescent="0.25">
      <c r="A2845" s="1">
        <v>5500022848</v>
      </c>
      <c r="B2845" s="1">
        <v>2</v>
      </c>
      <c r="C2845" s="1">
        <v>5513105400</v>
      </c>
      <c r="D2845" s="1">
        <v>3493144</v>
      </c>
      <c r="E2845" s="1">
        <v>0</v>
      </c>
      <c r="F2845" s="1">
        <v>0.87470728149999999</v>
      </c>
      <c r="G2845" s="1" t="str">
        <f t="shared" si="98"/>
        <v>0.8-0.9</v>
      </c>
      <c r="H2845" s="1" t="s">
        <v>2203</v>
      </c>
      <c r="I2845" s="2">
        <v>45470</v>
      </c>
      <c r="J2845" s="1" t="s">
        <v>14</v>
      </c>
      <c r="K2845" s="1">
        <v>1</v>
      </c>
      <c r="L2845" s="2">
        <v>45478</v>
      </c>
      <c r="M2845" s="1">
        <v>20240603781</v>
      </c>
      <c r="N2845" s="1" t="s">
        <v>3756</v>
      </c>
      <c r="O2845" s="1"/>
    </row>
    <row r="2846" spans="1:15" x14ac:dyDescent="0.25">
      <c r="A2846" s="1">
        <v>800075536</v>
      </c>
      <c r="B2846" s="1">
        <v>1</v>
      </c>
      <c r="C2846" s="1">
        <v>815123600</v>
      </c>
      <c r="D2846" s="1">
        <v>5579860</v>
      </c>
      <c r="E2846" s="1">
        <v>0</v>
      </c>
      <c r="F2846" s="1">
        <v>2.1139119899999999E-2</v>
      </c>
      <c r="G2846" s="1" t="str">
        <f t="shared" si="98"/>
        <v>0-0.1</v>
      </c>
      <c r="H2846" s="1" t="s">
        <v>83</v>
      </c>
      <c r="I2846" s="2">
        <v>45472</v>
      </c>
      <c r="J2846" s="1" t="s">
        <v>14</v>
      </c>
      <c r="K2846" s="1">
        <v>1</v>
      </c>
      <c r="L2846" s="2">
        <v>45478</v>
      </c>
      <c r="M2846" s="1">
        <v>20240604328</v>
      </c>
      <c r="N2846" s="1" t="s">
        <v>3758</v>
      </c>
      <c r="O2846" s="1"/>
    </row>
    <row r="2847" spans="1:15" x14ac:dyDescent="0.25">
      <c r="A2847" s="1">
        <v>200086490</v>
      </c>
      <c r="B2847" s="1">
        <v>1</v>
      </c>
      <c r="C2847" s="1">
        <v>417014100</v>
      </c>
      <c r="D2847" s="1">
        <v>3825649</v>
      </c>
      <c r="E2847" s="1">
        <v>0</v>
      </c>
      <c r="F2847" s="1">
        <v>0.1318584408</v>
      </c>
      <c r="G2847" s="1" t="str">
        <f t="shared" si="98"/>
        <v>0.1-0.2</v>
      </c>
      <c r="H2847" s="1" t="s">
        <v>1300</v>
      </c>
      <c r="I2847" s="2">
        <v>45470</v>
      </c>
      <c r="J2847" s="1" t="s">
        <v>14</v>
      </c>
      <c r="K2847" s="1">
        <v>1</v>
      </c>
      <c r="L2847" s="2">
        <v>45478</v>
      </c>
      <c r="M2847" s="1">
        <v>20240603785</v>
      </c>
      <c r="N2847" s="1" t="s">
        <v>3758</v>
      </c>
      <c r="O2847" s="1"/>
    </row>
    <row r="2848" spans="1:15" x14ac:dyDescent="0.25">
      <c r="A2848" s="1">
        <v>400037567</v>
      </c>
      <c r="B2848" s="1">
        <v>1</v>
      </c>
      <c r="C2848" s="1">
        <v>414714600</v>
      </c>
      <c r="D2848" s="1">
        <v>5795774</v>
      </c>
      <c r="E2848" s="1">
        <v>0</v>
      </c>
      <c r="F2848" s="1">
        <v>5.3396339899999999E-2</v>
      </c>
      <c r="G2848" s="1" t="str">
        <f t="shared" si="98"/>
        <v>0-0.1</v>
      </c>
      <c r="H2848" s="1" t="s">
        <v>1544</v>
      </c>
      <c r="I2848" s="2">
        <v>45474</v>
      </c>
      <c r="J2848" s="1" t="s">
        <v>14</v>
      </c>
      <c r="K2848" s="1">
        <v>1</v>
      </c>
      <c r="L2848" s="2">
        <v>45479</v>
      </c>
      <c r="M2848" s="1">
        <v>20240700188</v>
      </c>
      <c r="N2848" s="1" t="s">
        <v>3758</v>
      </c>
      <c r="O2848" s="1"/>
    </row>
    <row r="2849" spans="1:15" x14ac:dyDescent="0.25">
      <c r="A2849" s="1">
        <v>300001668</v>
      </c>
      <c r="B2849" s="1">
        <v>1</v>
      </c>
      <c r="C2849" s="1">
        <v>302228800</v>
      </c>
      <c r="D2849" s="1">
        <v>4126665</v>
      </c>
      <c r="E2849" s="1">
        <v>0</v>
      </c>
      <c r="F2849" s="1">
        <v>0.53427410779999995</v>
      </c>
      <c r="G2849" s="1" t="str">
        <f t="shared" si="98"/>
        <v>0.5-0.6</v>
      </c>
      <c r="H2849" s="1" t="s">
        <v>1041</v>
      </c>
      <c r="I2849" s="2">
        <v>45476</v>
      </c>
      <c r="J2849" s="1" t="s">
        <v>14</v>
      </c>
      <c r="K2849" s="1">
        <v>1</v>
      </c>
      <c r="L2849" s="2">
        <v>45478</v>
      </c>
      <c r="M2849" s="1">
        <v>20240700557</v>
      </c>
      <c r="N2849" s="1" t="s">
        <v>3758</v>
      </c>
      <c r="O2849" s="1"/>
    </row>
    <row r="2850" spans="1:15" x14ac:dyDescent="0.25">
      <c r="A2850" s="1">
        <v>500113053</v>
      </c>
      <c r="B2850" s="1">
        <v>1</v>
      </c>
      <c r="C2850" s="1">
        <v>501417206</v>
      </c>
      <c r="D2850" s="1">
        <v>6496273</v>
      </c>
      <c r="E2850" s="1">
        <v>0</v>
      </c>
      <c r="F2850" s="1">
        <v>1.67227E-3</v>
      </c>
      <c r="G2850" s="1" t="str">
        <f t="shared" si="98"/>
        <v>0-0.1</v>
      </c>
      <c r="H2850" s="1" t="s">
        <v>3685</v>
      </c>
      <c r="I2850" s="2">
        <v>45471</v>
      </c>
      <c r="J2850" s="1" t="s">
        <v>14</v>
      </c>
      <c r="K2850" s="1">
        <v>1</v>
      </c>
      <c r="L2850" s="2">
        <v>45478</v>
      </c>
      <c r="M2850" s="1">
        <v>20240604016</v>
      </c>
      <c r="N2850" s="1" t="s">
        <v>3758</v>
      </c>
      <c r="O2850" s="1"/>
    </row>
    <row r="2851" spans="1:15" x14ac:dyDescent="0.25">
      <c r="A2851" s="1">
        <v>800074828</v>
      </c>
      <c r="B2851" s="1">
        <v>1</v>
      </c>
      <c r="C2851" s="1">
        <v>822507406</v>
      </c>
      <c r="D2851" s="1">
        <v>6699294</v>
      </c>
      <c r="E2851" s="1">
        <v>0</v>
      </c>
      <c r="F2851" s="1">
        <v>0.19966832339999999</v>
      </c>
      <c r="G2851" s="1" t="str">
        <f t="shared" si="98"/>
        <v>0.1-0.2</v>
      </c>
      <c r="H2851" s="1" t="s">
        <v>23</v>
      </c>
      <c r="I2851" s="2">
        <v>45477</v>
      </c>
      <c r="J2851" s="1" t="s">
        <v>14</v>
      </c>
      <c r="K2851" s="1">
        <v>0</v>
      </c>
      <c r="L2851" s="2">
        <v>45478</v>
      </c>
      <c r="M2851" s="1">
        <v>20240700620</v>
      </c>
      <c r="N2851" s="1" t="s">
        <v>3758</v>
      </c>
      <c r="O2851" s="1"/>
    </row>
    <row r="2852" spans="1:15" x14ac:dyDescent="0.25">
      <c r="A2852" s="1">
        <v>4100002776</v>
      </c>
      <c r="B2852" s="1">
        <v>1</v>
      </c>
      <c r="C2852" s="1">
        <v>4101021200</v>
      </c>
      <c r="D2852" s="1">
        <v>7240284</v>
      </c>
      <c r="E2852" s="1">
        <v>0</v>
      </c>
      <c r="F2852" s="1">
        <v>9.5628627000000008E-3</v>
      </c>
      <c r="G2852" s="1" t="str">
        <f t="shared" si="98"/>
        <v>0-0.1</v>
      </c>
      <c r="H2852" s="1" t="s">
        <v>819</v>
      </c>
      <c r="I2852" s="2">
        <v>45476</v>
      </c>
      <c r="J2852" s="1" t="s">
        <v>14</v>
      </c>
      <c r="K2852" s="1">
        <v>1</v>
      </c>
      <c r="L2852" s="2">
        <v>45479</v>
      </c>
      <c r="M2852" s="1">
        <v>20240700570</v>
      </c>
      <c r="N2852" s="1" t="s">
        <v>3758</v>
      </c>
      <c r="O2852" s="1"/>
    </row>
    <row r="2853" spans="1:15" x14ac:dyDescent="0.25">
      <c r="A2853" s="1">
        <v>200143436</v>
      </c>
      <c r="B2853" s="1">
        <v>1</v>
      </c>
      <c r="C2853" s="1">
        <v>233305454</v>
      </c>
      <c r="D2853" s="1">
        <v>5248908</v>
      </c>
      <c r="E2853" s="1">
        <v>0</v>
      </c>
      <c r="F2853" s="1">
        <v>4.1229833700000003E-2</v>
      </c>
      <c r="G2853" s="1" t="str">
        <f t="shared" si="98"/>
        <v>0-0.1</v>
      </c>
      <c r="H2853" s="1" t="s">
        <v>3488</v>
      </c>
      <c r="I2853" s="2">
        <v>45457</v>
      </c>
      <c r="J2853" s="1" t="s">
        <v>14</v>
      </c>
      <c r="K2853" s="1">
        <v>1</v>
      </c>
      <c r="L2853" s="2">
        <v>45481</v>
      </c>
      <c r="M2853" s="1">
        <v>20240601909</v>
      </c>
      <c r="N2853" s="1" t="s">
        <v>3758</v>
      </c>
      <c r="O2853" s="1"/>
    </row>
    <row r="2854" spans="1:15" x14ac:dyDescent="0.25">
      <c r="A2854" s="1">
        <v>1100017986</v>
      </c>
      <c r="B2854" s="1">
        <v>1</v>
      </c>
      <c r="C2854" s="1">
        <v>1113201000</v>
      </c>
      <c r="D2854" s="1">
        <v>3868980</v>
      </c>
      <c r="E2854" s="1">
        <v>0</v>
      </c>
      <c r="F2854" s="1">
        <v>0.94644304300000004</v>
      </c>
      <c r="G2854" s="1" t="str">
        <f t="shared" si="98"/>
        <v>0.9-1.0</v>
      </c>
      <c r="H2854" s="1" t="s">
        <v>1358</v>
      </c>
      <c r="I2854" s="2">
        <v>45471</v>
      </c>
      <c r="J2854" s="1" t="s">
        <v>14</v>
      </c>
      <c r="K2854" s="1">
        <v>1</v>
      </c>
      <c r="L2854" s="2">
        <v>45481</v>
      </c>
      <c r="M2854" s="1">
        <v>20240604052</v>
      </c>
      <c r="N2854" s="1" t="s">
        <v>3757</v>
      </c>
      <c r="O2854" s="1"/>
    </row>
    <row r="2855" spans="1:15" x14ac:dyDescent="0.25">
      <c r="A2855" s="1">
        <v>1200033105</v>
      </c>
      <c r="B2855" s="1">
        <v>1</v>
      </c>
      <c r="C2855" s="1">
        <v>1217030500</v>
      </c>
      <c r="D2855" s="1">
        <v>3197160</v>
      </c>
      <c r="E2855" s="1">
        <v>0</v>
      </c>
      <c r="F2855" s="1">
        <v>1.5932259099999999E-2</v>
      </c>
      <c r="G2855" s="1" t="str">
        <f t="shared" si="98"/>
        <v>0-0.1</v>
      </c>
      <c r="H2855" s="1" t="s">
        <v>1393</v>
      </c>
      <c r="I2855" s="2">
        <v>45475</v>
      </c>
      <c r="J2855" s="1" t="s">
        <v>12</v>
      </c>
      <c r="K2855" s="1">
        <v>1</v>
      </c>
      <c r="L2855" s="2">
        <v>45481</v>
      </c>
      <c r="M2855" s="1">
        <v>20240700363</v>
      </c>
      <c r="N2855" s="1" t="s">
        <v>3758</v>
      </c>
      <c r="O2855" s="1"/>
    </row>
    <row r="2856" spans="1:15" x14ac:dyDescent="0.25">
      <c r="A2856" s="1">
        <v>1100088601</v>
      </c>
      <c r="B2856" s="1">
        <v>1</v>
      </c>
      <c r="C2856" s="1">
        <v>1128606900</v>
      </c>
      <c r="D2856" s="1">
        <v>3557160</v>
      </c>
      <c r="E2856" s="1">
        <v>0</v>
      </c>
      <c r="F2856" s="1">
        <v>7.6532327999999997E-3</v>
      </c>
      <c r="G2856" s="1" t="str">
        <f t="shared" ref="G2856:G2875" si="99">IF(AND(F2856&gt;=0, F2856&lt;0.1), "0-0.1",
 IF(AND(F2856&gt;=0.1, F2856&lt;0.2), "0.1-0.2",
 IF(AND(F2856&gt;=0.2, F2856&lt;0.3), "0.2-0.3",
 IF(AND(F2856&gt;=0.3, F2856&lt;0.4), "0.3-0.4",
 IF(AND(F2856&gt;=0.4, F2856&lt;0.5), "0.4-0.5",
 IF(AND(F2856&gt;=0.5, F2856&lt;0.6), "0.5-0.6",
 IF(AND(F2856&gt;=0.6, F2856&lt;0.7), "0.6-0.7",
 IF(AND(F2856&gt;=0.7, F2856&lt;0.8), "0.7-0.8",
 IF(AND(F2856&gt;=0.8, F2856&lt;0.9), "0.8-0.9",
 IF(F2856&gt;=0.9, "0.9-1.0", "Out of Range"))))))))))</f>
        <v>0-0.1</v>
      </c>
      <c r="H2856" s="1" t="s">
        <v>3717</v>
      </c>
      <c r="I2856" s="2">
        <v>45478</v>
      </c>
      <c r="J2856" s="1" t="s">
        <v>14</v>
      </c>
      <c r="K2856" s="1">
        <v>1</v>
      </c>
      <c r="L2856" s="2">
        <v>45481</v>
      </c>
      <c r="M2856" s="1">
        <v>20240700869</v>
      </c>
      <c r="N2856" s="1" t="s">
        <v>3758</v>
      </c>
      <c r="O2856" s="1"/>
    </row>
    <row r="2857" spans="1:15" x14ac:dyDescent="0.25">
      <c r="A2857" s="1">
        <v>1200079869</v>
      </c>
      <c r="B2857" s="1">
        <v>1</v>
      </c>
      <c r="C2857" s="1">
        <v>1227735100</v>
      </c>
      <c r="D2857" s="1">
        <v>3897148</v>
      </c>
      <c r="E2857" s="1">
        <v>0</v>
      </c>
      <c r="F2857" s="1">
        <v>5.2334071500000003E-2</v>
      </c>
      <c r="G2857" s="1" t="str">
        <f t="shared" si="99"/>
        <v>0-0.1</v>
      </c>
      <c r="H2857" s="1" t="s">
        <v>2040</v>
      </c>
      <c r="I2857" s="2">
        <v>45454</v>
      </c>
      <c r="J2857" s="1" t="s">
        <v>14</v>
      </c>
      <c r="K2857" s="1">
        <v>1</v>
      </c>
      <c r="L2857" s="2">
        <v>45481</v>
      </c>
      <c r="M2857" s="1">
        <v>20240601360</v>
      </c>
      <c r="N2857" s="1" t="s">
        <v>3758</v>
      </c>
      <c r="O2857" s="1"/>
    </row>
    <row r="2858" spans="1:15" x14ac:dyDescent="0.25">
      <c r="A2858" s="1">
        <v>200229878</v>
      </c>
      <c r="B2858" s="1">
        <v>1</v>
      </c>
      <c r="C2858" s="1">
        <v>224814705</v>
      </c>
      <c r="D2858" s="1">
        <v>6653046</v>
      </c>
      <c r="E2858" s="1">
        <v>0</v>
      </c>
      <c r="F2858" s="1">
        <v>5.1834451400000002E-2</v>
      </c>
      <c r="G2858" s="1" t="str">
        <f t="shared" si="99"/>
        <v>0-0.1</v>
      </c>
      <c r="H2858" s="1" t="s">
        <v>23</v>
      </c>
      <c r="I2858" s="2">
        <v>45462</v>
      </c>
      <c r="J2858" s="1" t="s">
        <v>14</v>
      </c>
      <c r="K2858" s="1">
        <v>0</v>
      </c>
      <c r="L2858" s="2">
        <v>45468</v>
      </c>
      <c r="M2858" s="1">
        <v>20240602480</v>
      </c>
      <c r="N2858" s="1" t="s">
        <v>3756</v>
      </c>
      <c r="O2858" s="1"/>
    </row>
    <row r="2859" spans="1:15" x14ac:dyDescent="0.25">
      <c r="A2859" s="1">
        <v>4400026136</v>
      </c>
      <c r="B2859" s="1">
        <v>1</v>
      </c>
      <c r="C2859" s="1">
        <v>4412305702</v>
      </c>
      <c r="D2859" s="1">
        <v>2995375</v>
      </c>
      <c r="E2859" s="1">
        <v>0</v>
      </c>
      <c r="F2859" s="1">
        <v>3.6251822500000003E-2</v>
      </c>
      <c r="G2859" s="1" t="str">
        <f t="shared" si="99"/>
        <v>0-0.1</v>
      </c>
      <c r="H2859" s="1" t="s">
        <v>21</v>
      </c>
      <c r="I2859" s="2">
        <v>45478</v>
      </c>
      <c r="J2859" s="1" t="s">
        <v>14</v>
      </c>
      <c r="K2859" s="1">
        <v>6</v>
      </c>
      <c r="L2859" s="2">
        <v>45481</v>
      </c>
      <c r="M2859" s="1">
        <v>20240700856</v>
      </c>
      <c r="N2859" s="1" t="s">
        <v>3758</v>
      </c>
      <c r="O2859" s="1"/>
    </row>
    <row r="2860" spans="1:15" x14ac:dyDescent="0.25">
      <c r="A2860" s="1">
        <v>1100181438</v>
      </c>
      <c r="B2860" s="1">
        <v>1</v>
      </c>
      <c r="C2860" s="1">
        <v>1110803303</v>
      </c>
      <c r="D2860" s="1">
        <v>6660102</v>
      </c>
      <c r="E2860" s="1">
        <v>0</v>
      </c>
      <c r="F2860" s="1">
        <v>0.13255283200000001</v>
      </c>
      <c r="G2860" s="1" t="str">
        <f t="shared" si="99"/>
        <v>0.1-0.2</v>
      </c>
      <c r="H2860" s="1" t="s">
        <v>1323</v>
      </c>
      <c r="I2860" s="2">
        <v>45471</v>
      </c>
      <c r="J2860" s="1" t="s">
        <v>12</v>
      </c>
      <c r="K2860" s="1">
        <v>1</v>
      </c>
      <c r="L2860" s="2">
        <v>45481</v>
      </c>
      <c r="M2860" s="1">
        <v>20240604102</v>
      </c>
      <c r="N2860" s="1" t="s">
        <v>3758</v>
      </c>
      <c r="O2860" s="1"/>
    </row>
    <row r="2861" spans="1:15" x14ac:dyDescent="0.25">
      <c r="A2861" s="1">
        <v>500014718</v>
      </c>
      <c r="B2861" s="1">
        <v>1</v>
      </c>
      <c r="C2861" s="1">
        <v>507809901</v>
      </c>
      <c r="D2861" s="1">
        <v>2767083</v>
      </c>
      <c r="E2861" s="1">
        <v>0</v>
      </c>
      <c r="F2861" s="1">
        <v>1.0401571700000001E-2</v>
      </c>
      <c r="G2861" s="1" t="str">
        <f t="shared" si="99"/>
        <v>0-0.1</v>
      </c>
      <c r="H2861" s="1" t="s">
        <v>3406</v>
      </c>
      <c r="I2861" s="2">
        <v>45469</v>
      </c>
      <c r="J2861" s="1" t="s">
        <v>14</v>
      </c>
      <c r="K2861" s="1">
        <v>1</v>
      </c>
      <c r="L2861" s="2">
        <v>45481</v>
      </c>
      <c r="M2861" s="1">
        <v>20240603771</v>
      </c>
      <c r="N2861" s="1" t="s">
        <v>3758</v>
      </c>
      <c r="O2861" s="1"/>
    </row>
    <row r="2862" spans="1:15" x14ac:dyDescent="0.25">
      <c r="A2862" s="1">
        <v>1100081647</v>
      </c>
      <c r="B2862" s="1">
        <v>1</v>
      </c>
      <c r="C2862" s="1">
        <v>1121903300</v>
      </c>
      <c r="D2862" s="1">
        <v>3288611</v>
      </c>
      <c r="E2862" s="1">
        <v>0</v>
      </c>
      <c r="F2862" s="1">
        <v>1.19525676E-2</v>
      </c>
      <c r="G2862" s="1" t="str">
        <f t="shared" si="99"/>
        <v>0-0.1</v>
      </c>
      <c r="H2862" s="1" t="s">
        <v>1625</v>
      </c>
      <c r="I2862" s="2">
        <v>45472</v>
      </c>
      <c r="J2862" s="1" t="s">
        <v>14</v>
      </c>
      <c r="K2862" s="1">
        <v>1</v>
      </c>
      <c r="L2862" s="2">
        <v>45481</v>
      </c>
      <c r="M2862" s="1">
        <v>20240604267</v>
      </c>
      <c r="N2862" s="1" t="s">
        <v>3758</v>
      </c>
      <c r="O2862" s="1"/>
    </row>
    <row r="2863" spans="1:15" x14ac:dyDescent="0.25">
      <c r="A2863" s="1">
        <v>1200162012</v>
      </c>
      <c r="B2863" s="1">
        <v>1</v>
      </c>
      <c r="C2863" s="1">
        <v>1217601806</v>
      </c>
      <c r="D2863" s="1">
        <v>6710869</v>
      </c>
      <c r="E2863" s="1">
        <v>0</v>
      </c>
      <c r="F2863" s="1">
        <v>0.17872755609999999</v>
      </c>
      <c r="G2863" s="1" t="str">
        <f t="shared" si="99"/>
        <v>0.1-0.2</v>
      </c>
      <c r="H2863" s="1" t="s">
        <v>1573</v>
      </c>
      <c r="I2863" s="2">
        <v>45476</v>
      </c>
      <c r="J2863" s="1" t="s">
        <v>12</v>
      </c>
      <c r="K2863" s="1">
        <v>1</v>
      </c>
      <c r="L2863" s="2">
        <v>45481</v>
      </c>
      <c r="M2863" s="1">
        <v>20240700464</v>
      </c>
      <c r="N2863" s="1" t="s">
        <v>3758</v>
      </c>
      <c r="O2863" s="1"/>
    </row>
    <row r="2864" spans="1:15" x14ac:dyDescent="0.25">
      <c r="A2864" s="1">
        <v>1100140478</v>
      </c>
      <c r="B2864" s="1">
        <v>1</v>
      </c>
      <c r="C2864" s="1">
        <v>1133805607</v>
      </c>
      <c r="D2864" s="1">
        <v>5096829</v>
      </c>
      <c r="E2864" s="1">
        <v>0</v>
      </c>
      <c r="F2864" s="1">
        <v>6.4710694299999996E-2</v>
      </c>
      <c r="G2864" s="1" t="str">
        <f t="shared" si="99"/>
        <v>0-0.1</v>
      </c>
      <c r="H2864" s="1" t="s">
        <v>2168</v>
      </c>
      <c r="I2864" s="2">
        <v>45474</v>
      </c>
      <c r="J2864" s="1" t="s">
        <v>14</v>
      </c>
      <c r="K2864" s="1">
        <v>1</v>
      </c>
      <c r="L2864" s="2">
        <v>45481</v>
      </c>
      <c r="M2864" s="1">
        <v>20240700186</v>
      </c>
      <c r="N2864" s="1" t="s">
        <v>3758</v>
      </c>
      <c r="O2864" s="1"/>
    </row>
    <row r="2865" spans="1:15" x14ac:dyDescent="0.25">
      <c r="A2865" s="1">
        <v>1100149227</v>
      </c>
      <c r="B2865" s="1">
        <v>1</v>
      </c>
      <c r="C2865" s="1">
        <v>1115605200</v>
      </c>
      <c r="D2865" s="1">
        <v>2906519</v>
      </c>
      <c r="E2865" s="1">
        <v>0</v>
      </c>
      <c r="F2865" s="1">
        <v>3.0714168699999999E-2</v>
      </c>
      <c r="G2865" s="1" t="str">
        <f t="shared" si="99"/>
        <v>0-0.1</v>
      </c>
      <c r="H2865" s="1" t="s">
        <v>2299</v>
      </c>
      <c r="I2865" s="2">
        <v>45454</v>
      </c>
      <c r="J2865" s="1" t="s">
        <v>14</v>
      </c>
      <c r="K2865" s="1">
        <v>1</v>
      </c>
      <c r="L2865" s="2">
        <v>45481</v>
      </c>
      <c r="M2865" s="1">
        <v>20240601460</v>
      </c>
      <c r="N2865" s="1" t="s">
        <v>3758</v>
      </c>
      <c r="O2865" s="1"/>
    </row>
    <row r="2866" spans="1:15" x14ac:dyDescent="0.25">
      <c r="A2866" s="1">
        <v>1100166418</v>
      </c>
      <c r="B2866" s="1">
        <v>1</v>
      </c>
      <c r="C2866" s="1">
        <v>1122306515</v>
      </c>
      <c r="D2866" s="1">
        <v>6375625</v>
      </c>
      <c r="E2866" s="1">
        <v>0</v>
      </c>
      <c r="F2866" s="1">
        <v>4.8844332999999997E-2</v>
      </c>
      <c r="G2866" s="1" t="str">
        <f t="shared" si="99"/>
        <v>0-0.1</v>
      </c>
      <c r="H2866" s="1" t="s">
        <v>2448</v>
      </c>
      <c r="I2866" s="2">
        <v>45448</v>
      </c>
      <c r="J2866" s="1" t="s">
        <v>14</v>
      </c>
      <c r="K2866" s="1">
        <v>1</v>
      </c>
      <c r="L2866" s="2">
        <v>45481</v>
      </c>
      <c r="M2866" s="1">
        <v>20240600649</v>
      </c>
      <c r="N2866" s="1" t="s">
        <v>3758</v>
      </c>
      <c r="O2866" s="1"/>
    </row>
    <row r="2867" spans="1:15" x14ac:dyDescent="0.25">
      <c r="A2867" s="1">
        <v>1200156156</v>
      </c>
      <c r="B2867" s="1">
        <v>1</v>
      </c>
      <c r="C2867" s="1">
        <v>1229409713</v>
      </c>
      <c r="D2867" s="1">
        <v>6634579</v>
      </c>
      <c r="E2867" s="1">
        <v>0</v>
      </c>
      <c r="F2867" s="1">
        <v>0.178421309</v>
      </c>
      <c r="G2867" s="1" t="str">
        <f t="shared" si="99"/>
        <v>0.1-0.2</v>
      </c>
      <c r="H2867" s="1" t="s">
        <v>1583</v>
      </c>
      <c r="I2867" s="2">
        <v>45477</v>
      </c>
      <c r="J2867" s="1" t="s">
        <v>14</v>
      </c>
      <c r="K2867" s="1">
        <v>1</v>
      </c>
      <c r="L2867" s="2">
        <v>45481</v>
      </c>
      <c r="M2867" s="1">
        <v>20240700624</v>
      </c>
      <c r="N2867" s="1" t="s">
        <v>3758</v>
      </c>
      <c r="O2867" s="1"/>
    </row>
    <row r="2868" spans="1:15" x14ac:dyDescent="0.25">
      <c r="A2868" s="1">
        <v>4500005978</v>
      </c>
      <c r="B2868" s="1">
        <v>1</v>
      </c>
      <c r="C2868" s="1">
        <v>4501801800</v>
      </c>
      <c r="D2868" s="1">
        <v>5300449</v>
      </c>
      <c r="E2868" s="1">
        <v>0</v>
      </c>
      <c r="F2868" s="1">
        <v>7.2567550999999998E-3</v>
      </c>
      <c r="G2868" s="1" t="str">
        <f t="shared" si="99"/>
        <v>0-0.1</v>
      </c>
      <c r="H2868" s="1" t="s">
        <v>1519</v>
      </c>
      <c r="I2868" s="2">
        <v>45478</v>
      </c>
      <c r="J2868" s="1" t="s">
        <v>14</v>
      </c>
      <c r="K2868" s="1">
        <v>1</v>
      </c>
      <c r="L2868" s="2">
        <v>45481</v>
      </c>
      <c r="M2868" s="1">
        <v>20240701008</v>
      </c>
      <c r="N2868" s="1" t="s">
        <v>3758</v>
      </c>
      <c r="O2868" s="1"/>
    </row>
    <row r="2869" spans="1:15" x14ac:dyDescent="0.25">
      <c r="A2869" s="1">
        <v>1100042691</v>
      </c>
      <c r="B2869" s="1">
        <v>1</v>
      </c>
      <c r="C2869" s="1">
        <v>1134003500</v>
      </c>
      <c r="D2869" s="1">
        <v>3625251</v>
      </c>
      <c r="E2869" s="1">
        <v>0</v>
      </c>
      <c r="F2869" s="1">
        <v>6.3078204600000007E-2</v>
      </c>
      <c r="G2869" s="1" t="str">
        <f t="shared" si="99"/>
        <v>0-0.1</v>
      </c>
      <c r="H2869" s="1" t="s">
        <v>1478</v>
      </c>
      <c r="I2869" s="2">
        <v>45463</v>
      </c>
      <c r="J2869" s="1" t="s">
        <v>14</v>
      </c>
      <c r="K2869" s="1">
        <v>1</v>
      </c>
      <c r="L2869" s="2">
        <v>45481</v>
      </c>
      <c r="M2869" s="1">
        <v>20240602676</v>
      </c>
      <c r="N2869" s="1" t="s">
        <v>3758</v>
      </c>
      <c r="O2869" s="1"/>
    </row>
    <row r="2870" spans="1:15" x14ac:dyDescent="0.25">
      <c r="A2870" s="1">
        <v>1200149160</v>
      </c>
      <c r="B2870" s="1">
        <v>1</v>
      </c>
      <c r="C2870" s="1">
        <v>1203412152</v>
      </c>
      <c r="D2870" s="1">
        <v>6555666</v>
      </c>
      <c r="E2870" s="1">
        <v>0</v>
      </c>
      <c r="F2870" s="1">
        <v>6.7013249900000002E-2</v>
      </c>
      <c r="G2870" s="1" t="str">
        <f t="shared" si="99"/>
        <v>0-0.1</v>
      </c>
      <c r="H2870" s="1" t="s">
        <v>2018</v>
      </c>
      <c r="I2870" s="2">
        <v>45470</v>
      </c>
      <c r="J2870" s="1" t="s">
        <v>12</v>
      </c>
      <c r="K2870" s="1">
        <v>1</v>
      </c>
      <c r="L2870" s="2">
        <v>45481</v>
      </c>
      <c r="M2870" s="1">
        <v>20240603903</v>
      </c>
      <c r="N2870" s="1" t="s">
        <v>3758</v>
      </c>
      <c r="O2870" s="1"/>
    </row>
    <row r="2871" spans="1:15" x14ac:dyDescent="0.25">
      <c r="A2871" s="1">
        <v>1100028078</v>
      </c>
      <c r="B2871" s="1">
        <v>1</v>
      </c>
      <c r="C2871" s="1">
        <v>1122709200</v>
      </c>
      <c r="D2871" s="1">
        <v>3086273</v>
      </c>
      <c r="E2871" s="1">
        <v>0</v>
      </c>
      <c r="F2871" s="1">
        <v>0.385314131</v>
      </c>
      <c r="G2871" s="1" t="str">
        <f t="shared" si="99"/>
        <v>0.3-0.4</v>
      </c>
      <c r="H2871" s="1" t="s">
        <v>2158</v>
      </c>
      <c r="I2871" s="2">
        <v>45478</v>
      </c>
      <c r="J2871" s="1" t="s">
        <v>14</v>
      </c>
      <c r="K2871" s="1">
        <v>1</v>
      </c>
      <c r="L2871" s="2">
        <v>45481</v>
      </c>
      <c r="M2871" s="1">
        <v>20240700930</v>
      </c>
      <c r="N2871" s="1" t="s">
        <v>3758</v>
      </c>
      <c r="O2871" s="1"/>
    </row>
    <row r="2872" spans="1:15" x14ac:dyDescent="0.25">
      <c r="A2872" s="1">
        <v>500125771</v>
      </c>
      <c r="B2872" s="1">
        <v>1</v>
      </c>
      <c r="C2872" s="1">
        <v>521908601</v>
      </c>
      <c r="D2872" s="1">
        <v>4292683</v>
      </c>
      <c r="E2872" s="1">
        <v>0</v>
      </c>
      <c r="F2872" s="1">
        <v>0.43387538069999998</v>
      </c>
      <c r="G2872" s="1" t="str">
        <f t="shared" si="99"/>
        <v>0.4-0.5</v>
      </c>
      <c r="H2872" s="1" t="s">
        <v>626</v>
      </c>
      <c r="I2872" s="2">
        <v>45472</v>
      </c>
      <c r="J2872" s="1" t="s">
        <v>14</v>
      </c>
      <c r="K2872" s="1">
        <v>1</v>
      </c>
      <c r="L2872" s="2">
        <v>45481</v>
      </c>
      <c r="M2872" s="1">
        <v>20240604232</v>
      </c>
      <c r="N2872" s="1" t="s">
        <v>3758</v>
      </c>
      <c r="O2872" s="1"/>
    </row>
    <row r="2873" spans="1:15" x14ac:dyDescent="0.25">
      <c r="A2873" s="1">
        <v>4500032795</v>
      </c>
      <c r="B2873" s="1">
        <v>1</v>
      </c>
      <c r="C2873" s="1">
        <v>4505609205</v>
      </c>
      <c r="D2873" s="1">
        <v>4438589</v>
      </c>
      <c r="E2873" s="1">
        <v>0</v>
      </c>
      <c r="F2873" s="1">
        <v>0.41186330319999997</v>
      </c>
      <c r="G2873" s="1" t="str">
        <f t="shared" si="99"/>
        <v>0.4-0.5</v>
      </c>
      <c r="H2873" s="1" t="s">
        <v>2164</v>
      </c>
      <c r="I2873" s="2">
        <v>45478</v>
      </c>
      <c r="J2873" s="1" t="s">
        <v>14</v>
      </c>
      <c r="K2873" s="1">
        <v>1</v>
      </c>
      <c r="L2873" s="2">
        <v>45481</v>
      </c>
      <c r="M2873" s="1">
        <v>20240700999</v>
      </c>
      <c r="N2873" s="1" t="s">
        <v>3758</v>
      </c>
      <c r="O2873" s="1"/>
    </row>
    <row r="2874" spans="1:15" x14ac:dyDescent="0.25">
      <c r="A2874" s="1">
        <v>4400051999</v>
      </c>
      <c r="B2874" s="1">
        <v>1</v>
      </c>
      <c r="C2874" s="1">
        <v>4403410200</v>
      </c>
      <c r="D2874" s="1">
        <v>5340334</v>
      </c>
      <c r="E2874" s="1">
        <v>0</v>
      </c>
      <c r="F2874" s="1">
        <v>0.50823689819999995</v>
      </c>
      <c r="G2874" s="1" t="str">
        <f t="shared" si="99"/>
        <v>0.5-0.6</v>
      </c>
      <c r="H2874" s="1" t="s">
        <v>93</v>
      </c>
      <c r="I2874" s="2">
        <v>45555</v>
      </c>
      <c r="J2874" s="1" t="s">
        <v>14</v>
      </c>
      <c r="K2874" s="1">
        <v>1</v>
      </c>
      <c r="L2874" s="2">
        <v>45556</v>
      </c>
      <c r="M2874" s="1">
        <v>20240902077</v>
      </c>
      <c r="N2874" s="1" t="s">
        <v>3758</v>
      </c>
      <c r="O2874" s="1"/>
    </row>
    <row r="2875" spans="1:15" x14ac:dyDescent="0.25">
      <c r="A2875" s="1">
        <v>1200135581</v>
      </c>
      <c r="B2875" s="1">
        <v>1</v>
      </c>
      <c r="C2875" s="1">
        <v>1202141206</v>
      </c>
      <c r="D2875" s="1">
        <v>6373597</v>
      </c>
      <c r="E2875" s="1">
        <v>0</v>
      </c>
      <c r="F2875" s="1">
        <v>0.63545935409999998</v>
      </c>
      <c r="G2875" s="1" t="str">
        <f t="shared" si="99"/>
        <v>0.6-0.7</v>
      </c>
      <c r="H2875" s="1" t="s">
        <v>551</v>
      </c>
      <c r="I2875" s="2">
        <v>45457</v>
      </c>
      <c r="J2875" s="1" t="s">
        <v>14</v>
      </c>
      <c r="K2875" s="1">
        <v>1</v>
      </c>
      <c r="L2875" s="2">
        <v>45481</v>
      </c>
      <c r="M2875" s="1">
        <v>20240602026</v>
      </c>
      <c r="N2875" s="1" t="s">
        <v>3758</v>
      </c>
      <c r="O2875" s="1"/>
    </row>
    <row r="2876" spans="1:15" x14ac:dyDescent="0.25">
      <c r="A2876" s="1">
        <v>1100042883</v>
      </c>
      <c r="B2876" s="1">
        <v>1</v>
      </c>
      <c r="C2876" s="1">
        <v>1134604000</v>
      </c>
      <c r="D2876" s="1">
        <v>5820692</v>
      </c>
      <c r="E2876" s="1">
        <v>1</v>
      </c>
      <c r="F2876" s="1"/>
      <c r="G2876" s="1">
        <v>1</v>
      </c>
      <c r="H2876" s="1" t="s">
        <v>1491</v>
      </c>
      <c r="I2876" s="2">
        <v>45474</v>
      </c>
      <c r="J2876" s="1" t="s">
        <v>14</v>
      </c>
      <c r="K2876" s="1">
        <v>6</v>
      </c>
      <c r="L2876" s="2">
        <v>45481</v>
      </c>
      <c r="M2876" s="1">
        <v>20240700075</v>
      </c>
      <c r="N2876" s="1" t="s">
        <v>3758</v>
      </c>
      <c r="O2876" s="1"/>
    </row>
    <row r="2877" spans="1:15" x14ac:dyDescent="0.25">
      <c r="A2877" s="1">
        <v>1100152908</v>
      </c>
      <c r="B2877" s="1">
        <v>1</v>
      </c>
      <c r="C2877" s="1">
        <v>1129112409</v>
      </c>
      <c r="D2877" s="1">
        <v>7004390</v>
      </c>
      <c r="E2877" s="1">
        <v>1</v>
      </c>
      <c r="F2877" s="1"/>
      <c r="G2877" s="1">
        <v>1</v>
      </c>
      <c r="H2877" s="1" t="s">
        <v>1520</v>
      </c>
      <c r="I2877" s="2">
        <v>45478</v>
      </c>
      <c r="J2877" s="1" t="s">
        <v>14</v>
      </c>
      <c r="K2877" s="1">
        <v>1</v>
      </c>
      <c r="L2877" s="2">
        <v>45481</v>
      </c>
      <c r="M2877" s="1">
        <v>20240701012</v>
      </c>
      <c r="N2877" s="1" t="s">
        <v>3758</v>
      </c>
      <c r="O2877" s="1"/>
    </row>
    <row r="2878" spans="1:15" x14ac:dyDescent="0.25">
      <c r="A2878" s="1">
        <v>1100131860</v>
      </c>
      <c r="B2878" s="1">
        <v>1</v>
      </c>
      <c r="C2878" s="1">
        <v>1123008701</v>
      </c>
      <c r="D2878" s="1">
        <v>4902721</v>
      </c>
      <c r="E2878" s="1">
        <v>0</v>
      </c>
      <c r="F2878" s="1">
        <v>6.2145265999999998E-2</v>
      </c>
      <c r="G2878" s="1" t="str">
        <f t="shared" ref="G2878:G2902" si="100">IF(AND(F2878&gt;=0, F2878&lt;0.1), "0-0.1",
 IF(AND(F2878&gt;=0.1, F2878&lt;0.2), "0.1-0.2",
 IF(AND(F2878&gt;=0.2, F2878&lt;0.3), "0.2-0.3",
 IF(AND(F2878&gt;=0.3, F2878&lt;0.4), "0.3-0.4",
 IF(AND(F2878&gt;=0.4, F2878&lt;0.5), "0.4-0.5",
 IF(AND(F2878&gt;=0.5, F2878&lt;0.6), "0.5-0.6",
 IF(AND(F2878&gt;=0.6, F2878&lt;0.7), "0.6-0.7",
 IF(AND(F2878&gt;=0.7, F2878&lt;0.8), "0.7-0.8",
 IF(AND(F2878&gt;=0.8, F2878&lt;0.9), "0.8-0.9",
 IF(F2878&gt;=0.9, "0.9-1.0", "Out of Range"))))))))))</f>
        <v>0-0.1</v>
      </c>
      <c r="H2878" s="1" t="s">
        <v>1937</v>
      </c>
      <c r="I2878" s="2">
        <v>45474</v>
      </c>
      <c r="J2878" s="1" t="s">
        <v>14</v>
      </c>
      <c r="K2878" s="1">
        <v>1</v>
      </c>
      <c r="L2878" s="2">
        <v>45481</v>
      </c>
      <c r="M2878" s="1">
        <v>20240700208</v>
      </c>
      <c r="N2878" s="1" t="s">
        <v>3758</v>
      </c>
      <c r="O2878" s="1"/>
    </row>
    <row r="2879" spans="1:15" x14ac:dyDescent="0.25">
      <c r="A2879" s="1">
        <v>1100032530</v>
      </c>
      <c r="B2879" s="1">
        <v>1</v>
      </c>
      <c r="C2879" s="1">
        <v>1126305000</v>
      </c>
      <c r="D2879" s="1">
        <v>6330503</v>
      </c>
      <c r="E2879" s="1">
        <v>0</v>
      </c>
      <c r="F2879" s="1">
        <v>1.9029491E-3</v>
      </c>
      <c r="G2879" s="1" t="str">
        <f t="shared" si="100"/>
        <v>0-0.1</v>
      </c>
      <c r="H2879" s="1" t="s">
        <v>2624</v>
      </c>
      <c r="I2879" s="2">
        <v>45469</v>
      </c>
      <c r="J2879" s="1" t="s">
        <v>12</v>
      </c>
      <c r="K2879" s="1">
        <v>1</v>
      </c>
      <c r="L2879" s="2">
        <v>45481</v>
      </c>
      <c r="M2879" s="1">
        <v>20240603762</v>
      </c>
      <c r="N2879" s="1" t="s">
        <v>3758</v>
      </c>
      <c r="O2879" s="1"/>
    </row>
    <row r="2880" spans="1:15" x14ac:dyDescent="0.25">
      <c r="A2880" s="1">
        <v>2900080591</v>
      </c>
      <c r="B2880" s="1">
        <v>1</v>
      </c>
      <c r="C2880" s="1">
        <v>2919210801</v>
      </c>
      <c r="D2880" s="1">
        <v>5847015</v>
      </c>
      <c r="E2880" s="1">
        <v>0</v>
      </c>
      <c r="F2880" s="1">
        <v>0.7904389369</v>
      </c>
      <c r="G2880" s="1" t="str">
        <f t="shared" si="100"/>
        <v>0.7-0.8</v>
      </c>
      <c r="H2880" s="1" t="s">
        <v>285</v>
      </c>
      <c r="I2880" s="2">
        <v>45478</v>
      </c>
      <c r="J2880" s="1" t="s">
        <v>14</v>
      </c>
      <c r="K2880" s="1">
        <v>1</v>
      </c>
      <c r="L2880" s="2">
        <v>45481</v>
      </c>
      <c r="M2880" s="1">
        <v>20240700879</v>
      </c>
      <c r="N2880" s="1" t="s">
        <v>3756</v>
      </c>
      <c r="O2880" s="1"/>
    </row>
    <row r="2881" spans="1:15" x14ac:dyDescent="0.25">
      <c r="A2881" s="1">
        <v>2900106655</v>
      </c>
      <c r="B2881" s="1">
        <v>1</v>
      </c>
      <c r="C2881" s="1">
        <v>2919200866</v>
      </c>
      <c r="D2881" s="1">
        <v>7274695</v>
      </c>
      <c r="E2881" s="1">
        <v>0</v>
      </c>
      <c r="F2881" s="1">
        <v>0.38865183869999997</v>
      </c>
      <c r="G2881" s="1" t="str">
        <f t="shared" si="100"/>
        <v>0.3-0.4</v>
      </c>
      <c r="H2881" s="1" t="s">
        <v>1521</v>
      </c>
      <c r="I2881" s="2">
        <v>45478</v>
      </c>
      <c r="J2881" s="1" t="s">
        <v>14</v>
      </c>
      <c r="K2881" s="1">
        <v>1</v>
      </c>
      <c r="L2881" s="2">
        <v>45481</v>
      </c>
      <c r="M2881" s="1">
        <v>20240701016</v>
      </c>
      <c r="N2881" s="1" t="s">
        <v>3758</v>
      </c>
      <c r="O2881" s="1"/>
    </row>
    <row r="2882" spans="1:15" x14ac:dyDescent="0.25">
      <c r="A2882" s="1">
        <v>6100094002</v>
      </c>
      <c r="B2882" s="1">
        <v>1</v>
      </c>
      <c r="C2882" s="1">
        <v>6109102801</v>
      </c>
      <c r="D2882" s="1">
        <v>5454502</v>
      </c>
      <c r="E2882" s="1">
        <v>0</v>
      </c>
      <c r="F2882" s="1">
        <v>0.15495728080000001</v>
      </c>
      <c r="G2882" s="1" t="str">
        <f t="shared" si="100"/>
        <v>0.1-0.2</v>
      </c>
      <c r="H2882" s="1" t="s">
        <v>2395</v>
      </c>
      <c r="I2882" s="2">
        <v>45479</v>
      </c>
      <c r="J2882" s="1" t="s">
        <v>2396</v>
      </c>
      <c r="K2882" s="1">
        <v>1</v>
      </c>
      <c r="L2882" s="2">
        <v>45481</v>
      </c>
      <c r="M2882" s="1">
        <v>20240701099</v>
      </c>
      <c r="N2882" s="1" t="s">
        <v>3757</v>
      </c>
      <c r="O2882" s="1"/>
    </row>
    <row r="2883" spans="1:15" x14ac:dyDescent="0.25">
      <c r="A2883" s="1">
        <v>4400045958</v>
      </c>
      <c r="B2883" s="1">
        <v>1</v>
      </c>
      <c r="C2883" s="1">
        <v>4408608500</v>
      </c>
      <c r="D2883" s="1">
        <v>2388643</v>
      </c>
      <c r="E2883" s="1">
        <v>0</v>
      </c>
      <c r="F2883" s="1">
        <v>9.0518997599999998E-2</v>
      </c>
      <c r="G2883" s="1" t="str">
        <f t="shared" si="100"/>
        <v>0-0.1</v>
      </c>
      <c r="H2883" s="1" t="s">
        <v>3714</v>
      </c>
      <c r="I2883" s="2">
        <v>45478</v>
      </c>
      <c r="J2883" s="1" t="s">
        <v>14</v>
      </c>
      <c r="K2883" s="1">
        <v>1</v>
      </c>
      <c r="L2883" s="2">
        <v>45481</v>
      </c>
      <c r="M2883" s="1">
        <v>20240700862</v>
      </c>
      <c r="N2883" s="1" t="s">
        <v>3758</v>
      </c>
      <c r="O2883" s="1"/>
    </row>
    <row r="2884" spans="1:15" x14ac:dyDescent="0.25">
      <c r="A2884" s="1">
        <v>4400025415</v>
      </c>
      <c r="B2884" s="1">
        <v>1</v>
      </c>
      <c r="C2884" s="1">
        <v>4412011100</v>
      </c>
      <c r="D2884" s="1">
        <v>2583977</v>
      </c>
      <c r="E2884" s="1">
        <v>0</v>
      </c>
      <c r="F2884" s="1">
        <v>5.0764095799999999E-2</v>
      </c>
      <c r="G2884" s="1" t="str">
        <f t="shared" si="100"/>
        <v>0-0.1</v>
      </c>
      <c r="H2884" s="1" t="s">
        <v>21</v>
      </c>
      <c r="I2884" s="2">
        <v>45478</v>
      </c>
      <c r="J2884" s="1" t="s">
        <v>14</v>
      </c>
      <c r="K2884" s="1">
        <v>6</v>
      </c>
      <c r="L2884" s="2">
        <v>45481</v>
      </c>
      <c r="M2884" s="1">
        <v>20240700855</v>
      </c>
      <c r="N2884" s="1" t="s">
        <v>3756</v>
      </c>
      <c r="O2884" s="1"/>
    </row>
    <row r="2885" spans="1:15" x14ac:dyDescent="0.25">
      <c r="A2885" s="1">
        <v>200168710</v>
      </c>
      <c r="B2885" s="1">
        <v>1</v>
      </c>
      <c r="C2885" s="1">
        <v>229804310</v>
      </c>
      <c r="D2885" s="1">
        <v>5965898</v>
      </c>
      <c r="E2885" s="1">
        <v>0</v>
      </c>
      <c r="F2885" s="1">
        <v>0.71687847969999996</v>
      </c>
      <c r="G2885" s="1" t="str">
        <f t="shared" si="100"/>
        <v>0.7-0.8</v>
      </c>
      <c r="H2885" s="1" t="s">
        <v>26</v>
      </c>
      <c r="I2885" s="2">
        <v>45462</v>
      </c>
      <c r="J2885" s="1" t="s">
        <v>14</v>
      </c>
      <c r="K2885" s="1">
        <v>0</v>
      </c>
      <c r="L2885" s="2">
        <v>45481</v>
      </c>
      <c r="M2885" s="1">
        <v>20240602437</v>
      </c>
      <c r="N2885" s="1" t="s">
        <v>3756</v>
      </c>
      <c r="O2885" s="1"/>
    </row>
    <row r="2886" spans="1:15" x14ac:dyDescent="0.25">
      <c r="A2886" s="1">
        <v>500126180</v>
      </c>
      <c r="B2886" s="1">
        <v>1</v>
      </c>
      <c r="C2886" s="1">
        <v>521908602</v>
      </c>
      <c r="D2886" s="1">
        <v>4922498</v>
      </c>
      <c r="E2886" s="1">
        <v>0</v>
      </c>
      <c r="F2886" s="1">
        <v>0.77773629529999999</v>
      </c>
      <c r="G2886" s="1" t="str">
        <f t="shared" si="100"/>
        <v>0.7-0.8</v>
      </c>
      <c r="H2886" s="1" t="s">
        <v>627</v>
      </c>
      <c r="I2886" s="2">
        <v>45472</v>
      </c>
      <c r="J2886" s="1" t="s">
        <v>14</v>
      </c>
      <c r="K2886" s="1">
        <v>1</v>
      </c>
      <c r="L2886" s="2">
        <v>45481</v>
      </c>
      <c r="M2886" s="1">
        <v>20240604231</v>
      </c>
      <c r="N2886" s="1" t="s">
        <v>3758</v>
      </c>
      <c r="O2886" s="1"/>
    </row>
    <row r="2887" spans="1:15" x14ac:dyDescent="0.25">
      <c r="A2887" s="1">
        <v>500131417</v>
      </c>
      <c r="B2887" s="1">
        <v>1</v>
      </c>
      <c r="C2887" s="1">
        <v>523906102</v>
      </c>
      <c r="D2887" s="1">
        <v>6081101</v>
      </c>
      <c r="E2887" s="1">
        <v>0</v>
      </c>
      <c r="F2887" s="1">
        <v>3.63908093E-2</v>
      </c>
      <c r="G2887" s="1" t="str">
        <f t="shared" si="100"/>
        <v>0-0.1</v>
      </c>
      <c r="H2887" s="1" t="s">
        <v>1665</v>
      </c>
      <c r="I2887" s="2">
        <v>45470</v>
      </c>
      <c r="J2887" s="1" t="s">
        <v>14</v>
      </c>
      <c r="K2887" s="1">
        <v>1</v>
      </c>
      <c r="L2887" s="2">
        <v>45481</v>
      </c>
      <c r="M2887" s="1">
        <v>20240603786</v>
      </c>
      <c r="N2887" s="1" t="s">
        <v>3758</v>
      </c>
      <c r="O2887" s="1"/>
    </row>
    <row r="2888" spans="1:15" x14ac:dyDescent="0.25">
      <c r="A2888" s="1">
        <v>900139186</v>
      </c>
      <c r="B2888" s="1">
        <v>1</v>
      </c>
      <c r="C2888" s="1">
        <v>907407516</v>
      </c>
      <c r="D2888" s="1">
        <v>6644275</v>
      </c>
      <c r="E2888" s="1">
        <v>0</v>
      </c>
      <c r="F2888" s="1">
        <v>9.0284234899999996E-2</v>
      </c>
      <c r="G2888" s="1" t="str">
        <f t="shared" si="100"/>
        <v>0-0.1</v>
      </c>
      <c r="H2888" s="1" t="s">
        <v>2091</v>
      </c>
      <c r="I2888" s="2">
        <v>45461</v>
      </c>
      <c r="J2888" s="1" t="s">
        <v>12</v>
      </c>
      <c r="K2888" s="1">
        <v>1</v>
      </c>
      <c r="L2888" s="2">
        <v>45481</v>
      </c>
      <c r="M2888" s="1">
        <v>20240602281</v>
      </c>
      <c r="N2888" s="1" t="s">
        <v>3758</v>
      </c>
      <c r="O2888" s="1"/>
    </row>
    <row r="2889" spans="1:15" x14ac:dyDescent="0.25">
      <c r="A2889" s="1">
        <v>1100021157</v>
      </c>
      <c r="B2889" s="1">
        <v>1</v>
      </c>
      <c r="C2889" s="1">
        <v>1115808600</v>
      </c>
      <c r="D2889" s="1">
        <v>3167476</v>
      </c>
      <c r="E2889" s="1">
        <v>0</v>
      </c>
      <c r="F2889" s="1">
        <v>8.2989836000000004E-3</v>
      </c>
      <c r="G2889" s="1" t="str">
        <f t="shared" si="100"/>
        <v>0-0.1</v>
      </c>
      <c r="H2889" s="1" t="s">
        <v>624</v>
      </c>
      <c r="I2889" s="2">
        <v>45472</v>
      </c>
      <c r="J2889" s="1" t="s">
        <v>14</v>
      </c>
      <c r="K2889" s="1">
        <v>1</v>
      </c>
      <c r="L2889" s="2">
        <v>45481</v>
      </c>
      <c r="M2889" s="1">
        <v>20240604233</v>
      </c>
      <c r="N2889" s="1" t="s">
        <v>3756</v>
      </c>
      <c r="O2889" s="1"/>
    </row>
    <row r="2890" spans="1:15" x14ac:dyDescent="0.25">
      <c r="A2890" s="1">
        <v>1100152072</v>
      </c>
      <c r="B2890" s="1">
        <v>1</v>
      </c>
      <c r="C2890" s="1">
        <v>1113510900</v>
      </c>
      <c r="D2890" s="1">
        <v>4138662</v>
      </c>
      <c r="E2890" s="1">
        <v>0</v>
      </c>
      <c r="F2890" s="1">
        <v>0.79801441110000004</v>
      </c>
      <c r="G2890" s="1" t="str">
        <f t="shared" si="100"/>
        <v>0.7-0.8</v>
      </c>
      <c r="H2890" s="1" t="s">
        <v>1359</v>
      </c>
      <c r="I2890" s="2">
        <v>45471</v>
      </c>
      <c r="J2890" s="1" t="s">
        <v>14</v>
      </c>
      <c r="K2890" s="1">
        <v>1</v>
      </c>
      <c r="L2890" s="2">
        <v>45481</v>
      </c>
      <c r="M2890" s="1">
        <v>20240604051</v>
      </c>
      <c r="N2890" s="1" t="s">
        <v>3758</v>
      </c>
      <c r="O2890" s="1"/>
    </row>
    <row r="2891" spans="1:15" x14ac:dyDescent="0.25">
      <c r="A2891" s="1">
        <v>900035442</v>
      </c>
      <c r="B2891" s="1">
        <v>1</v>
      </c>
      <c r="C2891" s="1">
        <v>914510102</v>
      </c>
      <c r="D2891" s="1">
        <v>2943393</v>
      </c>
      <c r="E2891" s="1">
        <v>0</v>
      </c>
      <c r="F2891" s="1">
        <v>3.8523834200000003E-2</v>
      </c>
      <c r="G2891" s="1" t="str">
        <f t="shared" si="100"/>
        <v>0-0.1</v>
      </c>
      <c r="H2891" s="1" t="s">
        <v>2279</v>
      </c>
      <c r="I2891" s="2">
        <v>45474</v>
      </c>
      <c r="J2891" s="1" t="s">
        <v>14</v>
      </c>
      <c r="K2891" s="1">
        <v>1</v>
      </c>
      <c r="L2891" s="2">
        <v>45481</v>
      </c>
      <c r="M2891" s="1">
        <v>20240700036</v>
      </c>
      <c r="N2891" s="1" t="s">
        <v>3758</v>
      </c>
      <c r="O2891" s="1"/>
    </row>
    <row r="2892" spans="1:15" x14ac:dyDescent="0.25">
      <c r="A2892" s="1">
        <v>1100038977</v>
      </c>
      <c r="B2892" s="1">
        <v>1</v>
      </c>
      <c r="C2892" s="1">
        <v>1131600500</v>
      </c>
      <c r="D2892" s="1">
        <v>6737247</v>
      </c>
      <c r="E2892" s="1">
        <v>0</v>
      </c>
      <c r="F2892" s="1">
        <v>9.1635211000000005E-3</v>
      </c>
      <c r="G2892" s="1" t="str">
        <f t="shared" si="100"/>
        <v>0-0.1</v>
      </c>
      <c r="H2892" s="1" t="s">
        <v>29</v>
      </c>
      <c r="I2892" s="2">
        <v>45450</v>
      </c>
      <c r="J2892" s="1" t="s">
        <v>12</v>
      </c>
      <c r="K2892" s="1">
        <v>1</v>
      </c>
      <c r="L2892" s="2">
        <v>45481</v>
      </c>
      <c r="M2892" s="1">
        <v>20240600982</v>
      </c>
      <c r="N2892" s="1" t="s">
        <v>3758</v>
      </c>
      <c r="O2892" s="1"/>
    </row>
    <row r="2893" spans="1:15" x14ac:dyDescent="0.25">
      <c r="A2893" s="1">
        <v>1100164068</v>
      </c>
      <c r="B2893" s="1">
        <v>1</v>
      </c>
      <c r="C2893" s="1">
        <v>1159308314</v>
      </c>
      <c r="D2893" s="1">
        <v>6308756</v>
      </c>
      <c r="E2893" s="1">
        <v>0</v>
      </c>
      <c r="F2893" s="1">
        <v>0.31012287090000001</v>
      </c>
      <c r="G2893" s="1" t="str">
        <f t="shared" si="100"/>
        <v>0.3-0.4</v>
      </c>
      <c r="H2893" s="1" t="s">
        <v>773</v>
      </c>
      <c r="I2893" s="2">
        <v>45470</v>
      </c>
      <c r="J2893" s="1" t="s">
        <v>14</v>
      </c>
      <c r="K2893" s="1">
        <v>1</v>
      </c>
      <c r="L2893" s="2">
        <v>45481</v>
      </c>
      <c r="M2893" s="1">
        <v>20240603923</v>
      </c>
      <c r="N2893" s="1" t="s">
        <v>3758</v>
      </c>
      <c r="O2893" s="1"/>
    </row>
    <row r="2894" spans="1:15" x14ac:dyDescent="0.25">
      <c r="A2894" s="1">
        <v>1200109809</v>
      </c>
      <c r="B2894" s="1">
        <v>1</v>
      </c>
      <c r="C2894" s="1">
        <v>1216928301</v>
      </c>
      <c r="D2894" s="1">
        <v>7184192</v>
      </c>
      <c r="E2894" s="1">
        <v>0</v>
      </c>
      <c r="F2894" s="1">
        <v>5.5400003000000003E-3</v>
      </c>
      <c r="G2894" s="1" t="str">
        <f t="shared" si="100"/>
        <v>0-0.1</v>
      </c>
      <c r="H2894" s="1" t="s">
        <v>1068</v>
      </c>
      <c r="I2894" s="2">
        <v>45461</v>
      </c>
      <c r="J2894" s="1" t="s">
        <v>14</v>
      </c>
      <c r="K2894" s="1">
        <v>1</v>
      </c>
      <c r="L2894" s="2">
        <v>45481</v>
      </c>
      <c r="M2894" s="1">
        <v>20240602308</v>
      </c>
      <c r="N2894" s="1" t="s">
        <v>3758</v>
      </c>
      <c r="O2894" s="1"/>
    </row>
    <row r="2895" spans="1:15" x14ac:dyDescent="0.25">
      <c r="A2895" s="1">
        <v>1100068127</v>
      </c>
      <c r="B2895" s="1">
        <v>1</v>
      </c>
      <c r="C2895" s="1">
        <v>1157806600</v>
      </c>
      <c r="D2895" s="1">
        <v>3156052</v>
      </c>
      <c r="E2895" s="1">
        <v>0</v>
      </c>
      <c r="F2895" s="1">
        <v>0.3755211832</v>
      </c>
      <c r="G2895" s="1" t="str">
        <f t="shared" si="100"/>
        <v>0.3-0.4</v>
      </c>
      <c r="H2895" s="1" t="s">
        <v>2115</v>
      </c>
      <c r="I2895" s="2">
        <v>45475</v>
      </c>
      <c r="J2895" s="1" t="s">
        <v>438</v>
      </c>
      <c r="K2895" s="1">
        <v>1</v>
      </c>
      <c r="L2895" s="2">
        <v>45481</v>
      </c>
      <c r="M2895" s="1">
        <v>20240700350</v>
      </c>
      <c r="N2895" s="1" t="s">
        <v>3758</v>
      </c>
      <c r="O2895" s="1"/>
    </row>
    <row r="2896" spans="1:15" x14ac:dyDescent="0.25">
      <c r="A2896" s="1">
        <v>1100082035</v>
      </c>
      <c r="B2896" s="1">
        <v>1</v>
      </c>
      <c r="C2896" s="1">
        <v>1123102400</v>
      </c>
      <c r="D2896" s="1">
        <v>3333237</v>
      </c>
      <c r="E2896" s="1">
        <v>0</v>
      </c>
      <c r="F2896" s="1">
        <v>2.4746245399999998E-2</v>
      </c>
      <c r="G2896" s="1" t="str">
        <f t="shared" si="100"/>
        <v>0-0.1</v>
      </c>
      <c r="H2896" s="1" t="s">
        <v>3490</v>
      </c>
      <c r="I2896" s="2">
        <v>45451</v>
      </c>
      <c r="J2896" s="1" t="s">
        <v>14</v>
      </c>
      <c r="K2896" s="1">
        <v>1</v>
      </c>
      <c r="L2896" s="2">
        <v>45481</v>
      </c>
      <c r="M2896" s="1">
        <v>20240601079</v>
      </c>
      <c r="N2896" s="1" t="s">
        <v>3756</v>
      </c>
      <c r="O2896" s="1"/>
    </row>
    <row r="2897" spans="1:15" x14ac:dyDescent="0.25">
      <c r="A2897" s="1">
        <v>1200057787</v>
      </c>
      <c r="B2897" s="1">
        <v>1</v>
      </c>
      <c r="C2897" s="1">
        <v>1229006100</v>
      </c>
      <c r="D2897" s="1">
        <v>5495958</v>
      </c>
      <c r="E2897" s="1">
        <v>0</v>
      </c>
      <c r="F2897" s="1">
        <v>2.4843318199999999E-2</v>
      </c>
      <c r="G2897" s="1" t="str">
        <f t="shared" si="100"/>
        <v>0-0.1</v>
      </c>
      <c r="H2897" s="1" t="s">
        <v>3198</v>
      </c>
      <c r="I2897" s="2">
        <v>45470</v>
      </c>
      <c r="J2897" s="1" t="s">
        <v>14</v>
      </c>
      <c r="K2897" s="1">
        <v>1</v>
      </c>
      <c r="L2897" s="2">
        <v>45481</v>
      </c>
      <c r="M2897" s="1">
        <v>20240603917</v>
      </c>
      <c r="N2897" s="1" t="s">
        <v>3758</v>
      </c>
      <c r="O2897" s="1"/>
    </row>
    <row r="2898" spans="1:15" x14ac:dyDescent="0.25">
      <c r="A2898" s="1">
        <v>2500054100</v>
      </c>
      <c r="B2898" s="1">
        <v>1</v>
      </c>
      <c r="C2898" s="1">
        <v>2502318807</v>
      </c>
      <c r="D2898" s="1">
        <v>7207875</v>
      </c>
      <c r="E2898" s="1">
        <v>0</v>
      </c>
      <c r="F2898" s="1">
        <v>7.9046032200000005E-2</v>
      </c>
      <c r="G2898" s="1" t="str">
        <f t="shared" si="100"/>
        <v>0-0.1</v>
      </c>
      <c r="H2898" s="1" t="s">
        <v>2835</v>
      </c>
      <c r="I2898" s="2">
        <v>45478</v>
      </c>
      <c r="J2898" s="1" t="s">
        <v>14</v>
      </c>
      <c r="K2898" s="1">
        <v>1</v>
      </c>
      <c r="L2898" s="2">
        <v>45481</v>
      </c>
      <c r="M2898" s="1">
        <v>20240700935</v>
      </c>
      <c r="N2898" s="1" t="s">
        <v>3758</v>
      </c>
      <c r="O2898" s="1"/>
    </row>
    <row r="2899" spans="1:15" x14ac:dyDescent="0.25">
      <c r="A2899" s="1">
        <v>2500055508</v>
      </c>
      <c r="B2899" s="1">
        <v>1</v>
      </c>
      <c r="C2899" s="1">
        <v>2504801602</v>
      </c>
      <c r="D2899" s="1">
        <v>7266162</v>
      </c>
      <c r="E2899" s="1">
        <v>0</v>
      </c>
      <c r="F2899" s="1">
        <v>1.8925493299999999E-2</v>
      </c>
      <c r="G2899" s="1" t="str">
        <f t="shared" si="100"/>
        <v>0-0.1</v>
      </c>
      <c r="H2899" s="1" t="s">
        <v>3492</v>
      </c>
      <c r="I2899" s="2">
        <v>45462</v>
      </c>
      <c r="J2899" s="1" t="s">
        <v>14</v>
      </c>
      <c r="K2899" s="1">
        <v>1</v>
      </c>
      <c r="L2899" s="2">
        <v>45481</v>
      </c>
      <c r="M2899" s="1">
        <v>20240602546</v>
      </c>
      <c r="N2899" s="1" t="s">
        <v>3756</v>
      </c>
      <c r="O2899" s="1"/>
    </row>
    <row r="2900" spans="1:15" x14ac:dyDescent="0.25">
      <c r="A2900" s="1">
        <v>500128494</v>
      </c>
      <c r="B2900" s="1">
        <v>1</v>
      </c>
      <c r="C2900" s="1">
        <v>511402905</v>
      </c>
      <c r="D2900" s="1">
        <v>6264498</v>
      </c>
      <c r="E2900" s="1">
        <v>0</v>
      </c>
      <c r="F2900" s="1">
        <v>5.2900120999999998E-3</v>
      </c>
      <c r="G2900" s="1" t="str">
        <f t="shared" si="100"/>
        <v>0-0.1</v>
      </c>
      <c r="H2900" s="1" t="s">
        <v>659</v>
      </c>
      <c r="I2900" s="2">
        <v>45470</v>
      </c>
      <c r="J2900" s="1" t="s">
        <v>14</v>
      </c>
      <c r="K2900" s="1">
        <v>1</v>
      </c>
      <c r="L2900" s="2">
        <v>45481</v>
      </c>
      <c r="M2900" s="1">
        <v>20240603936</v>
      </c>
      <c r="N2900" s="1" t="s">
        <v>3758</v>
      </c>
      <c r="O2900" s="1"/>
    </row>
    <row r="2901" spans="1:15" x14ac:dyDescent="0.25">
      <c r="A2901" s="1">
        <v>900020958</v>
      </c>
      <c r="B2901" s="1">
        <v>2</v>
      </c>
      <c r="C2901" s="1">
        <v>907911000</v>
      </c>
      <c r="D2901" s="1">
        <v>4949560</v>
      </c>
      <c r="E2901" s="1">
        <v>0</v>
      </c>
      <c r="F2901" s="1">
        <v>0.74851869770000001</v>
      </c>
      <c r="G2901" s="1" t="str">
        <f t="shared" si="100"/>
        <v>0.7-0.8</v>
      </c>
      <c r="H2901" s="1" t="s">
        <v>321</v>
      </c>
      <c r="I2901" s="2">
        <v>45457</v>
      </c>
      <c r="J2901" s="1" t="s">
        <v>12</v>
      </c>
      <c r="K2901" s="1">
        <v>1</v>
      </c>
      <c r="L2901" s="2">
        <v>45481</v>
      </c>
      <c r="M2901" s="1">
        <v>20240601971</v>
      </c>
      <c r="N2901" s="1" t="s">
        <v>3757</v>
      </c>
      <c r="O2901" s="1"/>
    </row>
    <row r="2902" spans="1:15" x14ac:dyDescent="0.25">
      <c r="A2902" s="1">
        <v>1100130702</v>
      </c>
      <c r="B2902" s="1">
        <v>1</v>
      </c>
      <c r="C2902" s="1">
        <v>1113210701</v>
      </c>
      <c r="D2902" s="1">
        <v>4750665</v>
      </c>
      <c r="E2902" s="1">
        <v>0</v>
      </c>
      <c r="F2902" s="1">
        <v>4.9185369600000001E-2</v>
      </c>
      <c r="G2902" s="1" t="str">
        <f t="shared" si="100"/>
        <v>0-0.1</v>
      </c>
      <c r="H2902" s="1" t="s">
        <v>417</v>
      </c>
      <c r="I2902" s="2">
        <v>45448</v>
      </c>
      <c r="J2902" s="1" t="s">
        <v>14</v>
      </c>
      <c r="K2902" s="1">
        <v>1</v>
      </c>
      <c r="L2902" s="2">
        <v>45481</v>
      </c>
      <c r="M2902" s="1">
        <v>20240600570</v>
      </c>
      <c r="N2902" s="1" t="s">
        <v>3758</v>
      </c>
      <c r="O2902" s="1"/>
    </row>
    <row r="2903" spans="1:15" x14ac:dyDescent="0.25">
      <c r="A2903" s="1">
        <v>1200091998</v>
      </c>
      <c r="B2903" s="1">
        <v>1</v>
      </c>
      <c r="C2903" s="1">
        <v>1227507601</v>
      </c>
      <c r="D2903" s="1">
        <v>4398905</v>
      </c>
      <c r="E2903" s="1">
        <v>1</v>
      </c>
      <c r="F2903" s="1"/>
      <c r="G2903" s="1">
        <v>1</v>
      </c>
      <c r="H2903" s="1" t="s">
        <v>545</v>
      </c>
      <c r="I2903" s="2">
        <v>45479</v>
      </c>
      <c r="J2903" s="1" t="s">
        <v>14</v>
      </c>
      <c r="K2903" s="1">
        <v>1</v>
      </c>
      <c r="L2903" s="2">
        <v>45481</v>
      </c>
      <c r="M2903" s="1">
        <v>20240701139</v>
      </c>
      <c r="N2903" s="1" t="s">
        <v>3757</v>
      </c>
      <c r="O2903" s="1"/>
    </row>
    <row r="2904" spans="1:15" x14ac:dyDescent="0.25">
      <c r="A2904" s="1">
        <v>900007861</v>
      </c>
      <c r="B2904" s="1">
        <v>1</v>
      </c>
      <c r="C2904" s="1">
        <v>902720309</v>
      </c>
      <c r="D2904" s="1">
        <v>3028745</v>
      </c>
      <c r="E2904" s="1">
        <v>0</v>
      </c>
      <c r="F2904" s="1">
        <v>0.41848685819999998</v>
      </c>
      <c r="G2904" s="1" t="str">
        <f>IF(AND(F2904&gt;=0, F2904&lt;0.1), "0-0.1",
 IF(AND(F2904&gt;=0.1, F2904&lt;0.2), "0.1-0.2",
 IF(AND(F2904&gt;=0.2, F2904&lt;0.3), "0.2-0.3",
 IF(AND(F2904&gt;=0.3, F2904&lt;0.4), "0.3-0.4",
 IF(AND(F2904&gt;=0.4, F2904&lt;0.5), "0.4-0.5",
 IF(AND(F2904&gt;=0.5, F2904&lt;0.6), "0.5-0.6",
 IF(AND(F2904&gt;=0.6, F2904&lt;0.7), "0.6-0.7",
 IF(AND(F2904&gt;=0.7, F2904&lt;0.8), "0.7-0.8",
 IF(AND(F2904&gt;=0.8, F2904&lt;0.9), "0.8-0.9",
 IF(F2904&gt;=0.9, "0.9-1.0", "Out of Range"))))))))))</f>
        <v>0.4-0.5</v>
      </c>
      <c r="H2904" s="1" t="s">
        <v>1124</v>
      </c>
      <c r="I2904" s="2">
        <v>45453</v>
      </c>
      <c r="J2904" s="1" t="s">
        <v>14</v>
      </c>
      <c r="K2904" s="1">
        <v>1</v>
      </c>
      <c r="L2904" s="2">
        <v>45481</v>
      </c>
      <c r="M2904" s="1">
        <v>20240601232</v>
      </c>
      <c r="N2904" s="1" t="s">
        <v>3756</v>
      </c>
      <c r="O2904" s="1"/>
    </row>
    <row r="2905" spans="1:15" x14ac:dyDescent="0.25">
      <c r="A2905" s="1">
        <v>900010769</v>
      </c>
      <c r="B2905" s="1">
        <v>1</v>
      </c>
      <c r="C2905" s="1">
        <v>903808300</v>
      </c>
      <c r="D2905" s="1">
        <v>2410527</v>
      </c>
      <c r="E2905" s="1">
        <v>0</v>
      </c>
      <c r="F2905" s="1">
        <v>7.1636370099999999E-2</v>
      </c>
      <c r="G2905" s="1" t="str">
        <f>IF(AND(F2905&gt;=0, F2905&lt;0.1), "0-0.1",
 IF(AND(F2905&gt;=0.1, F2905&lt;0.2), "0.1-0.2",
 IF(AND(F2905&gt;=0.2, F2905&lt;0.3), "0.2-0.3",
 IF(AND(F2905&gt;=0.3, F2905&lt;0.4), "0.3-0.4",
 IF(AND(F2905&gt;=0.4, F2905&lt;0.5), "0.4-0.5",
 IF(AND(F2905&gt;=0.5, F2905&lt;0.6), "0.5-0.6",
 IF(AND(F2905&gt;=0.6, F2905&lt;0.7), "0.6-0.7",
 IF(AND(F2905&gt;=0.7, F2905&lt;0.8), "0.7-0.8",
 IF(AND(F2905&gt;=0.8, F2905&lt;0.9), "0.8-0.9",
 IF(F2905&gt;=0.9, "0.9-1.0", "Out of Range"))))))))))</f>
        <v>0-0.1</v>
      </c>
      <c r="H2905" s="1" t="s">
        <v>1238</v>
      </c>
      <c r="I2905" s="2">
        <v>45467</v>
      </c>
      <c r="J2905" s="1" t="s">
        <v>14</v>
      </c>
      <c r="K2905" s="1">
        <v>1</v>
      </c>
      <c r="L2905" s="2">
        <v>45481</v>
      </c>
      <c r="M2905" s="1">
        <v>20240603236</v>
      </c>
      <c r="N2905" s="1" t="s">
        <v>3758</v>
      </c>
      <c r="O2905" s="1"/>
    </row>
    <row r="2906" spans="1:15" x14ac:dyDescent="0.25">
      <c r="A2906" s="1">
        <v>1100150125</v>
      </c>
      <c r="B2906" s="1">
        <v>1</v>
      </c>
      <c r="C2906" s="1">
        <v>1109010003</v>
      </c>
      <c r="D2906" s="1">
        <v>5602164</v>
      </c>
      <c r="E2906" s="1">
        <v>0</v>
      </c>
      <c r="F2906" s="1">
        <v>5.5242082300000002E-2</v>
      </c>
      <c r="G2906" s="1" t="str">
        <f>IF(AND(F2906&gt;=0, F2906&lt;0.1), "0-0.1",
 IF(AND(F2906&gt;=0.1, F2906&lt;0.2), "0.1-0.2",
 IF(AND(F2906&gt;=0.2, F2906&lt;0.3), "0.2-0.3",
 IF(AND(F2906&gt;=0.3, F2906&lt;0.4), "0.3-0.4",
 IF(AND(F2906&gt;=0.4, F2906&lt;0.5), "0.4-0.5",
 IF(AND(F2906&gt;=0.5, F2906&lt;0.6), "0.5-0.6",
 IF(AND(F2906&gt;=0.6, F2906&lt;0.7), "0.6-0.7",
 IF(AND(F2906&gt;=0.7, F2906&lt;0.8), "0.7-0.8",
 IF(AND(F2906&gt;=0.8, F2906&lt;0.9), "0.8-0.9",
 IF(F2906&gt;=0.9, "0.9-1.0", "Out of Range"))))))))))</f>
        <v>0-0.1</v>
      </c>
      <c r="H2906" s="1" t="s">
        <v>1580</v>
      </c>
      <c r="I2906" s="2">
        <v>45476</v>
      </c>
      <c r="J2906" s="1" t="s">
        <v>14</v>
      </c>
      <c r="K2906" s="1">
        <v>1</v>
      </c>
      <c r="L2906" s="2">
        <v>45481</v>
      </c>
      <c r="M2906" s="1">
        <v>20240700552</v>
      </c>
      <c r="N2906" s="1" t="s">
        <v>3757</v>
      </c>
      <c r="O2906" s="1"/>
    </row>
    <row r="2907" spans="1:15" x14ac:dyDescent="0.25">
      <c r="A2907" s="1">
        <v>1100113790</v>
      </c>
      <c r="B2907" s="1">
        <v>1</v>
      </c>
      <c r="C2907" s="1">
        <v>1110407603</v>
      </c>
      <c r="D2907" s="1">
        <v>4319878</v>
      </c>
      <c r="E2907" s="1">
        <v>1</v>
      </c>
      <c r="F2907" s="1"/>
      <c r="G2907" s="1">
        <v>1</v>
      </c>
      <c r="H2907" s="1" t="s">
        <v>2765</v>
      </c>
      <c r="I2907" s="2">
        <v>45477</v>
      </c>
      <c r="J2907" s="1" t="s">
        <v>14</v>
      </c>
      <c r="K2907" s="1">
        <v>1</v>
      </c>
      <c r="L2907" s="2">
        <v>45481</v>
      </c>
      <c r="M2907" s="1">
        <v>20240700718</v>
      </c>
      <c r="N2907" s="1" t="s">
        <v>3757</v>
      </c>
      <c r="O2907" s="1"/>
    </row>
    <row r="2908" spans="1:15" x14ac:dyDescent="0.25">
      <c r="A2908" s="1">
        <v>1200126321</v>
      </c>
      <c r="B2908" s="1">
        <v>1</v>
      </c>
      <c r="C2908" s="1">
        <v>1225609908</v>
      </c>
      <c r="D2908" s="1">
        <v>6105561</v>
      </c>
      <c r="E2908" s="1">
        <v>0</v>
      </c>
      <c r="F2908" s="1">
        <v>1.0759271399999999E-2</v>
      </c>
      <c r="G2908" s="1" t="str">
        <f t="shared" ref="G2908:G2939" si="101">IF(AND(F2908&gt;=0, F2908&lt;0.1), "0-0.1",
 IF(AND(F2908&gt;=0.1, F2908&lt;0.2), "0.1-0.2",
 IF(AND(F2908&gt;=0.2, F2908&lt;0.3), "0.2-0.3",
 IF(AND(F2908&gt;=0.3, F2908&lt;0.4), "0.3-0.4",
 IF(AND(F2908&gt;=0.4, F2908&lt;0.5), "0.4-0.5",
 IF(AND(F2908&gt;=0.5, F2908&lt;0.6), "0.5-0.6",
 IF(AND(F2908&gt;=0.6, F2908&lt;0.7), "0.6-0.7",
 IF(AND(F2908&gt;=0.7, F2908&lt;0.8), "0.7-0.8",
 IF(AND(F2908&gt;=0.8, F2908&lt;0.9), "0.8-0.9",
 IF(F2908&gt;=0.9, "0.9-1.0", "Out of Range"))))))))))</f>
        <v>0-0.1</v>
      </c>
      <c r="H2908" s="1" t="s">
        <v>3491</v>
      </c>
      <c r="I2908" s="2">
        <v>45443</v>
      </c>
      <c r="J2908" s="1" t="s">
        <v>14</v>
      </c>
      <c r="K2908" s="1">
        <v>1</v>
      </c>
      <c r="L2908" s="2">
        <v>45481</v>
      </c>
      <c r="M2908" s="1">
        <v>20240504819</v>
      </c>
      <c r="N2908" s="1" t="s">
        <v>3758</v>
      </c>
      <c r="O2908" s="1"/>
    </row>
    <row r="2909" spans="1:15" x14ac:dyDescent="0.25">
      <c r="A2909" s="1">
        <v>3500015180</v>
      </c>
      <c r="B2909" s="1">
        <v>1</v>
      </c>
      <c r="C2909" s="1">
        <v>3504915900</v>
      </c>
      <c r="D2909" s="1">
        <v>5343978</v>
      </c>
      <c r="E2909" s="1">
        <v>0</v>
      </c>
      <c r="F2909" s="1">
        <v>0.10095728</v>
      </c>
      <c r="G2909" s="1" t="str">
        <f t="shared" si="101"/>
        <v>0.1-0.2</v>
      </c>
      <c r="H2909" s="1" t="s">
        <v>25</v>
      </c>
      <c r="I2909" s="2">
        <v>45648</v>
      </c>
      <c r="J2909" s="1" t="s">
        <v>14</v>
      </c>
      <c r="K2909" s="1">
        <v>9</v>
      </c>
      <c r="L2909" s="2">
        <v>45650</v>
      </c>
      <c r="M2909" s="1">
        <v>20241201767</v>
      </c>
      <c r="N2909" s="1" t="s">
        <v>3756</v>
      </c>
      <c r="O2909" s="1"/>
    </row>
    <row r="2910" spans="1:15" x14ac:dyDescent="0.25">
      <c r="A2910" s="1">
        <v>1100145752</v>
      </c>
      <c r="B2910" s="1">
        <v>1</v>
      </c>
      <c r="C2910" s="1">
        <v>1135706301</v>
      </c>
      <c r="D2910" s="1">
        <v>5251954</v>
      </c>
      <c r="E2910" s="1">
        <v>0</v>
      </c>
      <c r="F2910" s="1">
        <v>3.2917946E-3</v>
      </c>
      <c r="G2910" s="1" t="str">
        <f t="shared" si="101"/>
        <v>0-0.1</v>
      </c>
      <c r="H2910" s="1" t="s">
        <v>1087</v>
      </c>
      <c r="I2910" s="2">
        <v>45458</v>
      </c>
      <c r="J2910" s="1" t="s">
        <v>14</v>
      </c>
      <c r="K2910" s="1">
        <v>1</v>
      </c>
      <c r="L2910" s="2">
        <v>45481</v>
      </c>
      <c r="M2910" s="1">
        <v>20240602113</v>
      </c>
      <c r="N2910" s="1" t="s">
        <v>3758</v>
      </c>
      <c r="O2910" s="1"/>
    </row>
    <row r="2911" spans="1:15" x14ac:dyDescent="0.25">
      <c r="A2911" s="1">
        <v>900114242</v>
      </c>
      <c r="B2911" s="1">
        <v>1</v>
      </c>
      <c r="C2911" s="1">
        <v>906201205</v>
      </c>
      <c r="D2911" s="1">
        <v>5337850</v>
      </c>
      <c r="E2911" s="1">
        <v>0</v>
      </c>
      <c r="F2911" s="1">
        <v>3.6248202399999999E-2</v>
      </c>
      <c r="G2911" s="1" t="str">
        <f t="shared" si="101"/>
        <v>0-0.1</v>
      </c>
      <c r="H2911" s="1" t="s">
        <v>2682</v>
      </c>
      <c r="I2911" s="2">
        <v>45457</v>
      </c>
      <c r="J2911" s="1" t="s">
        <v>14</v>
      </c>
      <c r="K2911" s="1">
        <v>1</v>
      </c>
      <c r="L2911" s="2">
        <v>45481</v>
      </c>
      <c r="M2911" s="1">
        <v>20240601911</v>
      </c>
      <c r="N2911" s="1" t="s">
        <v>3758</v>
      </c>
      <c r="O2911" s="1"/>
    </row>
    <row r="2912" spans="1:15" x14ac:dyDescent="0.25">
      <c r="A2912" s="1">
        <v>500092375</v>
      </c>
      <c r="B2912" s="1">
        <v>1</v>
      </c>
      <c r="C2912" s="1">
        <v>509210500</v>
      </c>
      <c r="D2912" s="1">
        <v>2717088</v>
      </c>
      <c r="E2912" s="1">
        <v>0</v>
      </c>
      <c r="F2912" s="1">
        <v>3.7837426600000001E-2</v>
      </c>
      <c r="G2912" s="1" t="str">
        <f t="shared" si="101"/>
        <v>0-0.1</v>
      </c>
      <c r="H2912" s="1" t="s">
        <v>3687</v>
      </c>
      <c r="I2912" s="2">
        <v>45440</v>
      </c>
      <c r="J2912" s="1" t="s">
        <v>14</v>
      </c>
      <c r="K2912" s="1">
        <v>1</v>
      </c>
      <c r="L2912" s="2">
        <v>45481</v>
      </c>
      <c r="M2912" s="1">
        <v>20240504192</v>
      </c>
      <c r="N2912" s="1" t="s">
        <v>3758</v>
      </c>
      <c r="O2912" s="1"/>
    </row>
    <row r="2913" spans="1:15" x14ac:dyDescent="0.25">
      <c r="A2913" s="1">
        <v>2500022702</v>
      </c>
      <c r="B2913" s="1">
        <v>1</v>
      </c>
      <c r="C2913" s="1">
        <v>2509301800</v>
      </c>
      <c r="D2913" s="1">
        <v>7184835</v>
      </c>
      <c r="E2913" s="1">
        <v>0</v>
      </c>
      <c r="F2913" s="1">
        <v>6.8006854E-3</v>
      </c>
      <c r="G2913" s="1" t="str">
        <f t="shared" si="101"/>
        <v>0-0.1</v>
      </c>
      <c r="H2913" s="1" t="s">
        <v>814</v>
      </c>
      <c r="I2913" s="2">
        <v>45478</v>
      </c>
      <c r="J2913" s="1" t="s">
        <v>14</v>
      </c>
      <c r="K2913" s="1">
        <v>1</v>
      </c>
      <c r="L2913" s="2">
        <v>45481</v>
      </c>
      <c r="M2913" s="1">
        <v>20240700885</v>
      </c>
      <c r="N2913" s="1" t="s">
        <v>3756</v>
      </c>
      <c r="O2913" s="1"/>
    </row>
    <row r="2914" spans="1:15" x14ac:dyDescent="0.25">
      <c r="A2914" s="1">
        <v>5400002303</v>
      </c>
      <c r="B2914" s="1">
        <v>1</v>
      </c>
      <c r="C2914" s="1">
        <v>5401605700</v>
      </c>
      <c r="D2914" s="1">
        <v>5259820</v>
      </c>
      <c r="E2914" s="1">
        <v>0</v>
      </c>
      <c r="F2914" s="1">
        <v>2.2368365500000001E-2</v>
      </c>
      <c r="G2914" s="1" t="str">
        <f t="shared" si="101"/>
        <v>0-0.1</v>
      </c>
      <c r="H2914" s="1" t="s">
        <v>539</v>
      </c>
      <c r="I2914" s="2">
        <v>45477</v>
      </c>
      <c r="J2914" s="1" t="s">
        <v>13</v>
      </c>
      <c r="K2914" s="1">
        <v>1</v>
      </c>
      <c r="L2914" s="2">
        <v>45481</v>
      </c>
      <c r="M2914" s="1">
        <v>20240700788</v>
      </c>
      <c r="N2914" s="1" t="s">
        <v>3758</v>
      </c>
      <c r="O2914" s="1"/>
    </row>
    <row r="2915" spans="1:15" x14ac:dyDescent="0.25">
      <c r="A2915" s="1">
        <v>1100168539</v>
      </c>
      <c r="B2915" s="1">
        <v>1</v>
      </c>
      <c r="C2915" s="1">
        <v>1150310401</v>
      </c>
      <c r="D2915" s="1">
        <v>5439415</v>
      </c>
      <c r="E2915" s="1">
        <v>0</v>
      </c>
      <c r="F2915" s="1">
        <v>4.55916159E-2</v>
      </c>
      <c r="G2915" s="1" t="str">
        <f t="shared" si="101"/>
        <v>0-0.1</v>
      </c>
      <c r="H2915" s="1" t="s">
        <v>1449</v>
      </c>
      <c r="I2915" s="2">
        <v>45478</v>
      </c>
      <c r="J2915" s="1" t="s">
        <v>14</v>
      </c>
      <c r="K2915" s="1">
        <v>1</v>
      </c>
      <c r="L2915" s="2">
        <v>45481</v>
      </c>
      <c r="M2915" s="1">
        <v>20240700973</v>
      </c>
      <c r="N2915" s="1" t="s">
        <v>3758</v>
      </c>
      <c r="O2915" s="1"/>
    </row>
    <row r="2916" spans="1:15" x14ac:dyDescent="0.25">
      <c r="A2916" s="1">
        <v>1100138952</v>
      </c>
      <c r="B2916" s="1">
        <v>1</v>
      </c>
      <c r="C2916" s="1">
        <v>1132819105</v>
      </c>
      <c r="D2916" s="1">
        <v>6538770</v>
      </c>
      <c r="E2916" s="1">
        <v>0</v>
      </c>
      <c r="F2916" s="1">
        <v>0.1795251205</v>
      </c>
      <c r="G2916" s="1" t="str">
        <f t="shared" si="101"/>
        <v>0.1-0.2</v>
      </c>
      <c r="H2916" s="1" t="s">
        <v>1470</v>
      </c>
      <c r="I2916" s="2">
        <v>45475</v>
      </c>
      <c r="J2916" s="1" t="s">
        <v>14</v>
      </c>
      <c r="K2916" s="1">
        <v>1</v>
      </c>
      <c r="L2916" s="2">
        <v>45481</v>
      </c>
      <c r="M2916" s="1">
        <v>20240700285</v>
      </c>
      <c r="N2916" s="1" t="s">
        <v>3758</v>
      </c>
      <c r="O2916" s="1"/>
    </row>
    <row r="2917" spans="1:15" x14ac:dyDescent="0.25">
      <c r="A2917" s="1">
        <v>4500027910</v>
      </c>
      <c r="B2917" s="1">
        <v>1</v>
      </c>
      <c r="C2917" s="1">
        <v>4508523500</v>
      </c>
      <c r="D2917" s="1">
        <v>5826106</v>
      </c>
      <c r="E2917" s="1">
        <v>0</v>
      </c>
      <c r="F2917" s="1">
        <v>3.2222831700000003E-2</v>
      </c>
      <c r="G2917" s="1" t="str">
        <f t="shared" si="101"/>
        <v>0-0.1</v>
      </c>
      <c r="H2917" s="1" t="s">
        <v>1947</v>
      </c>
      <c r="I2917" s="2">
        <v>45478</v>
      </c>
      <c r="J2917" s="1" t="s">
        <v>14</v>
      </c>
      <c r="K2917" s="1">
        <v>1</v>
      </c>
      <c r="L2917" s="2">
        <v>45481</v>
      </c>
      <c r="M2917" s="1">
        <v>20240700988</v>
      </c>
      <c r="N2917" s="1" t="s">
        <v>3758</v>
      </c>
      <c r="O2917" s="1"/>
    </row>
    <row r="2918" spans="1:15" x14ac:dyDescent="0.25">
      <c r="A2918" s="1">
        <v>1100038190</v>
      </c>
      <c r="B2918" s="1">
        <v>1</v>
      </c>
      <c r="C2918" s="1">
        <v>1130509700</v>
      </c>
      <c r="D2918" s="1">
        <v>3084962</v>
      </c>
      <c r="E2918" s="1">
        <v>0</v>
      </c>
      <c r="F2918" s="1">
        <v>3.1718871099999997E-2</v>
      </c>
      <c r="G2918" s="1" t="str">
        <f t="shared" si="101"/>
        <v>0-0.1</v>
      </c>
      <c r="H2918" s="1" t="s">
        <v>2163</v>
      </c>
      <c r="I2918" s="2">
        <v>45478</v>
      </c>
      <c r="J2918" s="1" t="s">
        <v>14</v>
      </c>
      <c r="K2918" s="1">
        <v>1</v>
      </c>
      <c r="L2918" s="2">
        <v>45481</v>
      </c>
      <c r="M2918" s="1">
        <v>20240701004</v>
      </c>
      <c r="N2918" s="1" t="s">
        <v>3756</v>
      </c>
      <c r="O2918" s="1"/>
    </row>
    <row r="2919" spans="1:15" x14ac:dyDescent="0.25">
      <c r="A2919" s="1">
        <v>4800076306</v>
      </c>
      <c r="B2919" s="1">
        <v>1</v>
      </c>
      <c r="C2919" s="1">
        <v>4801811901</v>
      </c>
      <c r="D2919" s="1">
        <v>3565674</v>
      </c>
      <c r="E2919" s="1">
        <v>0</v>
      </c>
      <c r="F2919" s="1">
        <v>1.9039598299999998E-2</v>
      </c>
      <c r="G2919" s="1" t="str">
        <f t="shared" si="101"/>
        <v>0-0.1</v>
      </c>
      <c r="H2919" s="1" t="s">
        <v>3186</v>
      </c>
      <c r="I2919" s="2">
        <v>45478</v>
      </c>
      <c r="J2919" s="1" t="s">
        <v>14</v>
      </c>
      <c r="K2919" s="1">
        <v>1</v>
      </c>
      <c r="L2919" s="2">
        <v>45481</v>
      </c>
      <c r="M2919" s="1">
        <v>20240700943</v>
      </c>
      <c r="N2919" s="1" t="s">
        <v>3756</v>
      </c>
      <c r="O2919" s="1"/>
    </row>
    <row r="2920" spans="1:15" x14ac:dyDescent="0.25">
      <c r="A2920" s="1">
        <v>500128709</v>
      </c>
      <c r="B2920" s="1">
        <v>1</v>
      </c>
      <c r="C2920" s="1">
        <v>533912601</v>
      </c>
      <c r="D2920" s="1">
        <v>6088025</v>
      </c>
      <c r="E2920" s="1">
        <v>0</v>
      </c>
      <c r="F2920" s="1">
        <v>8.2426229999999993E-3</v>
      </c>
      <c r="G2920" s="1" t="str">
        <f t="shared" si="101"/>
        <v>0-0.1</v>
      </c>
      <c r="H2920" s="1" t="s">
        <v>3489</v>
      </c>
      <c r="I2920" s="2">
        <v>45446</v>
      </c>
      <c r="J2920" s="1" t="s">
        <v>14</v>
      </c>
      <c r="K2920" s="1">
        <v>1</v>
      </c>
      <c r="L2920" s="2">
        <v>45481</v>
      </c>
      <c r="M2920" s="1">
        <v>20240600283</v>
      </c>
      <c r="N2920" s="1" t="s">
        <v>3758</v>
      </c>
      <c r="O2920" s="1"/>
    </row>
    <row r="2921" spans="1:15" x14ac:dyDescent="0.25">
      <c r="A2921" s="1">
        <v>1100122817</v>
      </c>
      <c r="B2921" s="1">
        <v>1</v>
      </c>
      <c r="C2921" s="1">
        <v>1152804600</v>
      </c>
      <c r="D2921" s="1">
        <v>5237323</v>
      </c>
      <c r="E2921" s="1">
        <v>0</v>
      </c>
      <c r="F2921" s="1">
        <v>2.46867653E-2</v>
      </c>
      <c r="G2921" s="1" t="str">
        <f t="shared" si="101"/>
        <v>0-0.1</v>
      </c>
      <c r="H2921" s="1" t="s">
        <v>1459</v>
      </c>
      <c r="I2921" s="2">
        <v>45474</v>
      </c>
      <c r="J2921" s="1" t="s">
        <v>14</v>
      </c>
      <c r="K2921" s="1">
        <v>1</v>
      </c>
      <c r="L2921" s="2">
        <v>45481</v>
      </c>
      <c r="M2921" s="1">
        <v>20240700055</v>
      </c>
      <c r="N2921" s="1" t="s">
        <v>3758</v>
      </c>
      <c r="O2921" s="1"/>
    </row>
    <row r="2922" spans="1:15" x14ac:dyDescent="0.25">
      <c r="A2922" s="1">
        <v>1200150334</v>
      </c>
      <c r="B2922" s="1">
        <v>1</v>
      </c>
      <c r="C2922" s="1">
        <v>1214808748</v>
      </c>
      <c r="D2922" s="1">
        <v>6556999</v>
      </c>
      <c r="E2922" s="1">
        <v>0</v>
      </c>
      <c r="F2922" s="1">
        <v>8.7543845199999998E-2</v>
      </c>
      <c r="G2922" s="1" t="str">
        <f t="shared" si="101"/>
        <v>0-0.1</v>
      </c>
      <c r="H2922" s="1" t="s">
        <v>3712</v>
      </c>
      <c r="I2922" s="2">
        <v>45461</v>
      </c>
      <c r="J2922" s="1" t="s">
        <v>14</v>
      </c>
      <c r="K2922" s="1">
        <v>1</v>
      </c>
      <c r="L2922" s="2">
        <v>45481</v>
      </c>
      <c r="M2922" s="1">
        <v>20240602317</v>
      </c>
      <c r="N2922" s="1" t="s">
        <v>3758</v>
      </c>
      <c r="O2922" s="1"/>
    </row>
    <row r="2923" spans="1:15" x14ac:dyDescent="0.25">
      <c r="A2923" s="1">
        <v>5600034247</v>
      </c>
      <c r="B2923" s="1">
        <v>1</v>
      </c>
      <c r="C2923" s="1">
        <v>5603306934</v>
      </c>
      <c r="D2923" s="1">
        <v>6744321</v>
      </c>
      <c r="E2923" s="1">
        <v>0</v>
      </c>
      <c r="F2923" s="1">
        <v>0.19586774260000001</v>
      </c>
      <c r="G2923" s="1" t="str">
        <f t="shared" si="101"/>
        <v>0.1-0.2</v>
      </c>
      <c r="H2923" s="1" t="s">
        <v>1620</v>
      </c>
      <c r="I2923" s="2">
        <v>45478</v>
      </c>
      <c r="J2923" s="1" t="s">
        <v>12</v>
      </c>
      <c r="K2923" s="1">
        <v>1</v>
      </c>
      <c r="L2923" s="2">
        <v>45479</v>
      </c>
      <c r="M2923" s="1">
        <v>20240700846</v>
      </c>
      <c r="N2923" s="1" t="s">
        <v>3758</v>
      </c>
      <c r="O2923" s="1"/>
    </row>
    <row r="2924" spans="1:15" x14ac:dyDescent="0.25">
      <c r="A2924" s="1">
        <v>200152268</v>
      </c>
      <c r="B2924" s="1">
        <v>1</v>
      </c>
      <c r="C2924" s="1">
        <v>221911625</v>
      </c>
      <c r="D2924" s="1">
        <v>6147432</v>
      </c>
      <c r="E2924" s="1">
        <v>0</v>
      </c>
      <c r="F2924" s="1">
        <v>4.18861991E-2</v>
      </c>
      <c r="G2924" s="1" t="str">
        <f t="shared" si="101"/>
        <v>0-0.1</v>
      </c>
      <c r="H2924" s="1" t="s">
        <v>1878</v>
      </c>
      <c r="I2924" s="2">
        <v>45467</v>
      </c>
      <c r="J2924" s="1" t="s">
        <v>14</v>
      </c>
      <c r="K2924" s="1">
        <v>1</v>
      </c>
      <c r="L2924" s="2">
        <v>45479</v>
      </c>
      <c r="M2924" s="1">
        <v>20240603221</v>
      </c>
      <c r="N2924" s="1" t="s">
        <v>3758</v>
      </c>
      <c r="O2924" s="1"/>
    </row>
    <row r="2925" spans="1:15" x14ac:dyDescent="0.25">
      <c r="A2925" s="1">
        <v>3300044918</v>
      </c>
      <c r="B2925" s="1">
        <v>1</v>
      </c>
      <c r="C2925" s="1">
        <v>3300410912</v>
      </c>
      <c r="D2925" s="1">
        <v>6143354</v>
      </c>
      <c r="E2925" s="1">
        <v>0</v>
      </c>
      <c r="F2925" s="1">
        <v>8.6240726099999998E-2</v>
      </c>
      <c r="G2925" s="1" t="str">
        <f t="shared" si="101"/>
        <v>0-0.1</v>
      </c>
      <c r="H2925" s="1" t="s">
        <v>2474</v>
      </c>
      <c r="I2925" s="2">
        <v>45469</v>
      </c>
      <c r="J2925" s="1" t="s">
        <v>14</v>
      </c>
      <c r="K2925" s="1">
        <v>1</v>
      </c>
      <c r="L2925" s="2">
        <v>45479</v>
      </c>
      <c r="M2925" s="1">
        <v>20240603759</v>
      </c>
      <c r="N2925" s="1" t="s">
        <v>3758</v>
      </c>
      <c r="O2925" s="1"/>
    </row>
    <row r="2926" spans="1:15" x14ac:dyDescent="0.25">
      <c r="A2926" s="1">
        <v>1300099157</v>
      </c>
      <c r="B2926" s="1">
        <v>1</v>
      </c>
      <c r="C2926" s="1">
        <v>1347109601</v>
      </c>
      <c r="D2926" s="1">
        <v>4437200</v>
      </c>
      <c r="E2926" s="1">
        <v>0</v>
      </c>
      <c r="F2926" s="1">
        <v>2.8868664200000001E-2</v>
      </c>
      <c r="G2926" s="1" t="str">
        <f t="shared" si="101"/>
        <v>0-0.1</v>
      </c>
      <c r="H2926" s="1" t="s">
        <v>874</v>
      </c>
      <c r="I2926" s="2">
        <v>45472</v>
      </c>
      <c r="J2926" s="1" t="s">
        <v>14</v>
      </c>
      <c r="K2926" s="1">
        <v>1</v>
      </c>
      <c r="L2926" s="2">
        <v>45479</v>
      </c>
      <c r="M2926" s="1">
        <v>20240604330</v>
      </c>
      <c r="N2926" s="1" t="s">
        <v>3758</v>
      </c>
      <c r="O2926" s="1"/>
    </row>
    <row r="2927" spans="1:15" x14ac:dyDescent="0.25">
      <c r="A2927" s="1">
        <v>1300158211</v>
      </c>
      <c r="B2927" s="1">
        <v>1</v>
      </c>
      <c r="C2927" s="1">
        <v>1350515000</v>
      </c>
      <c r="D2927" s="1">
        <v>6262038</v>
      </c>
      <c r="E2927" s="1">
        <v>0</v>
      </c>
      <c r="F2927" s="1">
        <v>0.48495648740000002</v>
      </c>
      <c r="G2927" s="1" t="str">
        <f t="shared" si="101"/>
        <v>0.4-0.5</v>
      </c>
      <c r="H2927" s="1" t="s">
        <v>3581</v>
      </c>
      <c r="I2927" s="2">
        <v>45475</v>
      </c>
      <c r="J2927" s="1" t="s">
        <v>14</v>
      </c>
      <c r="K2927" s="1">
        <v>1</v>
      </c>
      <c r="L2927" s="2">
        <v>45479</v>
      </c>
      <c r="M2927" s="1">
        <v>20240700251</v>
      </c>
      <c r="N2927" s="1" t="s">
        <v>3758</v>
      </c>
      <c r="O2927" s="1"/>
    </row>
    <row r="2928" spans="1:15" x14ac:dyDescent="0.25">
      <c r="A2928" s="1">
        <v>3400031038</v>
      </c>
      <c r="B2928" s="1">
        <v>1</v>
      </c>
      <c r="C2928" s="1">
        <v>3400802126</v>
      </c>
      <c r="D2928" s="1">
        <v>4129786</v>
      </c>
      <c r="E2928" s="1">
        <v>0</v>
      </c>
      <c r="F2928" s="1">
        <v>0.1064884777</v>
      </c>
      <c r="G2928" s="1" t="str">
        <f t="shared" si="101"/>
        <v>0.1-0.2</v>
      </c>
      <c r="H2928" s="1" t="s">
        <v>599</v>
      </c>
      <c r="I2928" s="2">
        <v>45450</v>
      </c>
      <c r="J2928" s="1" t="s">
        <v>14</v>
      </c>
      <c r="K2928" s="1">
        <v>1</v>
      </c>
      <c r="L2928" s="2">
        <v>45479</v>
      </c>
      <c r="M2928" s="1">
        <v>20240600933</v>
      </c>
      <c r="N2928" s="1" t="s">
        <v>3758</v>
      </c>
      <c r="O2928" s="1"/>
    </row>
    <row r="2929" spans="1:15" x14ac:dyDescent="0.25">
      <c r="A2929" s="1">
        <v>3000014029</v>
      </c>
      <c r="B2929" s="1">
        <v>1</v>
      </c>
      <c r="C2929" s="1">
        <v>3000427500</v>
      </c>
      <c r="D2929" s="1">
        <v>2354608</v>
      </c>
      <c r="E2929" s="1">
        <v>0</v>
      </c>
      <c r="F2929" s="1">
        <v>5.0913594100000001E-2</v>
      </c>
      <c r="G2929" s="1" t="str">
        <f t="shared" si="101"/>
        <v>0-0.1</v>
      </c>
      <c r="H2929" s="1" t="s">
        <v>1645</v>
      </c>
      <c r="I2929" s="2">
        <v>45454</v>
      </c>
      <c r="J2929" s="1" t="s">
        <v>14</v>
      </c>
      <c r="K2929" s="1">
        <v>6</v>
      </c>
      <c r="L2929" s="2">
        <v>45479</v>
      </c>
      <c r="M2929" s="1">
        <v>20240601420</v>
      </c>
      <c r="N2929" s="1" t="s">
        <v>3758</v>
      </c>
      <c r="O2929" s="1"/>
    </row>
    <row r="2930" spans="1:15" x14ac:dyDescent="0.25">
      <c r="A2930" s="1">
        <v>4600020196</v>
      </c>
      <c r="B2930" s="1">
        <v>1</v>
      </c>
      <c r="C2930" s="1">
        <v>4611712200</v>
      </c>
      <c r="D2930" s="1">
        <v>5315745</v>
      </c>
      <c r="E2930" s="1">
        <v>0</v>
      </c>
      <c r="F2930" s="1">
        <v>1.5164434500000001E-2</v>
      </c>
      <c r="G2930" s="1" t="str">
        <f t="shared" si="101"/>
        <v>0-0.1</v>
      </c>
      <c r="H2930" s="1" t="s">
        <v>3684</v>
      </c>
      <c r="I2930" s="2">
        <v>45471</v>
      </c>
      <c r="J2930" s="1" t="s">
        <v>14</v>
      </c>
      <c r="K2930" s="1">
        <v>1</v>
      </c>
      <c r="L2930" s="2">
        <v>45479</v>
      </c>
      <c r="M2930" s="1">
        <v>20240604011</v>
      </c>
      <c r="N2930" s="1" t="s">
        <v>3758</v>
      </c>
      <c r="O2930" s="1"/>
    </row>
    <row r="2931" spans="1:15" x14ac:dyDescent="0.25">
      <c r="A2931" s="1">
        <v>5100110446</v>
      </c>
      <c r="B2931" s="1">
        <v>1</v>
      </c>
      <c r="C2931" s="1">
        <v>5107708117</v>
      </c>
      <c r="D2931" s="1">
        <v>6588579</v>
      </c>
      <c r="E2931" s="1">
        <v>0</v>
      </c>
      <c r="F2931" s="1">
        <v>0.4430399471</v>
      </c>
      <c r="G2931" s="1" t="str">
        <f t="shared" si="101"/>
        <v>0.4-0.5</v>
      </c>
      <c r="H2931" s="1" t="s">
        <v>179</v>
      </c>
      <c r="I2931" s="2">
        <v>45467</v>
      </c>
      <c r="J2931" s="1" t="s">
        <v>14</v>
      </c>
      <c r="K2931" s="1">
        <v>1</v>
      </c>
      <c r="L2931" s="2">
        <v>45479</v>
      </c>
      <c r="M2931" s="1">
        <v>20240603202</v>
      </c>
      <c r="N2931" s="1" t="s">
        <v>3756</v>
      </c>
      <c r="O2931" s="1"/>
    </row>
    <row r="2932" spans="1:15" x14ac:dyDescent="0.25">
      <c r="A2932" s="1">
        <v>4700123050</v>
      </c>
      <c r="B2932" s="1">
        <v>1</v>
      </c>
      <c r="C2932" s="1">
        <v>4715813200</v>
      </c>
      <c r="D2932" s="1">
        <v>2827352</v>
      </c>
      <c r="E2932" s="1">
        <v>0</v>
      </c>
      <c r="F2932" s="1">
        <v>7.2129392599999995E-2</v>
      </c>
      <c r="G2932" s="1" t="str">
        <f t="shared" si="101"/>
        <v>0-0.1</v>
      </c>
      <c r="H2932" s="1" t="s">
        <v>1182</v>
      </c>
      <c r="I2932" s="2">
        <v>45467</v>
      </c>
      <c r="J2932" s="1" t="s">
        <v>14</v>
      </c>
      <c r="K2932" s="1">
        <v>6</v>
      </c>
      <c r="L2932" s="2">
        <v>45479</v>
      </c>
      <c r="M2932" s="1">
        <v>20240603212</v>
      </c>
      <c r="N2932" s="1" t="s">
        <v>3758</v>
      </c>
      <c r="O2932" s="1"/>
    </row>
    <row r="2933" spans="1:15" x14ac:dyDescent="0.25">
      <c r="A2933" s="1">
        <v>5100113134</v>
      </c>
      <c r="B2933" s="1">
        <v>1</v>
      </c>
      <c r="C2933" s="1">
        <v>5106103505</v>
      </c>
      <c r="D2933" s="1">
        <v>7291812</v>
      </c>
      <c r="E2933" s="1">
        <v>0</v>
      </c>
      <c r="F2933" s="1">
        <v>2.6521002599999999E-2</v>
      </c>
      <c r="G2933" s="1" t="str">
        <f t="shared" si="101"/>
        <v>0-0.1</v>
      </c>
      <c r="H2933" s="1" t="s">
        <v>3484</v>
      </c>
      <c r="I2933" s="2">
        <v>45467</v>
      </c>
      <c r="J2933" s="1" t="s">
        <v>14</v>
      </c>
      <c r="K2933" s="1">
        <v>1</v>
      </c>
      <c r="L2933" s="2">
        <v>45481</v>
      </c>
      <c r="M2933" s="1">
        <v>20240603150</v>
      </c>
      <c r="N2933" s="1" t="s">
        <v>3758</v>
      </c>
      <c r="O2933" s="1"/>
    </row>
    <row r="2934" spans="1:15" x14ac:dyDescent="0.25">
      <c r="A2934" s="1">
        <v>800096664</v>
      </c>
      <c r="B2934" s="1">
        <v>1</v>
      </c>
      <c r="C2934" s="1">
        <v>804900500</v>
      </c>
      <c r="D2934" s="1">
        <v>3304105</v>
      </c>
      <c r="E2934" s="1">
        <v>0</v>
      </c>
      <c r="F2934" s="1">
        <v>3.9374790299999997E-2</v>
      </c>
      <c r="G2934" s="1" t="str">
        <f t="shared" si="101"/>
        <v>0-0.1</v>
      </c>
      <c r="H2934" s="1" t="s">
        <v>625</v>
      </c>
      <c r="I2934" s="2">
        <v>45472</v>
      </c>
      <c r="J2934" s="1" t="s">
        <v>14</v>
      </c>
      <c r="K2934" s="1">
        <v>1</v>
      </c>
      <c r="L2934" s="2">
        <v>45478</v>
      </c>
      <c r="M2934" s="1">
        <v>20240604230</v>
      </c>
      <c r="N2934" s="1" t="s">
        <v>3758</v>
      </c>
      <c r="O2934" s="1"/>
    </row>
    <row r="2935" spans="1:15" x14ac:dyDescent="0.25">
      <c r="A2935" s="1">
        <v>700052159</v>
      </c>
      <c r="B2935" s="1">
        <v>1</v>
      </c>
      <c r="C2935" s="1">
        <v>719100325</v>
      </c>
      <c r="D2935" s="1">
        <v>4127810</v>
      </c>
      <c r="E2935" s="1">
        <v>0</v>
      </c>
      <c r="F2935" s="1">
        <v>0.67258611219999997</v>
      </c>
      <c r="G2935" s="1" t="str">
        <f t="shared" si="101"/>
        <v>0.6-0.7</v>
      </c>
      <c r="H2935" s="1" t="s">
        <v>25</v>
      </c>
      <c r="I2935" s="2">
        <v>45471</v>
      </c>
      <c r="J2935" s="1" t="s">
        <v>14</v>
      </c>
      <c r="K2935" s="1">
        <v>9</v>
      </c>
      <c r="L2935" s="2">
        <v>45479</v>
      </c>
      <c r="M2935" s="1">
        <v>20240603983</v>
      </c>
      <c r="N2935" s="1" t="s">
        <v>3758</v>
      </c>
      <c r="O2935" s="1"/>
    </row>
    <row r="2936" spans="1:15" x14ac:dyDescent="0.25">
      <c r="A2936" s="1">
        <v>6000007219</v>
      </c>
      <c r="B2936" s="1">
        <v>1</v>
      </c>
      <c r="C2936" s="1">
        <v>6009204200</v>
      </c>
      <c r="D2936" s="1">
        <v>4437160</v>
      </c>
      <c r="E2936" s="1">
        <v>0</v>
      </c>
      <c r="F2936" s="1">
        <v>1.16157859E-2</v>
      </c>
      <c r="G2936" s="1" t="str">
        <f t="shared" si="101"/>
        <v>0-0.1</v>
      </c>
      <c r="H2936" s="1" t="s">
        <v>25</v>
      </c>
      <c r="I2936" s="2">
        <v>45471</v>
      </c>
      <c r="J2936" s="1" t="s">
        <v>14</v>
      </c>
      <c r="K2936" s="1">
        <v>9</v>
      </c>
      <c r="L2936" s="2">
        <v>45481</v>
      </c>
      <c r="M2936" s="1">
        <v>20240604034</v>
      </c>
      <c r="N2936" s="1" t="s">
        <v>3756</v>
      </c>
      <c r="O2936" s="1"/>
    </row>
    <row r="2937" spans="1:15" x14ac:dyDescent="0.25">
      <c r="A2937" s="1">
        <v>3100040453</v>
      </c>
      <c r="B2937" s="1">
        <v>1</v>
      </c>
      <c r="C2937" s="1">
        <v>3101407005</v>
      </c>
      <c r="D2937" s="1">
        <v>6182320</v>
      </c>
      <c r="E2937" s="1">
        <v>0</v>
      </c>
      <c r="F2937" s="1">
        <v>1.56284314E-2</v>
      </c>
      <c r="G2937" s="1" t="str">
        <f t="shared" si="101"/>
        <v>0-0.1</v>
      </c>
      <c r="H2937" s="1" t="s">
        <v>25</v>
      </c>
      <c r="I2937" s="2">
        <v>45477</v>
      </c>
      <c r="J2937" s="1" t="s">
        <v>14</v>
      </c>
      <c r="K2937" s="1">
        <v>9</v>
      </c>
      <c r="L2937" s="2">
        <v>45479</v>
      </c>
      <c r="M2937" s="1">
        <v>20240700602</v>
      </c>
      <c r="N2937" s="1" t="s">
        <v>3758</v>
      </c>
      <c r="O2937" s="1"/>
    </row>
    <row r="2938" spans="1:15" x14ac:dyDescent="0.25">
      <c r="A2938" s="1">
        <v>4100013162</v>
      </c>
      <c r="B2938" s="1">
        <v>1</v>
      </c>
      <c r="C2938" s="1">
        <v>4102521100</v>
      </c>
      <c r="D2938" s="1">
        <v>5978380</v>
      </c>
      <c r="E2938" s="1">
        <v>0</v>
      </c>
      <c r="F2938" s="1">
        <v>0.21060904629999999</v>
      </c>
      <c r="G2938" s="1" t="str">
        <f t="shared" si="101"/>
        <v>0.2-0.3</v>
      </c>
      <c r="H2938" s="1" t="s">
        <v>810</v>
      </c>
      <c r="I2938" s="2">
        <v>45478</v>
      </c>
      <c r="J2938" s="1" t="s">
        <v>14</v>
      </c>
      <c r="K2938" s="1">
        <v>1</v>
      </c>
      <c r="L2938" s="2">
        <v>45481</v>
      </c>
      <c r="M2938" s="1">
        <v>20240700891</v>
      </c>
      <c r="N2938" s="1" t="s">
        <v>3756</v>
      </c>
      <c r="O2938" s="1"/>
    </row>
    <row r="2939" spans="1:15" x14ac:dyDescent="0.25">
      <c r="A2939" s="1">
        <v>4800028355</v>
      </c>
      <c r="B2939" s="1">
        <v>1</v>
      </c>
      <c r="C2939" s="1">
        <v>4816825000</v>
      </c>
      <c r="D2939" s="1">
        <v>3044990</v>
      </c>
      <c r="E2939" s="1">
        <v>0</v>
      </c>
      <c r="F2939" s="1">
        <v>0.32311723619999999</v>
      </c>
      <c r="G2939" s="1" t="str">
        <f t="shared" si="101"/>
        <v>0.3-0.4</v>
      </c>
      <c r="H2939" s="1" t="s">
        <v>1326</v>
      </c>
      <c r="I2939" s="2">
        <v>45478</v>
      </c>
      <c r="J2939" s="1" t="s">
        <v>14</v>
      </c>
      <c r="K2939" s="1">
        <v>1</v>
      </c>
      <c r="L2939" s="2">
        <v>45481</v>
      </c>
      <c r="M2939" s="1">
        <v>20240700923</v>
      </c>
      <c r="N2939" s="1" t="s">
        <v>3756</v>
      </c>
      <c r="O2939" s="1"/>
    </row>
    <row r="2940" spans="1:15" x14ac:dyDescent="0.25">
      <c r="A2940" s="1">
        <v>1200114835</v>
      </c>
      <c r="B2940" s="1">
        <v>1</v>
      </c>
      <c r="C2940" s="1">
        <v>1207300904</v>
      </c>
      <c r="D2940" s="1">
        <v>5379696</v>
      </c>
      <c r="E2940" s="1">
        <v>0</v>
      </c>
      <c r="F2940" s="1">
        <v>1.9577180400000001E-2</v>
      </c>
      <c r="G2940" s="1" t="str">
        <f t="shared" ref="G2940:G2971" si="102">IF(AND(F2940&gt;=0, F2940&lt;0.1), "0-0.1",
 IF(AND(F2940&gt;=0.1, F2940&lt;0.2), "0.1-0.2",
 IF(AND(F2940&gt;=0.2, F2940&lt;0.3), "0.2-0.3",
 IF(AND(F2940&gt;=0.3, F2940&lt;0.4), "0.3-0.4",
 IF(AND(F2940&gt;=0.4, F2940&lt;0.5), "0.4-0.5",
 IF(AND(F2940&gt;=0.5, F2940&lt;0.6), "0.5-0.6",
 IF(AND(F2940&gt;=0.6, F2940&lt;0.7), "0.6-0.7",
 IF(AND(F2940&gt;=0.7, F2940&lt;0.8), "0.7-0.8",
 IF(AND(F2940&gt;=0.8, F2940&lt;0.9), "0.8-0.9",
 IF(F2940&gt;=0.9, "0.9-1.0", "Out of Range"))))))))))</f>
        <v>0-0.1</v>
      </c>
      <c r="H2940" s="1" t="s">
        <v>175</v>
      </c>
      <c r="I2940" s="2">
        <v>45513</v>
      </c>
      <c r="J2940" s="1" t="s">
        <v>14</v>
      </c>
      <c r="K2940" s="1">
        <v>1</v>
      </c>
      <c r="L2940" s="2">
        <v>45521</v>
      </c>
      <c r="M2940" s="1">
        <v>20240801158</v>
      </c>
      <c r="N2940" s="1" t="s">
        <v>3758</v>
      </c>
      <c r="O2940" s="1"/>
    </row>
    <row r="2941" spans="1:15" x14ac:dyDescent="0.25">
      <c r="A2941" s="1">
        <v>5000118468</v>
      </c>
      <c r="B2941" s="1">
        <v>1</v>
      </c>
      <c r="C2941" s="1">
        <v>5035112103</v>
      </c>
      <c r="D2941" s="1">
        <v>6742719</v>
      </c>
      <c r="E2941" s="1">
        <v>0</v>
      </c>
      <c r="F2941" s="1">
        <v>0.16082906929999999</v>
      </c>
      <c r="G2941" s="1" t="str">
        <f t="shared" si="102"/>
        <v>0.1-0.2</v>
      </c>
      <c r="H2941" s="1" t="s">
        <v>1951</v>
      </c>
      <c r="I2941" s="2">
        <v>45478</v>
      </c>
      <c r="J2941" s="1" t="s">
        <v>14</v>
      </c>
      <c r="K2941" s="1">
        <v>1</v>
      </c>
      <c r="L2941" s="2">
        <v>45481</v>
      </c>
      <c r="M2941" s="1">
        <v>20240700989</v>
      </c>
      <c r="N2941" s="1" t="s">
        <v>3758</v>
      </c>
      <c r="O2941" s="1"/>
    </row>
    <row r="2942" spans="1:15" x14ac:dyDescent="0.25">
      <c r="A2942" s="1">
        <v>5100020694</v>
      </c>
      <c r="B2942" s="1">
        <v>1</v>
      </c>
      <c r="C2942" s="1">
        <v>5110306500</v>
      </c>
      <c r="D2942" s="1">
        <v>6770731</v>
      </c>
      <c r="E2942" s="1">
        <v>0</v>
      </c>
      <c r="F2942" s="1">
        <v>2.70510887E-2</v>
      </c>
      <c r="G2942" s="1" t="str">
        <f t="shared" si="102"/>
        <v>0-0.1</v>
      </c>
      <c r="H2942" s="1" t="s">
        <v>3189</v>
      </c>
      <c r="I2942" s="2">
        <v>45478</v>
      </c>
      <c r="J2942" s="1" t="s">
        <v>14</v>
      </c>
      <c r="K2942" s="1">
        <v>1</v>
      </c>
      <c r="L2942" s="2">
        <v>45479</v>
      </c>
      <c r="M2942" s="1">
        <v>20240700945</v>
      </c>
      <c r="N2942" s="1" t="s">
        <v>3758</v>
      </c>
      <c r="O2942" s="1"/>
    </row>
    <row r="2943" spans="1:15" x14ac:dyDescent="0.25">
      <c r="A2943" s="1">
        <v>5100092090</v>
      </c>
      <c r="B2943" s="1">
        <v>1</v>
      </c>
      <c r="C2943" s="1">
        <v>5114702804</v>
      </c>
      <c r="D2943" s="1">
        <v>7104646</v>
      </c>
      <c r="E2943" s="1">
        <v>0</v>
      </c>
      <c r="F2943" s="1">
        <v>8.9653058999999997E-3</v>
      </c>
      <c r="G2943" s="1" t="str">
        <f t="shared" si="102"/>
        <v>0-0.1</v>
      </c>
      <c r="H2943" s="1" t="s">
        <v>3507</v>
      </c>
      <c r="I2943" s="2">
        <v>45479</v>
      </c>
      <c r="J2943" s="1" t="s">
        <v>14</v>
      </c>
      <c r="K2943" s="1">
        <v>1</v>
      </c>
      <c r="L2943" s="2">
        <v>45481</v>
      </c>
      <c r="M2943" s="1">
        <v>20240701095</v>
      </c>
      <c r="N2943" s="1" t="s">
        <v>3758</v>
      </c>
      <c r="O2943" s="1"/>
    </row>
    <row r="2944" spans="1:15" x14ac:dyDescent="0.25">
      <c r="A2944" s="1">
        <v>900002746</v>
      </c>
      <c r="B2944" s="1">
        <v>1</v>
      </c>
      <c r="C2944" s="1">
        <v>901019900</v>
      </c>
      <c r="D2944" s="1">
        <v>2407823</v>
      </c>
      <c r="E2944" s="1">
        <v>0</v>
      </c>
      <c r="F2944" s="1">
        <v>0.29466451539999999</v>
      </c>
      <c r="G2944" s="1" t="str">
        <f t="shared" si="102"/>
        <v>0.2-0.3</v>
      </c>
      <c r="H2944" s="1" t="s">
        <v>1224</v>
      </c>
      <c r="I2944" s="2">
        <v>45464</v>
      </c>
      <c r="J2944" s="1" t="s">
        <v>14</v>
      </c>
      <c r="K2944" s="1">
        <v>1</v>
      </c>
      <c r="L2944" s="2">
        <v>45481</v>
      </c>
      <c r="M2944" s="1">
        <v>20240602888</v>
      </c>
      <c r="N2944" s="1" t="s">
        <v>3758</v>
      </c>
      <c r="O2944" s="1"/>
    </row>
    <row r="2945" spans="1:15" x14ac:dyDescent="0.25">
      <c r="A2945" s="1">
        <v>900000576</v>
      </c>
      <c r="B2945" s="1">
        <v>1</v>
      </c>
      <c r="C2945" s="1">
        <v>900316400</v>
      </c>
      <c r="D2945" s="1">
        <v>4531881</v>
      </c>
      <c r="E2945" s="1">
        <v>0</v>
      </c>
      <c r="F2945" s="1">
        <v>0.75426228969999998</v>
      </c>
      <c r="G2945" s="1" t="str">
        <f t="shared" si="102"/>
        <v>0.7-0.8</v>
      </c>
      <c r="H2945" s="1" t="s">
        <v>3075</v>
      </c>
      <c r="I2945" s="2">
        <v>45467</v>
      </c>
      <c r="J2945" s="1" t="s">
        <v>14</v>
      </c>
      <c r="K2945" s="1">
        <v>1</v>
      </c>
      <c r="L2945" s="2">
        <v>45481</v>
      </c>
      <c r="M2945" s="1">
        <v>20240603252</v>
      </c>
      <c r="N2945" s="1" t="s">
        <v>3758</v>
      </c>
      <c r="O2945" s="1"/>
    </row>
    <row r="2946" spans="1:15" x14ac:dyDescent="0.25">
      <c r="A2946" s="1">
        <v>1200165024</v>
      </c>
      <c r="B2946" s="1">
        <v>1</v>
      </c>
      <c r="C2946" s="1">
        <v>1212002305</v>
      </c>
      <c r="D2946" s="1">
        <v>6794899</v>
      </c>
      <c r="E2946" s="1">
        <v>0</v>
      </c>
      <c r="F2946" s="1">
        <v>0.14371839619999999</v>
      </c>
      <c r="G2946" s="1" t="str">
        <f t="shared" si="102"/>
        <v>0.1-0.2</v>
      </c>
      <c r="H2946" s="1" t="s">
        <v>632</v>
      </c>
      <c r="I2946" s="2">
        <v>45457</v>
      </c>
      <c r="J2946" s="1" t="s">
        <v>12</v>
      </c>
      <c r="K2946" s="1">
        <v>1</v>
      </c>
      <c r="L2946" s="2">
        <v>45481</v>
      </c>
      <c r="M2946" s="1">
        <v>20240602003</v>
      </c>
      <c r="N2946" s="1" t="s">
        <v>3758</v>
      </c>
      <c r="O2946" s="1"/>
    </row>
    <row r="2947" spans="1:15" x14ac:dyDescent="0.25">
      <c r="A2947" s="1">
        <v>1200034856</v>
      </c>
      <c r="B2947" s="1">
        <v>1</v>
      </c>
      <c r="C2947" s="1">
        <v>1217613302</v>
      </c>
      <c r="D2947" s="1">
        <v>2250845</v>
      </c>
      <c r="E2947" s="1">
        <v>0</v>
      </c>
      <c r="F2947" s="1">
        <v>2.8108463399999999E-2</v>
      </c>
      <c r="G2947" s="1" t="str">
        <f t="shared" si="102"/>
        <v>0-0.1</v>
      </c>
      <c r="H2947" s="1" t="s">
        <v>337</v>
      </c>
      <c r="I2947" s="2">
        <v>45475</v>
      </c>
      <c r="J2947" s="1" t="s">
        <v>14</v>
      </c>
      <c r="K2947" s="1">
        <v>1</v>
      </c>
      <c r="L2947" s="2">
        <v>45481</v>
      </c>
      <c r="M2947" s="1">
        <v>20240700310</v>
      </c>
      <c r="N2947" s="1" t="s">
        <v>3758</v>
      </c>
      <c r="O2947" s="1"/>
    </row>
    <row r="2948" spans="1:15" x14ac:dyDescent="0.25">
      <c r="A2948" s="1">
        <v>1200146568</v>
      </c>
      <c r="B2948" s="1">
        <v>1</v>
      </c>
      <c r="C2948" s="1">
        <v>1216804902</v>
      </c>
      <c r="D2948" s="1">
        <v>6512538</v>
      </c>
      <c r="E2948" s="1">
        <v>0</v>
      </c>
      <c r="F2948" s="1">
        <v>7.8751098999999998E-3</v>
      </c>
      <c r="G2948" s="1" t="str">
        <f t="shared" si="102"/>
        <v>0-0.1</v>
      </c>
      <c r="H2948" s="1" t="s">
        <v>695</v>
      </c>
      <c r="I2948" s="2">
        <v>45457</v>
      </c>
      <c r="J2948" s="1" t="s">
        <v>12</v>
      </c>
      <c r="K2948" s="1">
        <v>1</v>
      </c>
      <c r="L2948" s="2">
        <v>45481</v>
      </c>
      <c r="M2948" s="1">
        <v>20240601981</v>
      </c>
      <c r="N2948" s="1" t="s">
        <v>3758</v>
      </c>
      <c r="O2948" s="1"/>
    </row>
    <row r="2949" spans="1:15" x14ac:dyDescent="0.25">
      <c r="A2949" s="1">
        <v>1200117393</v>
      </c>
      <c r="B2949" s="1">
        <v>1</v>
      </c>
      <c r="C2949" s="1">
        <v>1216901606</v>
      </c>
      <c r="D2949" s="1">
        <v>5496279</v>
      </c>
      <c r="E2949" s="1">
        <v>0</v>
      </c>
      <c r="F2949" s="1">
        <v>0.54754478849999999</v>
      </c>
      <c r="G2949" s="1" t="str">
        <f t="shared" si="102"/>
        <v>0.5-0.6</v>
      </c>
      <c r="H2949" s="1" t="s">
        <v>1460</v>
      </c>
      <c r="I2949" s="2">
        <v>45474</v>
      </c>
      <c r="J2949" s="1" t="s">
        <v>14</v>
      </c>
      <c r="K2949" s="1">
        <v>1</v>
      </c>
      <c r="L2949" s="2">
        <v>45481</v>
      </c>
      <c r="M2949" s="1">
        <v>20240700052</v>
      </c>
      <c r="N2949" s="1" t="s">
        <v>3758</v>
      </c>
      <c r="O2949" s="1"/>
    </row>
    <row r="2950" spans="1:15" x14ac:dyDescent="0.25">
      <c r="A2950" s="1">
        <v>1200028688</v>
      </c>
      <c r="B2950" s="1">
        <v>1</v>
      </c>
      <c r="C2950" s="1">
        <v>1215212309</v>
      </c>
      <c r="D2950" s="1">
        <v>2630870</v>
      </c>
      <c r="E2950" s="1">
        <v>0</v>
      </c>
      <c r="F2950" s="1">
        <v>5.4065007499999998E-2</v>
      </c>
      <c r="G2950" s="1" t="str">
        <f t="shared" si="102"/>
        <v>0-0.1</v>
      </c>
      <c r="H2950" s="1" t="s">
        <v>2404</v>
      </c>
      <c r="I2950" s="2">
        <v>45474</v>
      </c>
      <c r="J2950" s="1" t="s">
        <v>14</v>
      </c>
      <c r="K2950" s="1">
        <v>1</v>
      </c>
      <c r="L2950" s="2">
        <v>45481</v>
      </c>
      <c r="M2950" s="1">
        <v>20240700132</v>
      </c>
      <c r="N2950" s="1" t="s">
        <v>3758</v>
      </c>
      <c r="O2950" s="1"/>
    </row>
    <row r="2951" spans="1:15" x14ac:dyDescent="0.25">
      <c r="A2951" s="1">
        <v>1200147607</v>
      </c>
      <c r="B2951" s="1">
        <v>1</v>
      </c>
      <c r="C2951" s="1">
        <v>1203007515</v>
      </c>
      <c r="D2951" s="1">
        <v>7234046</v>
      </c>
      <c r="E2951" s="1">
        <v>0</v>
      </c>
      <c r="F2951" s="1">
        <v>6.8593337899999995E-2</v>
      </c>
      <c r="G2951" s="1" t="str">
        <f t="shared" si="102"/>
        <v>0-0.1</v>
      </c>
      <c r="H2951" s="1" t="s">
        <v>2237</v>
      </c>
      <c r="I2951" s="2">
        <v>45471</v>
      </c>
      <c r="J2951" s="1" t="s">
        <v>14</v>
      </c>
      <c r="K2951" s="1">
        <v>1</v>
      </c>
      <c r="L2951" s="2">
        <v>45481</v>
      </c>
      <c r="M2951" s="1">
        <v>20240604070</v>
      </c>
      <c r="N2951" s="1" t="s">
        <v>3758</v>
      </c>
      <c r="O2951" s="1"/>
    </row>
    <row r="2952" spans="1:15" x14ac:dyDescent="0.25">
      <c r="A2952" s="1">
        <v>900034317</v>
      </c>
      <c r="B2952" s="1">
        <v>1</v>
      </c>
      <c r="C2952" s="1">
        <v>914013000</v>
      </c>
      <c r="D2952" s="1">
        <v>5441225</v>
      </c>
      <c r="E2952" s="1">
        <v>0</v>
      </c>
      <c r="F2952" s="1">
        <v>5.2593533800000002E-2</v>
      </c>
      <c r="G2952" s="1" t="str">
        <f t="shared" si="102"/>
        <v>0-0.1</v>
      </c>
      <c r="H2952" s="1" t="s">
        <v>1485</v>
      </c>
      <c r="I2952" s="2">
        <v>45468</v>
      </c>
      <c r="J2952" s="1" t="s">
        <v>14</v>
      </c>
      <c r="K2952" s="1">
        <v>1</v>
      </c>
      <c r="L2952" s="2">
        <v>45481</v>
      </c>
      <c r="M2952" s="1">
        <v>20240603517</v>
      </c>
      <c r="N2952" s="1" t="s">
        <v>3758</v>
      </c>
      <c r="O2952" s="1"/>
    </row>
    <row r="2953" spans="1:15" x14ac:dyDescent="0.25">
      <c r="A2953" s="1">
        <v>900103145</v>
      </c>
      <c r="B2953" s="1">
        <v>1</v>
      </c>
      <c r="C2953" s="1">
        <v>914103307</v>
      </c>
      <c r="D2953" s="1">
        <v>4860283</v>
      </c>
      <c r="E2953" s="1">
        <v>0</v>
      </c>
      <c r="F2953" s="1">
        <v>0.24535845649999999</v>
      </c>
      <c r="G2953" s="1" t="str">
        <f t="shared" si="102"/>
        <v>0.2-0.3</v>
      </c>
      <c r="H2953" s="1" t="s">
        <v>2830</v>
      </c>
      <c r="I2953" s="2">
        <v>45475</v>
      </c>
      <c r="J2953" s="1" t="s">
        <v>14</v>
      </c>
      <c r="K2953" s="1">
        <v>1</v>
      </c>
      <c r="L2953" s="2">
        <v>45481</v>
      </c>
      <c r="M2953" s="1">
        <v>20240700266</v>
      </c>
      <c r="N2953" s="1" t="s">
        <v>3758</v>
      </c>
      <c r="O2953" s="1"/>
    </row>
    <row r="2954" spans="1:15" x14ac:dyDescent="0.25">
      <c r="A2954" s="1">
        <v>4700085010</v>
      </c>
      <c r="B2954" s="1">
        <v>1</v>
      </c>
      <c r="C2954" s="1">
        <v>4702514900</v>
      </c>
      <c r="D2954" s="1">
        <v>4542506</v>
      </c>
      <c r="E2954" s="1">
        <v>0</v>
      </c>
      <c r="F2954" s="1">
        <v>3.0193124700000001E-2</v>
      </c>
      <c r="G2954" s="1" t="str">
        <f t="shared" si="102"/>
        <v>0-0.1</v>
      </c>
      <c r="H2954" s="1" t="s">
        <v>283</v>
      </c>
      <c r="I2954" s="2">
        <v>45478</v>
      </c>
      <c r="J2954" s="1" t="s">
        <v>14</v>
      </c>
      <c r="K2954" s="1">
        <v>1</v>
      </c>
      <c r="L2954" s="2">
        <v>45482</v>
      </c>
      <c r="M2954" s="1">
        <v>20240700876</v>
      </c>
      <c r="N2954" s="1" t="s">
        <v>3758</v>
      </c>
      <c r="O2954" s="1"/>
    </row>
    <row r="2955" spans="1:15" x14ac:dyDescent="0.25">
      <c r="A2955" s="1">
        <v>4700101321</v>
      </c>
      <c r="B2955" s="1">
        <v>1</v>
      </c>
      <c r="C2955" s="1">
        <v>4705118401</v>
      </c>
      <c r="D2955" s="1">
        <v>5292781</v>
      </c>
      <c r="E2955" s="1">
        <v>0</v>
      </c>
      <c r="F2955" s="1">
        <v>1.04192587E-2</v>
      </c>
      <c r="G2955" s="1" t="str">
        <f t="shared" si="102"/>
        <v>0-0.1</v>
      </c>
      <c r="H2955" s="1" t="s">
        <v>807</v>
      </c>
      <c r="I2955" s="2">
        <v>45478</v>
      </c>
      <c r="J2955" s="1" t="s">
        <v>14</v>
      </c>
      <c r="K2955" s="1">
        <v>1</v>
      </c>
      <c r="L2955" s="2">
        <v>45482</v>
      </c>
      <c r="M2955" s="1">
        <v>20240700892</v>
      </c>
      <c r="N2955" s="1" t="s">
        <v>3758</v>
      </c>
      <c r="O2955" s="1"/>
    </row>
    <row r="2956" spans="1:15" x14ac:dyDescent="0.25">
      <c r="A2956" s="1">
        <v>4700071573</v>
      </c>
      <c r="B2956" s="1">
        <v>1</v>
      </c>
      <c r="C2956" s="1">
        <v>4700108100</v>
      </c>
      <c r="D2956" s="1">
        <v>3677202</v>
      </c>
      <c r="E2956" s="1">
        <v>0</v>
      </c>
      <c r="F2956" s="1">
        <v>3.4594368100000002E-2</v>
      </c>
      <c r="G2956" s="1" t="str">
        <f t="shared" si="102"/>
        <v>0-0.1</v>
      </c>
      <c r="H2956" s="1" t="s">
        <v>1446</v>
      </c>
      <c r="I2956" s="2">
        <v>45478</v>
      </c>
      <c r="J2956" s="1" t="s">
        <v>14</v>
      </c>
      <c r="K2956" s="1">
        <v>1</v>
      </c>
      <c r="L2956" s="2">
        <v>45482</v>
      </c>
      <c r="M2956" s="1">
        <v>20240700966</v>
      </c>
      <c r="N2956" s="1" t="s">
        <v>3758</v>
      </c>
      <c r="O2956" s="1"/>
    </row>
    <row r="2957" spans="1:15" x14ac:dyDescent="0.25">
      <c r="A2957" s="1">
        <v>4700126036</v>
      </c>
      <c r="B2957" s="1">
        <v>1</v>
      </c>
      <c r="C2957" s="1">
        <v>4706504000</v>
      </c>
      <c r="D2957" s="1">
        <v>3056629</v>
      </c>
      <c r="E2957" s="1">
        <v>0</v>
      </c>
      <c r="F2957" s="1">
        <v>0.17774270740000001</v>
      </c>
      <c r="G2957" s="1" t="str">
        <f t="shared" si="102"/>
        <v>0.1-0.2</v>
      </c>
      <c r="H2957" s="1" t="s">
        <v>2157</v>
      </c>
      <c r="I2957" s="2">
        <v>45477</v>
      </c>
      <c r="J2957" s="1" t="s">
        <v>14</v>
      </c>
      <c r="K2957" s="1">
        <v>1</v>
      </c>
      <c r="L2957" s="2">
        <v>45482</v>
      </c>
      <c r="M2957" s="1">
        <v>20240700822</v>
      </c>
      <c r="N2957" s="1" t="s">
        <v>3758</v>
      </c>
      <c r="O2957" s="1"/>
    </row>
    <row r="2958" spans="1:15" x14ac:dyDescent="0.25">
      <c r="A2958" s="1">
        <v>4700009007</v>
      </c>
      <c r="B2958" s="1">
        <v>1</v>
      </c>
      <c r="C2958" s="1">
        <v>4703616100</v>
      </c>
      <c r="D2958" s="1">
        <v>2547225</v>
      </c>
      <c r="E2958" s="1">
        <v>0</v>
      </c>
      <c r="F2958" s="1">
        <v>8.9093214000000004E-2</v>
      </c>
      <c r="G2958" s="1" t="str">
        <f t="shared" si="102"/>
        <v>0-0.1</v>
      </c>
      <c r="H2958" s="1" t="s">
        <v>3185</v>
      </c>
      <c r="I2958" s="2">
        <v>45478</v>
      </c>
      <c r="J2958" s="1" t="s">
        <v>14</v>
      </c>
      <c r="K2958" s="1">
        <v>1</v>
      </c>
      <c r="L2958" s="2">
        <v>45482</v>
      </c>
      <c r="M2958" s="1">
        <v>20240700942</v>
      </c>
      <c r="N2958" s="1" t="s">
        <v>3758</v>
      </c>
      <c r="O2958" s="1"/>
    </row>
    <row r="2959" spans="1:15" x14ac:dyDescent="0.25">
      <c r="A2959" s="1">
        <v>1000048330</v>
      </c>
      <c r="B2959" s="1">
        <v>1</v>
      </c>
      <c r="C2959" s="1">
        <v>1025909701</v>
      </c>
      <c r="D2959" s="1">
        <v>2758312</v>
      </c>
      <c r="E2959" s="1">
        <v>0</v>
      </c>
      <c r="F2959" s="1">
        <v>1.9382233299999999E-2</v>
      </c>
      <c r="G2959" s="1" t="str">
        <f t="shared" si="102"/>
        <v>0-0.1</v>
      </c>
      <c r="H2959" s="1" t="s">
        <v>1698</v>
      </c>
      <c r="I2959" s="2">
        <v>45461</v>
      </c>
      <c r="J2959" s="1" t="s">
        <v>14</v>
      </c>
      <c r="K2959" s="1">
        <v>1</v>
      </c>
      <c r="L2959" s="2">
        <v>45482</v>
      </c>
      <c r="M2959" s="1">
        <v>20240602264</v>
      </c>
      <c r="N2959" s="1" t="s">
        <v>3758</v>
      </c>
      <c r="O2959" s="1"/>
    </row>
    <row r="2960" spans="1:15" x14ac:dyDescent="0.25">
      <c r="A2960" s="1">
        <v>1000078973</v>
      </c>
      <c r="B2960" s="1">
        <v>1</v>
      </c>
      <c r="C2960" s="1">
        <v>1021413100</v>
      </c>
      <c r="D2960" s="1">
        <v>3881687</v>
      </c>
      <c r="E2960" s="1">
        <v>0</v>
      </c>
      <c r="F2960" s="1">
        <v>0.83346109069999996</v>
      </c>
      <c r="G2960" s="1" t="str">
        <f t="shared" si="102"/>
        <v>0.8-0.9</v>
      </c>
      <c r="H2960" s="1" t="s">
        <v>2076</v>
      </c>
      <c r="I2960" s="2">
        <v>45463</v>
      </c>
      <c r="J2960" s="1" t="s">
        <v>14</v>
      </c>
      <c r="K2960" s="1">
        <v>1</v>
      </c>
      <c r="L2960" s="2">
        <v>45482</v>
      </c>
      <c r="M2960" s="1">
        <v>20240602594</v>
      </c>
      <c r="N2960" s="1" t="s">
        <v>3757</v>
      </c>
      <c r="O2960" s="1"/>
    </row>
    <row r="2961" spans="1:15" x14ac:dyDescent="0.25">
      <c r="A2961" s="1">
        <v>1300095324</v>
      </c>
      <c r="B2961" s="1">
        <v>1</v>
      </c>
      <c r="C2961" s="1">
        <v>1323009907</v>
      </c>
      <c r="D2961" s="1">
        <v>3386082</v>
      </c>
      <c r="E2961" s="1">
        <v>0</v>
      </c>
      <c r="F2961" s="1">
        <v>2.9851021200000001E-2</v>
      </c>
      <c r="G2961" s="1" t="str">
        <f t="shared" si="102"/>
        <v>0-0.1</v>
      </c>
      <c r="H2961" s="1" t="s">
        <v>2505</v>
      </c>
      <c r="I2961" s="2">
        <v>45463</v>
      </c>
      <c r="J2961" s="1" t="s">
        <v>14</v>
      </c>
      <c r="K2961" s="1">
        <v>1</v>
      </c>
      <c r="L2961" s="2">
        <v>45482</v>
      </c>
      <c r="M2961" s="1">
        <v>20240602703</v>
      </c>
      <c r="N2961" s="1" t="s">
        <v>3758</v>
      </c>
      <c r="O2961" s="1"/>
    </row>
    <row r="2962" spans="1:15" x14ac:dyDescent="0.25">
      <c r="A2962" s="1">
        <v>1300133017</v>
      </c>
      <c r="B2962" s="1">
        <v>1</v>
      </c>
      <c r="C2962" s="1">
        <v>1323302402</v>
      </c>
      <c r="D2962" s="1">
        <v>4298444</v>
      </c>
      <c r="E2962" s="1">
        <v>0</v>
      </c>
      <c r="F2962" s="1">
        <v>5.3731775799999999E-2</v>
      </c>
      <c r="G2962" s="1" t="str">
        <f t="shared" si="102"/>
        <v>0-0.1</v>
      </c>
      <c r="H2962" s="1" t="s">
        <v>518</v>
      </c>
      <c r="I2962" s="2">
        <v>45462</v>
      </c>
      <c r="J2962" s="1" t="s">
        <v>14</v>
      </c>
      <c r="K2962" s="1">
        <v>1</v>
      </c>
      <c r="L2962" s="2">
        <v>45482</v>
      </c>
      <c r="M2962" s="1">
        <v>20240602451</v>
      </c>
      <c r="N2962" s="1" t="s">
        <v>3758</v>
      </c>
      <c r="O2962" s="1"/>
    </row>
    <row r="2963" spans="1:15" x14ac:dyDescent="0.25">
      <c r="A2963" s="1">
        <v>4700085452</v>
      </c>
      <c r="B2963" s="1">
        <v>1</v>
      </c>
      <c r="C2963" s="1">
        <v>4705704611</v>
      </c>
      <c r="D2963" s="1">
        <v>4546252</v>
      </c>
      <c r="E2963" s="1">
        <v>0</v>
      </c>
      <c r="F2963" s="1">
        <v>0.54394859070000001</v>
      </c>
      <c r="G2963" s="1" t="str">
        <f t="shared" si="102"/>
        <v>0.5-0.6</v>
      </c>
      <c r="H2963" s="1" t="s">
        <v>546</v>
      </c>
      <c r="I2963" s="2">
        <v>45479</v>
      </c>
      <c r="J2963" s="1" t="s">
        <v>14</v>
      </c>
      <c r="K2963" s="1">
        <v>1</v>
      </c>
      <c r="L2963" s="2">
        <v>45482</v>
      </c>
      <c r="M2963" s="1">
        <v>20240701134</v>
      </c>
      <c r="N2963" s="1" t="s">
        <v>3758</v>
      </c>
      <c r="O2963" s="1"/>
    </row>
    <row r="2964" spans="1:15" x14ac:dyDescent="0.25">
      <c r="A2964" s="1">
        <v>1200115452</v>
      </c>
      <c r="B2964" s="1">
        <v>1</v>
      </c>
      <c r="C2964" s="1">
        <v>1207701503</v>
      </c>
      <c r="D2964" s="1">
        <v>5379793</v>
      </c>
      <c r="E2964" s="1">
        <v>0</v>
      </c>
      <c r="F2964" s="1">
        <v>2.1254102E-2</v>
      </c>
      <c r="G2964" s="1" t="str">
        <f t="shared" si="102"/>
        <v>0-0.1</v>
      </c>
      <c r="H2964" s="1" t="s">
        <v>26</v>
      </c>
      <c r="I2964" s="2">
        <v>45485</v>
      </c>
      <c r="J2964" s="1" t="s">
        <v>14</v>
      </c>
      <c r="K2964" s="1">
        <v>0</v>
      </c>
      <c r="L2964" s="2">
        <v>45488</v>
      </c>
      <c r="M2964" s="1">
        <v>20240702122</v>
      </c>
      <c r="N2964" s="1" t="s">
        <v>3757</v>
      </c>
      <c r="O2964" s="1"/>
    </row>
    <row r="2965" spans="1:15" x14ac:dyDescent="0.25">
      <c r="A2965" s="1">
        <v>1000116593</v>
      </c>
      <c r="B2965" s="1">
        <v>1</v>
      </c>
      <c r="C2965" s="1">
        <v>1020806108</v>
      </c>
      <c r="D2965" s="1">
        <v>6792327</v>
      </c>
      <c r="E2965" s="1">
        <v>0</v>
      </c>
      <c r="F2965" s="1">
        <v>0.12658509770000001</v>
      </c>
      <c r="G2965" s="1" t="str">
        <f t="shared" si="102"/>
        <v>0.1-0.2</v>
      </c>
      <c r="H2965" s="1" t="s">
        <v>730</v>
      </c>
      <c r="I2965" s="2">
        <v>45464</v>
      </c>
      <c r="J2965" s="1" t="s">
        <v>14</v>
      </c>
      <c r="K2965" s="1">
        <v>1</v>
      </c>
      <c r="L2965" s="2">
        <v>45482</v>
      </c>
      <c r="M2965" s="1">
        <v>20240602841</v>
      </c>
      <c r="N2965" s="1" t="s">
        <v>3758</v>
      </c>
      <c r="O2965" s="1"/>
    </row>
    <row r="2966" spans="1:15" x14ac:dyDescent="0.25">
      <c r="A2966" s="1">
        <v>1000018148</v>
      </c>
      <c r="B2966" s="1">
        <v>1</v>
      </c>
      <c r="C2966" s="1">
        <v>1008605600</v>
      </c>
      <c r="D2966" s="1">
        <v>5607585</v>
      </c>
      <c r="E2966" s="1">
        <v>0</v>
      </c>
      <c r="F2966" s="1">
        <v>0.33331722190000002</v>
      </c>
      <c r="G2966" s="1" t="str">
        <f t="shared" si="102"/>
        <v>0.3-0.4</v>
      </c>
      <c r="H2966" s="1" t="s">
        <v>1601</v>
      </c>
      <c r="I2966" s="2">
        <v>45470</v>
      </c>
      <c r="J2966" s="1" t="s">
        <v>14</v>
      </c>
      <c r="K2966" s="1">
        <v>1</v>
      </c>
      <c r="L2966" s="2">
        <v>45482</v>
      </c>
      <c r="M2966" s="1">
        <v>20240603800</v>
      </c>
      <c r="N2966" s="1" t="s">
        <v>3757</v>
      </c>
      <c r="O2966" s="1"/>
    </row>
    <row r="2967" spans="1:15" x14ac:dyDescent="0.25">
      <c r="A2967" s="1">
        <v>1300209738</v>
      </c>
      <c r="B2967" s="1">
        <v>1</v>
      </c>
      <c r="C2967" s="1">
        <v>1347908015</v>
      </c>
      <c r="D2967" s="1">
        <v>7246762</v>
      </c>
      <c r="E2967" s="1">
        <v>0</v>
      </c>
      <c r="F2967" s="1">
        <v>7.0522941999999998E-3</v>
      </c>
      <c r="G2967" s="1" t="str">
        <f t="shared" si="102"/>
        <v>0-0.1</v>
      </c>
      <c r="H2967" s="1" t="s">
        <v>1602</v>
      </c>
      <c r="I2967" s="2">
        <v>45478</v>
      </c>
      <c r="J2967" s="1" t="s">
        <v>14</v>
      </c>
      <c r="K2967" s="1">
        <v>1</v>
      </c>
      <c r="L2967" s="2">
        <v>45482</v>
      </c>
      <c r="M2967" s="1">
        <v>20240700920</v>
      </c>
      <c r="N2967" s="1" t="s">
        <v>3758</v>
      </c>
      <c r="O2967" s="1"/>
    </row>
    <row r="2968" spans="1:15" x14ac:dyDescent="0.25">
      <c r="A2968" s="1">
        <v>1000065958</v>
      </c>
      <c r="B2968" s="1">
        <v>1</v>
      </c>
      <c r="C2968" s="1">
        <v>1002003405</v>
      </c>
      <c r="D2968" s="1">
        <v>3738914</v>
      </c>
      <c r="E2968" s="1">
        <v>0</v>
      </c>
      <c r="F2968" s="1">
        <v>0.1206784384</v>
      </c>
      <c r="G2968" s="1" t="str">
        <f t="shared" si="102"/>
        <v>0.1-0.2</v>
      </c>
      <c r="H2968" s="1" t="s">
        <v>833</v>
      </c>
      <c r="I2968" s="2">
        <v>45481</v>
      </c>
      <c r="J2968" s="1" t="s">
        <v>14</v>
      </c>
      <c r="K2968" s="1">
        <v>1</v>
      </c>
      <c r="L2968" s="2">
        <v>45482</v>
      </c>
      <c r="M2968" s="1">
        <v>20240701303</v>
      </c>
      <c r="N2968" s="1" t="s">
        <v>3758</v>
      </c>
      <c r="O2968" s="1"/>
    </row>
    <row r="2969" spans="1:15" x14ac:dyDescent="0.25">
      <c r="A2969" s="1">
        <v>1100009057</v>
      </c>
      <c r="B2969" s="1">
        <v>1</v>
      </c>
      <c r="C2969" s="1">
        <v>1106608700</v>
      </c>
      <c r="D2969" s="1">
        <v>5279735</v>
      </c>
      <c r="E2969" s="1">
        <v>0</v>
      </c>
      <c r="F2969" s="1">
        <v>1.39329378E-2</v>
      </c>
      <c r="G2969" s="1" t="str">
        <f t="shared" si="102"/>
        <v>0-0.1</v>
      </c>
      <c r="H2969" s="1" t="s">
        <v>2054</v>
      </c>
      <c r="I2969" s="2">
        <v>45471</v>
      </c>
      <c r="J2969" s="1" t="s">
        <v>14</v>
      </c>
      <c r="K2969" s="1">
        <v>1</v>
      </c>
      <c r="L2969" s="2">
        <v>45482</v>
      </c>
      <c r="M2969" s="1">
        <v>20240603979</v>
      </c>
      <c r="N2969" s="1" t="s">
        <v>3758</v>
      </c>
      <c r="O2969" s="1"/>
    </row>
    <row r="2970" spans="1:15" x14ac:dyDescent="0.25">
      <c r="A2970" s="1">
        <v>1200090906</v>
      </c>
      <c r="B2970" s="1">
        <v>1</v>
      </c>
      <c r="C2970" s="1">
        <v>1210410206</v>
      </c>
      <c r="D2970" s="1">
        <v>4341254</v>
      </c>
      <c r="E2970" s="1">
        <v>0</v>
      </c>
      <c r="F2970" s="1">
        <v>2.7677323699999999E-2</v>
      </c>
      <c r="G2970" s="1" t="str">
        <f t="shared" si="102"/>
        <v>0-0.1</v>
      </c>
      <c r="H2970" s="1" t="s">
        <v>2915</v>
      </c>
      <c r="I2970" s="2">
        <v>45462</v>
      </c>
      <c r="J2970" s="1" t="s">
        <v>14</v>
      </c>
      <c r="K2970" s="1">
        <v>1</v>
      </c>
      <c r="L2970" s="2">
        <v>45482</v>
      </c>
      <c r="M2970" s="1">
        <v>20240602526</v>
      </c>
      <c r="N2970" s="1" t="s">
        <v>3758</v>
      </c>
      <c r="O2970" s="1"/>
    </row>
    <row r="2971" spans="1:15" x14ac:dyDescent="0.25">
      <c r="A2971" s="1">
        <v>5100080104</v>
      </c>
      <c r="B2971" s="1">
        <v>1</v>
      </c>
      <c r="C2971" s="1">
        <v>5110008724</v>
      </c>
      <c r="D2971" s="1">
        <v>5336274</v>
      </c>
      <c r="E2971" s="1">
        <v>0</v>
      </c>
      <c r="F2971" s="1">
        <v>0.1420112798</v>
      </c>
      <c r="G2971" s="1" t="str">
        <f t="shared" si="102"/>
        <v>0.1-0.2</v>
      </c>
      <c r="H2971" s="1" t="s">
        <v>1472</v>
      </c>
      <c r="I2971" s="2">
        <v>45479</v>
      </c>
      <c r="J2971" s="1" t="s">
        <v>14</v>
      </c>
      <c r="K2971" s="1">
        <v>1</v>
      </c>
      <c r="L2971" s="2">
        <v>45482</v>
      </c>
      <c r="M2971" s="1">
        <v>20240701115</v>
      </c>
      <c r="N2971" s="1" t="s">
        <v>3758</v>
      </c>
      <c r="O2971" s="1"/>
    </row>
    <row r="2972" spans="1:15" x14ac:dyDescent="0.25">
      <c r="A2972" s="1">
        <v>1200079827</v>
      </c>
      <c r="B2972" s="1">
        <v>1</v>
      </c>
      <c r="C2972" s="1">
        <v>1223200309</v>
      </c>
      <c r="D2972" s="1">
        <v>5115085</v>
      </c>
      <c r="E2972" s="1">
        <v>0</v>
      </c>
      <c r="F2972" s="1">
        <v>2.2578041699999999E-2</v>
      </c>
      <c r="G2972" s="1" t="str">
        <f t="shared" ref="G2972:G2991" si="103">IF(AND(F2972&gt;=0, F2972&lt;0.1), "0-0.1",
 IF(AND(F2972&gt;=0.1, F2972&lt;0.2), "0.1-0.2",
 IF(AND(F2972&gt;=0.2, F2972&lt;0.3), "0.2-0.3",
 IF(AND(F2972&gt;=0.3, F2972&lt;0.4), "0.3-0.4",
 IF(AND(F2972&gt;=0.4, F2972&lt;0.5), "0.4-0.5",
 IF(AND(F2972&gt;=0.5, F2972&lt;0.6), "0.5-0.6",
 IF(AND(F2972&gt;=0.6, F2972&lt;0.7), "0.6-0.7",
 IF(AND(F2972&gt;=0.7, F2972&lt;0.8), "0.7-0.8",
 IF(AND(F2972&gt;=0.8, F2972&lt;0.9), "0.8-0.9",
 IF(F2972&gt;=0.9, "0.9-1.0", "Out of Range"))))))))))</f>
        <v>0-0.1</v>
      </c>
      <c r="H2972" s="1" t="s">
        <v>212</v>
      </c>
      <c r="I2972" s="2">
        <v>45477</v>
      </c>
      <c r="J2972" s="1" t="s">
        <v>14</v>
      </c>
      <c r="K2972" s="1">
        <v>1</v>
      </c>
      <c r="L2972" s="2">
        <v>45482</v>
      </c>
      <c r="M2972" s="1">
        <v>20240700814</v>
      </c>
      <c r="N2972" s="1" t="s">
        <v>3758</v>
      </c>
      <c r="O2972" s="1"/>
    </row>
    <row r="2973" spans="1:15" x14ac:dyDescent="0.25">
      <c r="A2973" s="1">
        <v>1300093511</v>
      </c>
      <c r="B2973" s="1">
        <v>1</v>
      </c>
      <c r="C2973" s="1">
        <v>1313806902</v>
      </c>
      <c r="D2973" s="1">
        <v>3425735</v>
      </c>
      <c r="E2973" s="1">
        <v>0</v>
      </c>
      <c r="F2973" s="1">
        <v>2.0081514599999999E-2</v>
      </c>
      <c r="G2973" s="1" t="str">
        <f t="shared" si="103"/>
        <v>0-0.1</v>
      </c>
      <c r="H2973" s="1" t="s">
        <v>461</v>
      </c>
      <c r="I2973" s="2">
        <v>45464</v>
      </c>
      <c r="J2973" s="1" t="s">
        <v>12</v>
      </c>
      <c r="K2973" s="1">
        <v>1</v>
      </c>
      <c r="L2973" s="2">
        <v>45482</v>
      </c>
      <c r="M2973" s="1">
        <v>20240602819</v>
      </c>
      <c r="N2973" s="1" t="s">
        <v>3758</v>
      </c>
      <c r="O2973" s="1"/>
    </row>
    <row r="2974" spans="1:15" x14ac:dyDescent="0.25">
      <c r="A2974" s="1">
        <v>1000066149</v>
      </c>
      <c r="B2974" s="1">
        <v>1</v>
      </c>
      <c r="C2974" s="1">
        <v>1017510900</v>
      </c>
      <c r="D2974" s="1">
        <v>3737164</v>
      </c>
      <c r="E2974" s="1">
        <v>0</v>
      </c>
      <c r="F2974" s="1">
        <v>0.34054929919999999</v>
      </c>
      <c r="G2974" s="1" t="str">
        <f t="shared" si="103"/>
        <v>0.3-0.4</v>
      </c>
      <c r="H2974" s="1" t="s">
        <v>305</v>
      </c>
      <c r="I2974" s="2">
        <v>45462</v>
      </c>
      <c r="J2974" s="1" t="s">
        <v>14</v>
      </c>
      <c r="K2974" s="1">
        <v>1</v>
      </c>
      <c r="L2974" s="2">
        <v>45482</v>
      </c>
      <c r="M2974" s="1">
        <v>20240602491</v>
      </c>
      <c r="N2974" s="1" t="s">
        <v>3758</v>
      </c>
      <c r="O2974" s="1"/>
    </row>
    <row r="2975" spans="1:15" x14ac:dyDescent="0.25">
      <c r="A2975" s="1">
        <v>1200093994</v>
      </c>
      <c r="B2975" s="1">
        <v>1</v>
      </c>
      <c r="C2975" s="1">
        <v>1223304301</v>
      </c>
      <c r="D2975" s="1">
        <v>4460793</v>
      </c>
      <c r="E2975" s="1">
        <v>0</v>
      </c>
      <c r="F2975" s="1">
        <v>0.31328737779999999</v>
      </c>
      <c r="G2975" s="1" t="str">
        <f t="shared" si="103"/>
        <v>0.3-0.4</v>
      </c>
      <c r="H2975" s="1" t="s">
        <v>1603</v>
      </c>
      <c r="I2975" s="2">
        <v>45474</v>
      </c>
      <c r="J2975" s="1" t="s">
        <v>14</v>
      </c>
      <c r="K2975" s="1">
        <v>1</v>
      </c>
      <c r="L2975" s="2">
        <v>45482</v>
      </c>
      <c r="M2975" s="1">
        <v>20240700073</v>
      </c>
      <c r="N2975" s="1" t="s">
        <v>3758</v>
      </c>
      <c r="O2975" s="1"/>
    </row>
    <row r="2976" spans="1:15" x14ac:dyDescent="0.25">
      <c r="A2976" s="1">
        <v>300000006</v>
      </c>
      <c r="B2976" s="1">
        <v>2</v>
      </c>
      <c r="C2976" s="1">
        <v>304300500</v>
      </c>
      <c r="D2976" s="1">
        <v>2408929</v>
      </c>
      <c r="E2976" s="1">
        <v>0</v>
      </c>
      <c r="F2976" s="1">
        <v>5.6138767999999999E-2</v>
      </c>
      <c r="G2976" s="1" t="str">
        <f t="shared" si="103"/>
        <v>0-0.1</v>
      </c>
      <c r="H2976" s="1" t="s">
        <v>1546</v>
      </c>
      <c r="I2976" s="2">
        <v>45476</v>
      </c>
      <c r="J2976" s="1" t="s">
        <v>14</v>
      </c>
      <c r="K2976" s="1">
        <v>1</v>
      </c>
      <c r="L2976" s="2">
        <v>45482</v>
      </c>
      <c r="M2976" s="1">
        <v>20240700416</v>
      </c>
      <c r="N2976" s="1" t="s">
        <v>3758</v>
      </c>
      <c r="O2976" s="1"/>
    </row>
    <row r="2977" spans="1:15" x14ac:dyDescent="0.25">
      <c r="A2977" s="1">
        <v>1100162203</v>
      </c>
      <c r="B2977" s="1">
        <v>1</v>
      </c>
      <c r="C2977" s="1">
        <v>1105007715</v>
      </c>
      <c r="D2977" s="1">
        <v>6238587</v>
      </c>
      <c r="E2977" s="1">
        <v>0</v>
      </c>
      <c r="F2977" s="1">
        <v>6.5941092999999996E-3</v>
      </c>
      <c r="G2977" s="1" t="str">
        <f t="shared" si="103"/>
        <v>0-0.1</v>
      </c>
      <c r="H2977" s="1" t="s">
        <v>1828</v>
      </c>
      <c r="I2977" s="2">
        <v>45476</v>
      </c>
      <c r="J2977" s="1" t="s">
        <v>12</v>
      </c>
      <c r="K2977" s="1">
        <v>1</v>
      </c>
      <c r="L2977" s="2">
        <v>45482</v>
      </c>
      <c r="M2977" s="1">
        <v>20240700418</v>
      </c>
      <c r="N2977" s="1" t="s">
        <v>3758</v>
      </c>
      <c r="O2977" s="1"/>
    </row>
    <row r="2978" spans="1:15" x14ac:dyDescent="0.25">
      <c r="A2978" s="1">
        <v>600003633</v>
      </c>
      <c r="B2978" s="1">
        <v>1</v>
      </c>
      <c r="C2978" s="1">
        <v>602615700</v>
      </c>
      <c r="D2978" s="1">
        <v>2525238</v>
      </c>
      <c r="E2978" s="1">
        <v>0</v>
      </c>
      <c r="F2978" s="1">
        <v>2.5321644000000001E-2</v>
      </c>
      <c r="G2978" s="1" t="str">
        <f t="shared" si="103"/>
        <v>0-0.1</v>
      </c>
      <c r="H2978" s="1" t="s">
        <v>1577</v>
      </c>
      <c r="I2978" s="2">
        <v>45476</v>
      </c>
      <c r="J2978" s="1" t="s">
        <v>14</v>
      </c>
      <c r="K2978" s="1">
        <v>1</v>
      </c>
      <c r="L2978" s="2">
        <v>45482</v>
      </c>
      <c r="M2978" s="1">
        <v>20240700549</v>
      </c>
      <c r="N2978" s="1" t="s">
        <v>3758</v>
      </c>
      <c r="O2978" s="1"/>
    </row>
    <row r="2979" spans="1:15" x14ac:dyDescent="0.25">
      <c r="A2979" s="1">
        <v>5400043024</v>
      </c>
      <c r="B2979" s="1">
        <v>1</v>
      </c>
      <c r="C2979" s="1">
        <v>5413612900</v>
      </c>
      <c r="D2979" s="1">
        <v>3721624</v>
      </c>
      <c r="E2979" s="1">
        <v>0</v>
      </c>
      <c r="F2979" s="1">
        <v>3.2406493799999998E-2</v>
      </c>
      <c r="G2979" s="1" t="str">
        <f t="shared" si="103"/>
        <v>0-0.1</v>
      </c>
      <c r="H2979" s="1" t="s">
        <v>1648</v>
      </c>
      <c r="I2979" s="2">
        <v>45479</v>
      </c>
      <c r="J2979" s="1" t="s">
        <v>14</v>
      </c>
      <c r="K2979" s="1">
        <v>1</v>
      </c>
      <c r="L2979" s="2">
        <v>45482</v>
      </c>
      <c r="M2979" s="1">
        <v>20240701086</v>
      </c>
      <c r="N2979" s="1" t="s">
        <v>3758</v>
      </c>
      <c r="O2979" s="1"/>
    </row>
    <row r="2980" spans="1:15" x14ac:dyDescent="0.25">
      <c r="A2980" s="1">
        <v>500021110</v>
      </c>
      <c r="B2980" s="1">
        <v>1</v>
      </c>
      <c r="C2980" s="1">
        <v>511308001</v>
      </c>
      <c r="D2980" s="1">
        <v>2842530</v>
      </c>
      <c r="E2980" s="1">
        <v>0</v>
      </c>
      <c r="F2980" s="1">
        <v>0.36163648230000001</v>
      </c>
      <c r="G2980" s="1" t="str">
        <f t="shared" si="103"/>
        <v>0.3-0.4</v>
      </c>
      <c r="H2980" s="1" t="s">
        <v>1539</v>
      </c>
      <c r="I2980" s="2">
        <v>45474</v>
      </c>
      <c r="J2980" s="1" t="s">
        <v>14</v>
      </c>
      <c r="K2980" s="1">
        <v>1</v>
      </c>
      <c r="L2980" s="2">
        <v>45482</v>
      </c>
      <c r="M2980" s="1">
        <v>20240700170</v>
      </c>
      <c r="N2980" s="1" t="s">
        <v>3758</v>
      </c>
      <c r="O2980" s="1"/>
    </row>
    <row r="2981" spans="1:15" x14ac:dyDescent="0.25">
      <c r="A2981" s="1">
        <v>500047340</v>
      </c>
      <c r="B2981" s="1">
        <v>1</v>
      </c>
      <c r="C2981" s="1">
        <v>526501700</v>
      </c>
      <c r="D2981" s="1">
        <v>3603635</v>
      </c>
      <c r="E2981" s="1">
        <v>0</v>
      </c>
      <c r="F2981" s="1">
        <v>0.33358976200000001</v>
      </c>
      <c r="G2981" s="1" t="str">
        <f t="shared" si="103"/>
        <v>0.3-0.4</v>
      </c>
      <c r="H2981" s="1" t="s">
        <v>1117</v>
      </c>
      <c r="I2981" s="2">
        <v>45476</v>
      </c>
      <c r="J2981" s="1" t="s">
        <v>12</v>
      </c>
      <c r="K2981" s="1">
        <v>1</v>
      </c>
      <c r="L2981" s="2">
        <v>45482</v>
      </c>
      <c r="M2981" s="1">
        <v>20240700538</v>
      </c>
      <c r="N2981" s="1" t="s">
        <v>3758</v>
      </c>
      <c r="O2981" s="1"/>
    </row>
    <row r="2982" spans="1:15" x14ac:dyDescent="0.25">
      <c r="A2982" s="1">
        <v>500047341</v>
      </c>
      <c r="B2982" s="1">
        <v>1</v>
      </c>
      <c r="C2982" s="1">
        <v>526501800</v>
      </c>
      <c r="D2982" s="1">
        <v>5544727</v>
      </c>
      <c r="E2982" s="1">
        <v>0</v>
      </c>
      <c r="F2982" s="1">
        <v>6.3278863899999996E-2</v>
      </c>
      <c r="G2982" s="1" t="str">
        <f t="shared" si="103"/>
        <v>0-0.1</v>
      </c>
      <c r="H2982" s="1" t="s">
        <v>1628</v>
      </c>
      <c r="I2982" s="2">
        <v>45476</v>
      </c>
      <c r="J2982" s="1" t="s">
        <v>12</v>
      </c>
      <c r="K2982" s="1">
        <v>1</v>
      </c>
      <c r="L2982" s="2">
        <v>45482</v>
      </c>
      <c r="M2982" s="1">
        <v>20240700540</v>
      </c>
      <c r="N2982" s="1" t="s">
        <v>3758</v>
      </c>
      <c r="O2982" s="1"/>
    </row>
    <row r="2983" spans="1:15" x14ac:dyDescent="0.25">
      <c r="A2983" s="1">
        <v>500047343</v>
      </c>
      <c r="B2983" s="1">
        <v>1</v>
      </c>
      <c r="C2983" s="1">
        <v>526502000</v>
      </c>
      <c r="D2983" s="1">
        <v>5544728</v>
      </c>
      <c r="E2983" s="1">
        <v>0</v>
      </c>
      <c r="F2983" s="1">
        <v>0.1025887231</v>
      </c>
      <c r="G2983" s="1" t="str">
        <f t="shared" si="103"/>
        <v>0.1-0.2</v>
      </c>
      <c r="H2983" s="1" t="s">
        <v>1549</v>
      </c>
      <c r="I2983" s="2">
        <v>45476</v>
      </c>
      <c r="J2983" s="1" t="s">
        <v>12</v>
      </c>
      <c r="K2983" s="1">
        <v>1</v>
      </c>
      <c r="L2983" s="2">
        <v>45482</v>
      </c>
      <c r="M2983" s="1">
        <v>20240700541</v>
      </c>
      <c r="N2983" s="1" t="s">
        <v>3758</v>
      </c>
      <c r="O2983" s="1"/>
    </row>
    <row r="2984" spans="1:15" x14ac:dyDescent="0.25">
      <c r="A2984" s="1">
        <v>500025135</v>
      </c>
      <c r="B2984" s="1">
        <v>1</v>
      </c>
      <c r="C2984" s="1">
        <v>513518600</v>
      </c>
      <c r="D2984" s="1">
        <v>5396158</v>
      </c>
      <c r="E2984" s="1">
        <v>0</v>
      </c>
      <c r="F2984" s="1">
        <v>7.1818505500000004E-2</v>
      </c>
      <c r="G2984" s="1" t="str">
        <f t="shared" si="103"/>
        <v>0-0.1</v>
      </c>
      <c r="H2984" s="1" t="s">
        <v>1942</v>
      </c>
      <c r="I2984" s="2">
        <v>45477</v>
      </c>
      <c r="J2984" s="1" t="s">
        <v>12</v>
      </c>
      <c r="K2984" s="1">
        <v>1</v>
      </c>
      <c r="L2984" s="2">
        <v>45482</v>
      </c>
      <c r="M2984" s="1">
        <v>20240700747</v>
      </c>
      <c r="N2984" s="1" t="s">
        <v>3758</v>
      </c>
      <c r="O2984" s="1"/>
    </row>
    <row r="2985" spans="1:15" x14ac:dyDescent="0.25">
      <c r="A2985" s="1">
        <v>500036767</v>
      </c>
      <c r="B2985" s="1">
        <v>1</v>
      </c>
      <c r="C2985" s="1">
        <v>520001700</v>
      </c>
      <c r="D2985" s="1">
        <v>2955043</v>
      </c>
      <c r="E2985" s="1">
        <v>0</v>
      </c>
      <c r="F2985" s="1">
        <v>3.7646956000000002E-2</v>
      </c>
      <c r="G2985" s="1" t="str">
        <f t="shared" si="103"/>
        <v>0-0.1</v>
      </c>
      <c r="H2985" s="1" t="s">
        <v>3322</v>
      </c>
      <c r="I2985" s="2">
        <v>45476</v>
      </c>
      <c r="J2985" s="1" t="s">
        <v>14</v>
      </c>
      <c r="K2985" s="1">
        <v>1</v>
      </c>
      <c r="L2985" s="2">
        <v>45482</v>
      </c>
      <c r="M2985" s="1">
        <v>20240700566</v>
      </c>
      <c r="N2985" s="1" t="s">
        <v>3758</v>
      </c>
      <c r="O2985" s="1"/>
    </row>
    <row r="2986" spans="1:15" x14ac:dyDescent="0.25">
      <c r="A2986" s="1">
        <v>500121253</v>
      </c>
      <c r="B2986" s="1">
        <v>1</v>
      </c>
      <c r="C2986" s="1">
        <v>525903502</v>
      </c>
      <c r="D2986" s="1">
        <v>5329049</v>
      </c>
      <c r="E2986" s="1">
        <v>0</v>
      </c>
      <c r="F2986" s="1">
        <v>4.1394092799999997E-2</v>
      </c>
      <c r="G2986" s="1" t="str">
        <f t="shared" si="103"/>
        <v>0-0.1</v>
      </c>
      <c r="H2986" s="1" t="s">
        <v>3576</v>
      </c>
      <c r="I2986" s="2">
        <v>45474</v>
      </c>
      <c r="J2986" s="1" t="s">
        <v>14</v>
      </c>
      <c r="K2986" s="1">
        <v>1</v>
      </c>
      <c r="L2986" s="2">
        <v>45482</v>
      </c>
      <c r="M2986" s="1">
        <v>20240700164</v>
      </c>
      <c r="N2986" s="1" t="s">
        <v>3758</v>
      </c>
      <c r="O2986" s="1"/>
    </row>
    <row r="2987" spans="1:15" x14ac:dyDescent="0.25">
      <c r="A2987" s="1">
        <v>1200146632</v>
      </c>
      <c r="B2987" s="1">
        <v>1</v>
      </c>
      <c r="C2987" s="1">
        <v>1221708605</v>
      </c>
      <c r="D2987" s="1">
        <v>7222422</v>
      </c>
      <c r="E2987" s="1">
        <v>0</v>
      </c>
      <c r="F2987" s="1">
        <v>9.4849130099999998E-2</v>
      </c>
      <c r="G2987" s="1" t="str">
        <f t="shared" si="103"/>
        <v>0-0.1</v>
      </c>
      <c r="H2987" s="1" t="s">
        <v>1533</v>
      </c>
      <c r="I2987" s="2">
        <v>45474</v>
      </c>
      <c r="J2987" s="1" t="s">
        <v>14</v>
      </c>
      <c r="K2987" s="1">
        <v>1</v>
      </c>
      <c r="L2987" s="2">
        <v>45482</v>
      </c>
      <c r="M2987" s="1">
        <v>20240700050</v>
      </c>
      <c r="N2987" s="1" t="s">
        <v>3758</v>
      </c>
      <c r="O2987" s="1"/>
    </row>
    <row r="2988" spans="1:15" x14ac:dyDescent="0.25">
      <c r="A2988" s="1">
        <v>1000098375</v>
      </c>
      <c r="B2988" s="1">
        <v>1</v>
      </c>
      <c r="C2988" s="1">
        <v>1018102105</v>
      </c>
      <c r="D2988" s="1">
        <v>6777221</v>
      </c>
      <c r="E2988" s="1">
        <v>0</v>
      </c>
      <c r="F2988" s="1">
        <v>0.33466663540000002</v>
      </c>
      <c r="G2988" s="1" t="str">
        <f t="shared" si="103"/>
        <v>0.3-0.4</v>
      </c>
      <c r="H2988" s="1" t="s">
        <v>542</v>
      </c>
      <c r="I2988" s="2">
        <v>45477</v>
      </c>
      <c r="J2988" s="1" t="s">
        <v>14</v>
      </c>
      <c r="K2988" s="1">
        <v>1</v>
      </c>
      <c r="L2988" s="2">
        <v>45482</v>
      </c>
      <c r="M2988" s="1">
        <v>20240700791</v>
      </c>
      <c r="N2988" s="1" t="s">
        <v>3758</v>
      </c>
      <c r="O2988" s="1"/>
    </row>
    <row r="2989" spans="1:15" x14ac:dyDescent="0.25">
      <c r="A2989" s="1">
        <v>1100086538</v>
      </c>
      <c r="B2989" s="1">
        <v>1</v>
      </c>
      <c r="C2989" s="1">
        <v>1156103800</v>
      </c>
      <c r="D2989" s="1">
        <v>5379860</v>
      </c>
      <c r="E2989" s="1">
        <v>0</v>
      </c>
      <c r="F2989" s="1">
        <v>6.7763966300000006E-2</v>
      </c>
      <c r="G2989" s="1" t="str">
        <f t="shared" si="103"/>
        <v>0-0.1</v>
      </c>
      <c r="H2989" s="1" t="s">
        <v>270</v>
      </c>
      <c r="I2989" s="2">
        <v>45475</v>
      </c>
      <c r="J2989" s="1" t="s">
        <v>12</v>
      </c>
      <c r="K2989" s="1">
        <v>1</v>
      </c>
      <c r="L2989" s="2">
        <v>45482</v>
      </c>
      <c r="M2989" s="1">
        <v>20240700379</v>
      </c>
      <c r="N2989" s="1" t="s">
        <v>3758</v>
      </c>
      <c r="O2989" s="1"/>
    </row>
    <row r="2990" spans="1:15" x14ac:dyDescent="0.25">
      <c r="A2990" s="1">
        <v>500143553</v>
      </c>
      <c r="B2990" s="1">
        <v>1</v>
      </c>
      <c r="C2990" s="1">
        <v>522609102</v>
      </c>
      <c r="D2990" s="1">
        <v>7202958</v>
      </c>
      <c r="E2990" s="1">
        <v>0</v>
      </c>
      <c r="F2990" s="1">
        <v>0.1310761966</v>
      </c>
      <c r="G2990" s="1" t="str">
        <f t="shared" si="103"/>
        <v>0.1-0.2</v>
      </c>
      <c r="H2990" s="1" t="s">
        <v>873</v>
      </c>
      <c r="I2990" s="2">
        <v>45475</v>
      </c>
      <c r="J2990" s="1" t="s">
        <v>13</v>
      </c>
      <c r="K2990" s="1">
        <v>1</v>
      </c>
      <c r="L2990" s="2">
        <v>45482</v>
      </c>
      <c r="M2990" s="1">
        <v>20240700375</v>
      </c>
      <c r="N2990" s="1" t="s">
        <v>3758</v>
      </c>
      <c r="O2990" s="1"/>
    </row>
    <row r="2991" spans="1:15" x14ac:dyDescent="0.25">
      <c r="A2991" s="1">
        <v>1000036989</v>
      </c>
      <c r="B2991" s="1">
        <v>1</v>
      </c>
      <c r="C2991" s="1">
        <v>1019910102</v>
      </c>
      <c r="D2991" s="1">
        <v>2379670</v>
      </c>
      <c r="E2991" s="1">
        <v>0</v>
      </c>
      <c r="F2991" s="1">
        <v>4.6886081699999999E-2</v>
      </c>
      <c r="G2991" s="1" t="str">
        <f t="shared" si="103"/>
        <v>0-0.1</v>
      </c>
      <c r="H2991" s="1" t="s">
        <v>1319</v>
      </c>
      <c r="I2991" s="2">
        <v>45471</v>
      </c>
      <c r="J2991" s="1" t="s">
        <v>14</v>
      </c>
      <c r="K2991" s="1">
        <v>1</v>
      </c>
      <c r="L2991" s="2">
        <v>45482</v>
      </c>
      <c r="M2991" s="1">
        <v>20240604033</v>
      </c>
      <c r="N2991" s="1" t="s">
        <v>3758</v>
      </c>
      <c r="O2991" s="1"/>
    </row>
    <row r="2992" spans="1:15" x14ac:dyDescent="0.25">
      <c r="A2992" s="1">
        <v>500094177</v>
      </c>
      <c r="B2992" s="1">
        <v>1</v>
      </c>
      <c r="C2992" s="1">
        <v>513010400</v>
      </c>
      <c r="D2992" s="1">
        <v>4361612</v>
      </c>
      <c r="E2992" s="1">
        <v>1</v>
      </c>
      <c r="F2992" s="1"/>
      <c r="G2992" s="1">
        <v>1</v>
      </c>
      <c r="H2992" s="1" t="s">
        <v>1627</v>
      </c>
      <c r="I2992" s="2">
        <v>45475</v>
      </c>
      <c r="J2992" s="1" t="s">
        <v>14</v>
      </c>
      <c r="K2992" s="1">
        <v>1</v>
      </c>
      <c r="L2992" s="2">
        <v>45482</v>
      </c>
      <c r="M2992" s="1">
        <v>20240700282</v>
      </c>
      <c r="N2992" s="1" t="s">
        <v>3757</v>
      </c>
      <c r="O2992" s="1"/>
    </row>
    <row r="2993" spans="1:15" x14ac:dyDescent="0.25">
      <c r="A2993" s="1">
        <v>300020558</v>
      </c>
      <c r="B2993" s="1">
        <v>1</v>
      </c>
      <c r="C2993" s="1">
        <v>304209300</v>
      </c>
      <c r="D2993" s="1">
        <v>4558272</v>
      </c>
      <c r="E2993" s="1">
        <v>0</v>
      </c>
      <c r="F2993" s="1">
        <v>5.8635094899999997E-2</v>
      </c>
      <c r="G2993" s="1" t="str">
        <f t="shared" ref="G2993:G3003" si="104">IF(AND(F2993&gt;=0, F2993&lt;0.1), "0-0.1",
 IF(AND(F2993&gt;=0.1, F2993&lt;0.2), "0.1-0.2",
 IF(AND(F2993&gt;=0.2, F2993&lt;0.3), "0.2-0.3",
 IF(AND(F2993&gt;=0.3, F2993&lt;0.4), "0.3-0.4",
 IF(AND(F2993&gt;=0.4, F2993&lt;0.5), "0.4-0.5",
 IF(AND(F2993&gt;=0.5, F2993&lt;0.6), "0.5-0.6",
 IF(AND(F2993&gt;=0.6, F2993&lt;0.7), "0.6-0.7",
 IF(AND(F2993&gt;=0.7, F2993&lt;0.8), "0.7-0.8",
 IF(AND(F2993&gt;=0.8, F2993&lt;0.9), "0.8-0.9",
 IF(F2993&gt;=0.9, "0.9-1.0", "Out of Range"))))))))))</f>
        <v>0-0.1</v>
      </c>
      <c r="H2993" s="1" t="s">
        <v>1500</v>
      </c>
      <c r="I2993" s="2">
        <v>45475</v>
      </c>
      <c r="J2993" s="1" t="s">
        <v>14</v>
      </c>
      <c r="K2993" s="1">
        <v>1</v>
      </c>
      <c r="L2993" s="2">
        <v>45482</v>
      </c>
      <c r="M2993" s="1">
        <v>20240700281</v>
      </c>
      <c r="N2993" s="1" t="s">
        <v>3758</v>
      </c>
      <c r="O2993" s="1"/>
    </row>
    <row r="2994" spans="1:15" x14ac:dyDescent="0.25">
      <c r="A2994" s="1">
        <v>4600219706</v>
      </c>
      <c r="B2994" s="1">
        <v>1</v>
      </c>
      <c r="C2994" s="1">
        <v>4645703700</v>
      </c>
      <c r="D2994" s="1">
        <v>2646062</v>
      </c>
      <c r="E2994" s="1">
        <v>0</v>
      </c>
      <c r="F2994" s="1">
        <v>0.44559676240000001</v>
      </c>
      <c r="G2994" s="1" t="str">
        <f t="shared" si="104"/>
        <v>0.4-0.5</v>
      </c>
      <c r="H2994" s="1" t="s">
        <v>1647</v>
      </c>
      <c r="I2994" s="2">
        <v>45479</v>
      </c>
      <c r="J2994" s="1" t="s">
        <v>14</v>
      </c>
      <c r="K2994" s="1">
        <v>1</v>
      </c>
      <c r="L2994" s="2">
        <v>45482</v>
      </c>
      <c r="M2994" s="1">
        <v>20240701085</v>
      </c>
      <c r="N2994" s="1" t="s">
        <v>3758</v>
      </c>
      <c r="O2994" s="1"/>
    </row>
    <row r="2995" spans="1:15" x14ac:dyDescent="0.25">
      <c r="A2995" s="1">
        <v>4600115744</v>
      </c>
      <c r="B2995" s="1">
        <v>1</v>
      </c>
      <c r="C2995" s="1">
        <v>4626303600</v>
      </c>
      <c r="D2995" s="1">
        <v>3170252</v>
      </c>
      <c r="E2995" s="1">
        <v>0</v>
      </c>
      <c r="F2995" s="1">
        <v>1.9338459200000001E-2</v>
      </c>
      <c r="G2995" s="1" t="str">
        <f t="shared" si="104"/>
        <v>0-0.1</v>
      </c>
      <c r="H2995" s="1" t="s">
        <v>2515</v>
      </c>
      <c r="I2995" s="2">
        <v>45464</v>
      </c>
      <c r="J2995" s="1" t="s">
        <v>12</v>
      </c>
      <c r="K2995" s="1">
        <v>6</v>
      </c>
      <c r="L2995" s="2">
        <v>45482</v>
      </c>
      <c r="M2995" s="1">
        <v>20240602885</v>
      </c>
      <c r="N2995" s="1" t="s">
        <v>3758</v>
      </c>
      <c r="O2995" s="1"/>
    </row>
    <row r="2996" spans="1:15" x14ac:dyDescent="0.25">
      <c r="A2996" s="1">
        <v>7600020603</v>
      </c>
      <c r="B2996" s="1">
        <v>1</v>
      </c>
      <c r="C2996" s="1">
        <v>7613811200</v>
      </c>
      <c r="D2996" s="1">
        <v>2926793</v>
      </c>
      <c r="E2996" s="1">
        <v>0</v>
      </c>
      <c r="F2996" s="1">
        <v>6.08980166E-2</v>
      </c>
      <c r="G2996" s="1" t="str">
        <f t="shared" si="104"/>
        <v>0-0.1</v>
      </c>
      <c r="H2996" s="1" t="s">
        <v>2373</v>
      </c>
      <c r="I2996" s="2">
        <v>45477</v>
      </c>
      <c r="J2996" s="1" t="s">
        <v>14</v>
      </c>
      <c r="K2996" s="1">
        <v>1</v>
      </c>
      <c r="L2996" s="2">
        <v>45482</v>
      </c>
      <c r="M2996" s="1">
        <v>20240700775</v>
      </c>
      <c r="N2996" s="1" t="s">
        <v>3758</v>
      </c>
      <c r="O2996" s="1"/>
    </row>
    <row r="2997" spans="1:15" x14ac:dyDescent="0.25">
      <c r="A2997" s="1">
        <v>1200132202</v>
      </c>
      <c r="B2997" s="1">
        <v>1</v>
      </c>
      <c r="C2997" s="1">
        <v>1223006221</v>
      </c>
      <c r="D2997" s="1">
        <v>6245019</v>
      </c>
      <c r="E2997" s="1">
        <v>0</v>
      </c>
      <c r="F2997" s="1">
        <v>3.7108175000000001E-3</v>
      </c>
      <c r="G2997" s="1" t="str">
        <f t="shared" si="104"/>
        <v>0-0.1</v>
      </c>
      <c r="H2997" s="1" t="s">
        <v>2938</v>
      </c>
      <c r="I2997" s="2">
        <v>45456</v>
      </c>
      <c r="J2997" s="1" t="s">
        <v>14</v>
      </c>
      <c r="K2997" s="1">
        <v>1</v>
      </c>
      <c r="L2997" s="2">
        <v>45482</v>
      </c>
      <c r="M2997" s="1">
        <v>20240601739</v>
      </c>
      <c r="N2997" s="1" t="s">
        <v>3758</v>
      </c>
      <c r="O2997" s="1"/>
    </row>
    <row r="2998" spans="1:15" x14ac:dyDescent="0.25">
      <c r="A2998" s="1">
        <v>1200103341</v>
      </c>
      <c r="B2998" s="1">
        <v>1</v>
      </c>
      <c r="C2998" s="1">
        <v>1221908506</v>
      </c>
      <c r="D2998" s="1">
        <v>4906845</v>
      </c>
      <c r="E2998" s="1">
        <v>0</v>
      </c>
      <c r="F2998" s="1">
        <v>2.44331058E-2</v>
      </c>
      <c r="G2998" s="1" t="str">
        <f t="shared" si="104"/>
        <v>0-0.1</v>
      </c>
      <c r="H2998" s="1" t="s">
        <v>3567</v>
      </c>
      <c r="I2998" s="2">
        <v>45470</v>
      </c>
      <c r="J2998" s="1" t="s">
        <v>14</v>
      </c>
      <c r="K2998" s="1">
        <v>1</v>
      </c>
      <c r="L2998" s="2">
        <v>45482</v>
      </c>
      <c r="M2998" s="1">
        <v>20240603918</v>
      </c>
      <c r="N2998" s="1" t="s">
        <v>3758</v>
      </c>
      <c r="O2998" s="1"/>
    </row>
    <row r="2999" spans="1:15" x14ac:dyDescent="0.25">
      <c r="A2999" s="1">
        <v>600000109</v>
      </c>
      <c r="B2999" s="1">
        <v>1</v>
      </c>
      <c r="C2999" s="1">
        <v>601310600</v>
      </c>
      <c r="D2999" s="1">
        <v>6709901</v>
      </c>
      <c r="E2999" s="1">
        <v>0</v>
      </c>
      <c r="F2999" s="1">
        <v>1.4945248100000001E-2</v>
      </c>
      <c r="G2999" s="1" t="str">
        <f t="shared" si="104"/>
        <v>0-0.1</v>
      </c>
      <c r="H2999" s="1" t="s">
        <v>336</v>
      </c>
      <c r="I2999" s="2">
        <v>45475</v>
      </c>
      <c r="J2999" s="1" t="s">
        <v>14</v>
      </c>
      <c r="K2999" s="1">
        <v>1</v>
      </c>
      <c r="L2999" s="2">
        <v>45482</v>
      </c>
      <c r="M2999" s="1">
        <v>20240700259</v>
      </c>
      <c r="N2999" s="1" t="s">
        <v>3758</v>
      </c>
      <c r="O2999" s="1"/>
    </row>
    <row r="3000" spans="1:15" x14ac:dyDescent="0.25">
      <c r="A3000" s="1">
        <v>1000006089</v>
      </c>
      <c r="B3000" s="1">
        <v>1</v>
      </c>
      <c r="C3000" s="1">
        <v>1002512300</v>
      </c>
      <c r="D3000" s="1">
        <v>5925971</v>
      </c>
      <c r="E3000" s="1">
        <v>0</v>
      </c>
      <c r="F3000" s="1">
        <v>0.16331606970000001</v>
      </c>
      <c r="G3000" s="1" t="str">
        <f t="shared" si="104"/>
        <v>0.1-0.2</v>
      </c>
      <c r="H3000" s="1" t="s">
        <v>1350</v>
      </c>
      <c r="I3000" s="2">
        <v>45470</v>
      </c>
      <c r="J3000" s="1" t="s">
        <v>12</v>
      </c>
      <c r="K3000" s="1">
        <v>1</v>
      </c>
      <c r="L3000" s="2">
        <v>45482</v>
      </c>
      <c r="M3000" s="1">
        <v>20240603801</v>
      </c>
      <c r="N3000" s="1" t="s">
        <v>3758</v>
      </c>
      <c r="O3000" s="1"/>
    </row>
    <row r="3001" spans="1:15" x14ac:dyDescent="0.25">
      <c r="A3001" s="1">
        <v>1100007600</v>
      </c>
      <c r="B3001" s="1">
        <v>1</v>
      </c>
      <c r="C3001" s="1">
        <v>1105303900</v>
      </c>
      <c r="D3001" s="1">
        <v>3026012</v>
      </c>
      <c r="E3001" s="1">
        <v>0</v>
      </c>
      <c r="F3001" s="1">
        <v>0.33335421840000001</v>
      </c>
      <c r="G3001" s="1" t="str">
        <f t="shared" si="104"/>
        <v>0.3-0.4</v>
      </c>
      <c r="H3001" s="1" t="s">
        <v>1401</v>
      </c>
      <c r="I3001" s="2">
        <v>45476</v>
      </c>
      <c r="J3001" s="1" t="s">
        <v>14</v>
      </c>
      <c r="K3001" s="1">
        <v>1</v>
      </c>
      <c r="L3001" s="2">
        <v>45482</v>
      </c>
      <c r="M3001" s="1">
        <v>20240700423</v>
      </c>
      <c r="N3001" s="1" t="s">
        <v>3756</v>
      </c>
      <c r="O3001" s="1"/>
    </row>
    <row r="3002" spans="1:15" x14ac:dyDescent="0.25">
      <c r="A3002" s="1">
        <v>1200160608</v>
      </c>
      <c r="B3002" s="1">
        <v>1</v>
      </c>
      <c r="C3002" s="1">
        <v>1222010026</v>
      </c>
      <c r="D3002" s="1">
        <v>6684544</v>
      </c>
      <c r="E3002" s="1">
        <v>0</v>
      </c>
      <c r="F3002" s="1">
        <v>0.15929785530000001</v>
      </c>
      <c r="G3002" s="1" t="str">
        <f t="shared" si="104"/>
        <v>0.1-0.2</v>
      </c>
      <c r="H3002" s="1" t="s">
        <v>1538</v>
      </c>
      <c r="I3002" s="2">
        <v>45474</v>
      </c>
      <c r="J3002" s="1" t="s">
        <v>14</v>
      </c>
      <c r="K3002" s="1">
        <v>1</v>
      </c>
      <c r="L3002" s="2">
        <v>45482</v>
      </c>
      <c r="M3002" s="1">
        <v>20240700145</v>
      </c>
      <c r="N3002" s="1" t="s">
        <v>3758</v>
      </c>
      <c r="O3002" s="1"/>
    </row>
    <row r="3003" spans="1:15" x14ac:dyDescent="0.25">
      <c r="A3003" s="1">
        <v>1000081358</v>
      </c>
      <c r="B3003" s="1">
        <v>1</v>
      </c>
      <c r="C3003" s="1">
        <v>1006900304</v>
      </c>
      <c r="D3003" s="1">
        <v>4551704</v>
      </c>
      <c r="E3003" s="1">
        <v>0</v>
      </c>
      <c r="F3003" s="1">
        <v>6.1131723499999999E-2</v>
      </c>
      <c r="G3003" s="1" t="str">
        <f t="shared" si="104"/>
        <v>0-0.1</v>
      </c>
      <c r="H3003" s="1" t="s">
        <v>1615</v>
      </c>
      <c r="I3003" s="2">
        <v>45478</v>
      </c>
      <c r="J3003" s="1" t="s">
        <v>14</v>
      </c>
      <c r="K3003" s="1">
        <v>1</v>
      </c>
      <c r="L3003" s="2">
        <v>45482</v>
      </c>
      <c r="M3003" s="1">
        <v>20240700854</v>
      </c>
      <c r="N3003" s="1" t="s">
        <v>3756</v>
      </c>
      <c r="O3003" s="1"/>
    </row>
    <row r="3004" spans="1:15" x14ac:dyDescent="0.25">
      <c r="A3004" s="1">
        <v>1300131119</v>
      </c>
      <c r="B3004" s="1">
        <v>1</v>
      </c>
      <c r="C3004" s="1">
        <v>1326909003</v>
      </c>
      <c r="D3004" s="1">
        <v>4309511</v>
      </c>
      <c r="E3004" s="1">
        <v>1</v>
      </c>
      <c r="F3004" s="1"/>
      <c r="G3004" s="1">
        <v>1</v>
      </c>
      <c r="H3004" s="1" t="s">
        <v>1655</v>
      </c>
      <c r="I3004" s="2">
        <v>45479</v>
      </c>
      <c r="J3004" s="1" t="s">
        <v>12</v>
      </c>
      <c r="K3004" s="1">
        <v>1</v>
      </c>
      <c r="L3004" s="2">
        <v>45482</v>
      </c>
      <c r="M3004" s="1">
        <v>20240701154</v>
      </c>
      <c r="N3004" s="1" t="s">
        <v>3758</v>
      </c>
      <c r="O3004" s="1"/>
    </row>
    <row r="3005" spans="1:15" x14ac:dyDescent="0.25">
      <c r="A3005" s="1">
        <v>200233034</v>
      </c>
      <c r="B3005" s="1">
        <v>1</v>
      </c>
      <c r="C3005" s="1">
        <v>238126975</v>
      </c>
      <c r="D3005" s="1">
        <v>6726920</v>
      </c>
      <c r="E3005" s="1">
        <v>0</v>
      </c>
      <c r="F3005" s="1">
        <v>0.85672369179999996</v>
      </c>
      <c r="G3005" s="1" t="str">
        <f t="shared" ref="G3005:G3027" si="105">IF(AND(F3005&gt;=0, F3005&lt;0.1), "0-0.1",
 IF(AND(F3005&gt;=0.1, F3005&lt;0.2), "0.1-0.2",
 IF(AND(F3005&gt;=0.2, F3005&lt;0.3), "0.2-0.3",
 IF(AND(F3005&gt;=0.3, F3005&lt;0.4), "0.3-0.4",
 IF(AND(F3005&gt;=0.4, F3005&lt;0.5), "0.4-0.5",
 IF(AND(F3005&gt;=0.5, F3005&lt;0.6), "0.5-0.6",
 IF(AND(F3005&gt;=0.6, F3005&lt;0.7), "0.6-0.7",
 IF(AND(F3005&gt;=0.7, F3005&lt;0.8), "0.7-0.8",
 IF(AND(F3005&gt;=0.8, F3005&lt;0.9), "0.8-0.9",
 IF(F3005&gt;=0.9, "0.9-1.0", "Out of Range"))))))))))</f>
        <v>0.8-0.9</v>
      </c>
      <c r="H3005" s="1" t="s">
        <v>25</v>
      </c>
      <c r="I3005" s="2">
        <v>45420</v>
      </c>
      <c r="J3005" s="1" t="s">
        <v>14</v>
      </c>
      <c r="K3005" s="1">
        <v>9</v>
      </c>
      <c r="L3005" s="2">
        <v>45482</v>
      </c>
      <c r="M3005" s="1">
        <v>20240501114</v>
      </c>
      <c r="N3005" s="1" t="s">
        <v>3758</v>
      </c>
      <c r="O3005" s="1"/>
    </row>
    <row r="3006" spans="1:15" x14ac:dyDescent="0.25">
      <c r="A3006" s="1">
        <v>200144911</v>
      </c>
      <c r="B3006" s="1">
        <v>1</v>
      </c>
      <c r="C3006" s="1">
        <v>237001024</v>
      </c>
      <c r="D3006" s="1">
        <v>5112250</v>
      </c>
      <c r="E3006" s="1">
        <v>0</v>
      </c>
      <c r="F3006" s="1">
        <v>0.33278095200000002</v>
      </c>
      <c r="G3006" s="1" t="str">
        <f t="shared" si="105"/>
        <v>0.3-0.4</v>
      </c>
      <c r="H3006" s="1" t="s">
        <v>2335</v>
      </c>
      <c r="I3006" s="2">
        <v>45478</v>
      </c>
      <c r="J3006" s="1" t="s">
        <v>17</v>
      </c>
      <c r="K3006" s="1">
        <v>1</v>
      </c>
      <c r="L3006" s="2">
        <v>45482</v>
      </c>
      <c r="M3006" s="1">
        <v>20240700826</v>
      </c>
      <c r="N3006" s="1" t="s">
        <v>3758</v>
      </c>
      <c r="O3006" s="1"/>
    </row>
    <row r="3007" spans="1:15" x14ac:dyDescent="0.25">
      <c r="A3007" s="1">
        <v>1000004092</v>
      </c>
      <c r="B3007" s="1">
        <v>1</v>
      </c>
      <c r="C3007" s="1">
        <v>1001611800</v>
      </c>
      <c r="D3007" s="1">
        <v>4683417</v>
      </c>
      <c r="E3007" s="1">
        <v>0</v>
      </c>
      <c r="F3007" s="1">
        <v>0.85778879539999997</v>
      </c>
      <c r="G3007" s="1" t="str">
        <f t="shared" si="105"/>
        <v>0.8-0.9</v>
      </c>
      <c r="H3007" s="1" t="s">
        <v>3068</v>
      </c>
      <c r="I3007" s="2">
        <v>45464</v>
      </c>
      <c r="J3007" s="1" t="s">
        <v>12</v>
      </c>
      <c r="K3007" s="1">
        <v>1</v>
      </c>
      <c r="L3007" s="2">
        <v>45482</v>
      </c>
      <c r="M3007" s="1">
        <v>20240602803</v>
      </c>
      <c r="N3007" s="1" t="s">
        <v>3757</v>
      </c>
      <c r="O3007" s="1"/>
    </row>
    <row r="3008" spans="1:15" x14ac:dyDescent="0.25">
      <c r="A3008" s="1">
        <v>500018797</v>
      </c>
      <c r="B3008" s="1">
        <v>1</v>
      </c>
      <c r="C3008" s="1">
        <v>509909900</v>
      </c>
      <c r="D3008" s="1">
        <v>5410093</v>
      </c>
      <c r="E3008" s="1">
        <v>0</v>
      </c>
      <c r="F3008" s="1">
        <v>0.93398356459999998</v>
      </c>
      <c r="G3008" s="1" t="str">
        <f t="shared" si="105"/>
        <v>0.9-1.0</v>
      </c>
      <c r="H3008" s="1" t="s">
        <v>3725</v>
      </c>
      <c r="I3008" s="2">
        <v>45472</v>
      </c>
      <c r="J3008" s="1" t="s">
        <v>14</v>
      </c>
      <c r="K3008" s="1">
        <v>1</v>
      </c>
      <c r="L3008" s="2">
        <v>45482</v>
      </c>
      <c r="M3008" s="1">
        <v>20240604319</v>
      </c>
      <c r="N3008" s="1" t="s">
        <v>3758</v>
      </c>
      <c r="O3008" s="1"/>
    </row>
    <row r="3009" spans="1:15" x14ac:dyDescent="0.25">
      <c r="A3009" s="1">
        <v>1300145430</v>
      </c>
      <c r="B3009" s="1">
        <v>1</v>
      </c>
      <c r="C3009" s="1">
        <v>1343704463</v>
      </c>
      <c r="D3009" s="1">
        <v>5240461</v>
      </c>
      <c r="E3009" s="1">
        <v>0</v>
      </c>
      <c r="F3009" s="1">
        <v>1.23286192E-2</v>
      </c>
      <c r="G3009" s="1" t="str">
        <f t="shared" si="105"/>
        <v>0-0.1</v>
      </c>
      <c r="H3009" s="1" t="s">
        <v>1370</v>
      </c>
      <c r="I3009" s="2">
        <v>45470</v>
      </c>
      <c r="J3009" s="1" t="s">
        <v>14</v>
      </c>
      <c r="K3009" s="1">
        <v>1</v>
      </c>
      <c r="L3009" s="2">
        <v>45482</v>
      </c>
      <c r="M3009" s="1">
        <v>20240603840</v>
      </c>
      <c r="N3009" s="1" t="s">
        <v>3758</v>
      </c>
      <c r="O3009" s="1"/>
    </row>
    <row r="3010" spans="1:15" x14ac:dyDescent="0.25">
      <c r="A3010" s="1">
        <v>1300209690</v>
      </c>
      <c r="B3010" s="1">
        <v>1</v>
      </c>
      <c r="C3010" s="1">
        <v>1345409124</v>
      </c>
      <c r="D3010" s="1">
        <v>6555342</v>
      </c>
      <c r="E3010" s="1">
        <v>0</v>
      </c>
      <c r="F3010" s="1">
        <v>3.85333364E-2</v>
      </c>
      <c r="G3010" s="1" t="str">
        <f t="shared" si="105"/>
        <v>0-0.1</v>
      </c>
      <c r="H3010" s="1" t="s">
        <v>1950</v>
      </c>
      <c r="I3010" s="2">
        <v>45478</v>
      </c>
      <c r="J3010" s="1" t="s">
        <v>14</v>
      </c>
      <c r="K3010" s="1">
        <v>1</v>
      </c>
      <c r="L3010" s="2">
        <v>45482</v>
      </c>
      <c r="M3010" s="1">
        <v>20240700992</v>
      </c>
      <c r="N3010" s="1" t="s">
        <v>3758</v>
      </c>
      <c r="O3010" s="1"/>
    </row>
    <row r="3011" spans="1:15" x14ac:dyDescent="0.25">
      <c r="A3011" s="1">
        <v>7500083617</v>
      </c>
      <c r="B3011" s="1">
        <v>1</v>
      </c>
      <c r="C3011" s="1">
        <v>7522801603</v>
      </c>
      <c r="D3011" s="1">
        <v>6579122</v>
      </c>
      <c r="E3011" s="1">
        <v>0</v>
      </c>
      <c r="F3011" s="1">
        <v>0.33470022259999999</v>
      </c>
      <c r="G3011" s="1" t="str">
        <f t="shared" si="105"/>
        <v>0.3-0.4</v>
      </c>
      <c r="H3011" s="1" t="s">
        <v>25</v>
      </c>
      <c r="I3011" s="2">
        <v>45427</v>
      </c>
      <c r="J3011" s="1" t="s">
        <v>14</v>
      </c>
      <c r="K3011" s="1">
        <v>9</v>
      </c>
      <c r="L3011" s="2">
        <v>45482</v>
      </c>
      <c r="M3011" s="1">
        <v>20240502040</v>
      </c>
      <c r="N3011" s="1" t="s">
        <v>3756</v>
      </c>
      <c r="O3011" s="1"/>
    </row>
    <row r="3012" spans="1:15" x14ac:dyDescent="0.25">
      <c r="A3012" s="1">
        <v>7500063211</v>
      </c>
      <c r="B3012" s="1">
        <v>1</v>
      </c>
      <c r="C3012" s="1">
        <v>7525617311</v>
      </c>
      <c r="D3012" s="1">
        <v>5112634</v>
      </c>
      <c r="E3012" s="1">
        <v>0</v>
      </c>
      <c r="F3012" s="1">
        <v>0.45079567650000002</v>
      </c>
      <c r="G3012" s="1" t="str">
        <f t="shared" si="105"/>
        <v>0.4-0.5</v>
      </c>
      <c r="H3012" s="1" t="s">
        <v>21</v>
      </c>
      <c r="I3012" s="2">
        <v>45427</v>
      </c>
      <c r="J3012" s="1" t="s">
        <v>14</v>
      </c>
      <c r="K3012" s="1">
        <v>6</v>
      </c>
      <c r="L3012" s="2">
        <v>45482</v>
      </c>
      <c r="M3012" s="1">
        <v>20240502036</v>
      </c>
      <c r="N3012" s="1" t="s">
        <v>3756</v>
      </c>
      <c r="O3012" s="1"/>
    </row>
    <row r="3013" spans="1:15" x14ac:dyDescent="0.25">
      <c r="A3013" s="1">
        <v>4500008965</v>
      </c>
      <c r="B3013" s="1">
        <v>1</v>
      </c>
      <c r="C3013" s="1">
        <v>4502901700</v>
      </c>
      <c r="D3013" s="1">
        <v>2490997</v>
      </c>
      <c r="E3013" s="1">
        <v>0</v>
      </c>
      <c r="F3013" s="1">
        <v>2.5480418599999999E-2</v>
      </c>
      <c r="G3013" s="1" t="str">
        <f t="shared" si="105"/>
        <v>0-0.1</v>
      </c>
      <c r="H3013" s="1" t="s">
        <v>830</v>
      </c>
      <c r="I3013" s="2">
        <v>45481</v>
      </c>
      <c r="J3013" s="1" t="s">
        <v>14</v>
      </c>
      <c r="K3013" s="1">
        <v>1</v>
      </c>
      <c r="L3013" s="2">
        <v>45482</v>
      </c>
      <c r="M3013" s="1">
        <v>20240701269</v>
      </c>
      <c r="N3013" s="1" t="s">
        <v>3758</v>
      </c>
      <c r="O3013" s="1"/>
    </row>
    <row r="3014" spans="1:15" x14ac:dyDescent="0.25">
      <c r="A3014" s="1">
        <v>4500006145</v>
      </c>
      <c r="B3014" s="1">
        <v>1</v>
      </c>
      <c r="C3014" s="1">
        <v>4501815900</v>
      </c>
      <c r="D3014" s="1">
        <v>6391595</v>
      </c>
      <c r="E3014" s="1">
        <v>0</v>
      </c>
      <c r="F3014" s="1">
        <v>4.7564056E-2</v>
      </c>
      <c r="G3014" s="1" t="str">
        <f t="shared" si="105"/>
        <v>0-0.1</v>
      </c>
      <c r="H3014" s="1" t="s">
        <v>864</v>
      </c>
      <c r="I3014" s="2">
        <v>45481</v>
      </c>
      <c r="J3014" s="1" t="s">
        <v>14</v>
      </c>
      <c r="K3014" s="1">
        <v>1</v>
      </c>
      <c r="L3014" s="2">
        <v>45482</v>
      </c>
      <c r="M3014" s="1">
        <v>20240701267</v>
      </c>
      <c r="N3014" s="1" t="s">
        <v>3758</v>
      </c>
      <c r="O3014" s="1"/>
    </row>
    <row r="3015" spans="1:15" x14ac:dyDescent="0.25">
      <c r="A3015" s="1">
        <v>4600139261</v>
      </c>
      <c r="B3015" s="1">
        <v>1</v>
      </c>
      <c r="C3015" s="1">
        <v>4650119601</v>
      </c>
      <c r="D3015" s="1">
        <v>4768562</v>
      </c>
      <c r="E3015" s="1">
        <v>0</v>
      </c>
      <c r="F3015" s="1">
        <v>2.93948983E-2</v>
      </c>
      <c r="G3015" s="1" t="str">
        <f t="shared" si="105"/>
        <v>0-0.1</v>
      </c>
      <c r="H3015" s="1" t="s">
        <v>1650</v>
      </c>
      <c r="I3015" s="2">
        <v>45479</v>
      </c>
      <c r="J3015" s="1" t="s">
        <v>14</v>
      </c>
      <c r="K3015" s="1">
        <v>1</v>
      </c>
      <c r="L3015" s="2">
        <v>45482</v>
      </c>
      <c r="M3015" s="1">
        <v>20240701084</v>
      </c>
      <c r="N3015" s="1" t="s">
        <v>3758</v>
      </c>
      <c r="O3015" s="1"/>
    </row>
    <row r="3016" spans="1:15" x14ac:dyDescent="0.25">
      <c r="A3016" s="1">
        <v>4600160027</v>
      </c>
      <c r="B3016" s="1">
        <v>1</v>
      </c>
      <c r="C3016" s="1">
        <v>4650119608</v>
      </c>
      <c r="D3016" s="1">
        <v>5214752</v>
      </c>
      <c r="E3016" s="1">
        <v>0</v>
      </c>
      <c r="F3016" s="1">
        <v>0.34978391009999998</v>
      </c>
      <c r="G3016" s="1" t="str">
        <f t="shared" si="105"/>
        <v>0.3-0.4</v>
      </c>
      <c r="H3016" s="1" t="s">
        <v>1652</v>
      </c>
      <c r="I3016" s="2">
        <v>45479</v>
      </c>
      <c r="J3016" s="1" t="s">
        <v>14</v>
      </c>
      <c r="K3016" s="1">
        <v>1</v>
      </c>
      <c r="L3016" s="2">
        <v>45482</v>
      </c>
      <c r="M3016" s="1">
        <v>20240701081</v>
      </c>
      <c r="N3016" s="1" t="s">
        <v>3758</v>
      </c>
      <c r="O3016" s="1"/>
    </row>
    <row r="3017" spans="1:15" x14ac:dyDescent="0.25">
      <c r="A3017" s="1">
        <v>1200128050</v>
      </c>
      <c r="B3017" s="1">
        <v>1</v>
      </c>
      <c r="C3017" s="1">
        <v>1201303712</v>
      </c>
      <c r="D3017" s="1">
        <v>6075172</v>
      </c>
      <c r="E3017" s="1">
        <v>0</v>
      </c>
      <c r="F3017" s="1">
        <v>0.46258595419999998</v>
      </c>
      <c r="G3017" s="1" t="str">
        <f t="shared" si="105"/>
        <v>0.4-0.5</v>
      </c>
      <c r="H3017" s="1" t="s">
        <v>2104</v>
      </c>
      <c r="I3017" s="2">
        <v>45474</v>
      </c>
      <c r="J3017" s="1" t="s">
        <v>16</v>
      </c>
      <c r="K3017" s="1">
        <v>1</v>
      </c>
      <c r="L3017" s="2">
        <v>45482</v>
      </c>
      <c r="M3017" s="1">
        <v>20240700129</v>
      </c>
      <c r="N3017" s="1" t="s">
        <v>3758</v>
      </c>
      <c r="O3017" s="1"/>
    </row>
    <row r="3018" spans="1:15" x14ac:dyDescent="0.25">
      <c r="A3018" s="1">
        <v>1200009454</v>
      </c>
      <c r="B3018" s="1">
        <v>1</v>
      </c>
      <c r="C3018" s="1">
        <v>1205303100</v>
      </c>
      <c r="D3018" s="1">
        <v>2740682</v>
      </c>
      <c r="E3018" s="1">
        <v>0</v>
      </c>
      <c r="F3018" s="1">
        <v>3.6038713200000003E-2</v>
      </c>
      <c r="G3018" s="1" t="str">
        <f t="shared" si="105"/>
        <v>0-0.1</v>
      </c>
      <c r="H3018" s="1" t="s">
        <v>2169</v>
      </c>
      <c r="I3018" s="2">
        <v>45474</v>
      </c>
      <c r="J3018" s="1" t="s">
        <v>14</v>
      </c>
      <c r="K3018" s="1">
        <v>1</v>
      </c>
      <c r="L3018" s="2">
        <v>45482</v>
      </c>
      <c r="M3018" s="1">
        <v>20240700099</v>
      </c>
      <c r="N3018" s="1" t="s">
        <v>3758</v>
      </c>
      <c r="O3018" s="1"/>
    </row>
    <row r="3019" spans="1:15" x14ac:dyDescent="0.25">
      <c r="A3019" s="1">
        <v>500074996</v>
      </c>
      <c r="B3019" s="1">
        <v>1</v>
      </c>
      <c r="C3019" s="1">
        <v>526800404</v>
      </c>
      <c r="D3019" s="1">
        <v>3710068</v>
      </c>
      <c r="E3019" s="1">
        <v>0</v>
      </c>
      <c r="F3019" s="1">
        <v>7.8411409799999998E-2</v>
      </c>
      <c r="G3019" s="1" t="str">
        <f t="shared" si="105"/>
        <v>0-0.1</v>
      </c>
      <c r="H3019" s="1" t="s">
        <v>2282</v>
      </c>
      <c r="I3019" s="2">
        <v>45474</v>
      </c>
      <c r="J3019" s="1" t="s">
        <v>14</v>
      </c>
      <c r="K3019" s="1">
        <v>1</v>
      </c>
      <c r="L3019" s="2">
        <v>45482</v>
      </c>
      <c r="M3019" s="1">
        <v>20240700033</v>
      </c>
      <c r="N3019" s="1" t="s">
        <v>3758</v>
      </c>
      <c r="O3019" s="1"/>
    </row>
    <row r="3020" spans="1:15" x14ac:dyDescent="0.25">
      <c r="A3020" s="1">
        <v>7600042661</v>
      </c>
      <c r="B3020" s="1">
        <v>1</v>
      </c>
      <c r="C3020" s="1">
        <v>7613811300</v>
      </c>
      <c r="D3020" s="1">
        <v>4042185</v>
      </c>
      <c r="E3020" s="1">
        <v>0</v>
      </c>
      <c r="F3020" s="1">
        <v>4.8173562400000002E-2</v>
      </c>
      <c r="G3020" s="1" t="str">
        <f t="shared" si="105"/>
        <v>0-0.1</v>
      </c>
      <c r="H3020" s="1" t="s">
        <v>2331</v>
      </c>
      <c r="I3020" s="2">
        <v>45477</v>
      </c>
      <c r="J3020" s="1" t="s">
        <v>14</v>
      </c>
      <c r="K3020" s="1">
        <v>1</v>
      </c>
      <c r="L3020" s="2">
        <v>45482</v>
      </c>
      <c r="M3020" s="1">
        <v>20240700782</v>
      </c>
      <c r="N3020" s="1" t="s">
        <v>3758</v>
      </c>
      <c r="O3020" s="1"/>
    </row>
    <row r="3021" spans="1:15" x14ac:dyDescent="0.25">
      <c r="A3021" s="1">
        <v>7600077259</v>
      </c>
      <c r="B3021" s="1">
        <v>1</v>
      </c>
      <c r="C3021" s="1">
        <v>7615423520</v>
      </c>
      <c r="D3021" s="1">
        <v>6266423</v>
      </c>
      <c r="E3021" s="1">
        <v>0</v>
      </c>
      <c r="F3021" s="1">
        <v>5.1162213999999999E-3</v>
      </c>
      <c r="G3021" s="1" t="str">
        <f t="shared" si="105"/>
        <v>0-0.1</v>
      </c>
      <c r="H3021" s="1" t="s">
        <v>3726</v>
      </c>
      <c r="I3021" s="2">
        <v>45472</v>
      </c>
      <c r="J3021" s="1" t="s">
        <v>12</v>
      </c>
      <c r="K3021" s="1">
        <v>1</v>
      </c>
      <c r="L3021" s="2">
        <v>45482</v>
      </c>
      <c r="M3021" s="1">
        <v>20240604320</v>
      </c>
      <c r="N3021" s="1" t="s">
        <v>3758</v>
      </c>
      <c r="O3021" s="1"/>
    </row>
    <row r="3022" spans="1:15" x14ac:dyDescent="0.25">
      <c r="A3022" s="1">
        <v>4500044589</v>
      </c>
      <c r="B3022" s="1">
        <v>1</v>
      </c>
      <c r="C3022" s="1">
        <v>4502728600</v>
      </c>
      <c r="D3022" s="1">
        <v>5489848</v>
      </c>
      <c r="E3022" s="1">
        <v>0</v>
      </c>
      <c r="F3022" s="1">
        <v>2.60357924E-2</v>
      </c>
      <c r="G3022" s="1" t="str">
        <f t="shared" si="105"/>
        <v>0-0.1</v>
      </c>
      <c r="H3022" s="1" t="s">
        <v>2861</v>
      </c>
      <c r="I3022" s="2">
        <v>45481</v>
      </c>
      <c r="J3022" s="1" t="s">
        <v>14</v>
      </c>
      <c r="K3022" s="1">
        <v>1</v>
      </c>
      <c r="L3022" s="2">
        <v>45482</v>
      </c>
      <c r="M3022" s="1">
        <v>20240701343</v>
      </c>
      <c r="N3022" s="1" t="s">
        <v>3758</v>
      </c>
      <c r="O3022" s="1"/>
    </row>
    <row r="3023" spans="1:15" x14ac:dyDescent="0.25">
      <c r="A3023" s="1">
        <v>1200004978</v>
      </c>
      <c r="B3023" s="1">
        <v>1</v>
      </c>
      <c r="C3023" s="1">
        <v>1203105100</v>
      </c>
      <c r="D3023" s="1">
        <v>6680609</v>
      </c>
      <c r="E3023" s="1">
        <v>0</v>
      </c>
      <c r="F3023" s="1">
        <v>1.67442241E-2</v>
      </c>
      <c r="G3023" s="1" t="str">
        <f t="shared" si="105"/>
        <v>0-0.1</v>
      </c>
      <c r="H3023" s="1" t="s">
        <v>2092</v>
      </c>
      <c r="I3023" s="2">
        <v>45461</v>
      </c>
      <c r="J3023" s="1" t="s">
        <v>14</v>
      </c>
      <c r="K3023" s="1">
        <v>1</v>
      </c>
      <c r="L3023" s="2">
        <v>45482</v>
      </c>
      <c r="M3023" s="1">
        <v>20240602283</v>
      </c>
      <c r="N3023" s="1" t="s">
        <v>3758</v>
      </c>
      <c r="O3023" s="1"/>
    </row>
    <row r="3024" spans="1:15" x14ac:dyDescent="0.25">
      <c r="A3024" s="1">
        <v>4500032796</v>
      </c>
      <c r="B3024" s="1">
        <v>1</v>
      </c>
      <c r="C3024" s="1">
        <v>4505609206</v>
      </c>
      <c r="D3024" s="1">
        <v>4438590</v>
      </c>
      <c r="E3024" s="1">
        <v>0</v>
      </c>
      <c r="F3024" s="1">
        <v>0.13502882729999999</v>
      </c>
      <c r="G3024" s="1" t="str">
        <f t="shared" si="105"/>
        <v>0.1-0.2</v>
      </c>
      <c r="H3024" s="1" t="s">
        <v>1662</v>
      </c>
      <c r="I3024" s="2">
        <v>45481</v>
      </c>
      <c r="J3024" s="1" t="s">
        <v>14</v>
      </c>
      <c r="K3024" s="1">
        <v>1</v>
      </c>
      <c r="L3024" s="2">
        <v>45482</v>
      </c>
      <c r="M3024" s="1">
        <v>20240701366</v>
      </c>
      <c r="N3024" s="1" t="s">
        <v>3758</v>
      </c>
      <c r="O3024" s="1"/>
    </row>
    <row r="3025" spans="1:15" x14ac:dyDescent="0.25">
      <c r="A3025" s="1">
        <v>2600018738</v>
      </c>
      <c r="B3025" s="1">
        <v>1</v>
      </c>
      <c r="C3025" s="1">
        <v>2606912000</v>
      </c>
      <c r="D3025" s="1">
        <v>1912708</v>
      </c>
      <c r="E3025" s="1">
        <v>0</v>
      </c>
      <c r="F3025" s="1">
        <v>0.59643148869999996</v>
      </c>
      <c r="G3025" s="1" t="str">
        <f t="shared" si="105"/>
        <v>0.5-0.6</v>
      </c>
      <c r="H3025" s="1" t="s">
        <v>21</v>
      </c>
      <c r="I3025" s="2">
        <v>45462</v>
      </c>
      <c r="J3025" s="1" t="s">
        <v>14</v>
      </c>
      <c r="K3025" s="1">
        <v>6</v>
      </c>
      <c r="L3025" s="2">
        <v>45482</v>
      </c>
      <c r="M3025" s="1">
        <v>20240602354</v>
      </c>
      <c r="N3025" s="1" t="s">
        <v>3758</v>
      </c>
      <c r="O3025" s="1"/>
    </row>
    <row r="3026" spans="1:15" x14ac:dyDescent="0.25">
      <c r="A3026" s="1">
        <v>4500030986</v>
      </c>
      <c r="B3026" s="1">
        <v>1</v>
      </c>
      <c r="C3026" s="1">
        <v>4502729200</v>
      </c>
      <c r="D3026" s="1">
        <v>7257198</v>
      </c>
      <c r="E3026" s="1">
        <v>0</v>
      </c>
      <c r="F3026" s="1">
        <v>3.4157095399999997E-2</v>
      </c>
      <c r="G3026" s="1" t="str">
        <f t="shared" si="105"/>
        <v>0-0.1</v>
      </c>
      <c r="H3026" s="1" t="s">
        <v>3197</v>
      </c>
      <c r="I3026" s="2">
        <v>45481</v>
      </c>
      <c r="J3026" s="1" t="s">
        <v>14</v>
      </c>
      <c r="K3026" s="1">
        <v>1</v>
      </c>
      <c r="L3026" s="2">
        <v>45482</v>
      </c>
      <c r="M3026" s="1">
        <v>20240701355</v>
      </c>
      <c r="N3026" s="1" t="s">
        <v>3758</v>
      </c>
      <c r="O3026" s="1"/>
    </row>
    <row r="3027" spans="1:15" x14ac:dyDescent="0.25">
      <c r="A3027" s="1">
        <v>1000107905</v>
      </c>
      <c r="B3027" s="1">
        <v>1</v>
      </c>
      <c r="C3027" s="1">
        <v>1001809801</v>
      </c>
      <c r="D3027" s="1">
        <v>3016703</v>
      </c>
      <c r="E3027" s="1">
        <v>0</v>
      </c>
      <c r="F3027" s="1">
        <v>0.28852859120000002</v>
      </c>
      <c r="G3027" s="1" t="str">
        <f t="shared" si="105"/>
        <v>0.2-0.3</v>
      </c>
      <c r="H3027" s="1" t="s">
        <v>31</v>
      </c>
      <c r="I3027" s="2">
        <v>45477</v>
      </c>
      <c r="J3027" s="1" t="s">
        <v>14</v>
      </c>
      <c r="K3027" s="1">
        <v>1</v>
      </c>
      <c r="L3027" s="2">
        <v>45482</v>
      </c>
      <c r="M3027" s="1">
        <v>20240700802</v>
      </c>
      <c r="N3027" s="1" t="s">
        <v>3756</v>
      </c>
      <c r="O3027" s="1"/>
    </row>
    <row r="3028" spans="1:15" x14ac:dyDescent="0.25">
      <c r="A3028" s="1">
        <v>1300080800</v>
      </c>
      <c r="B3028" s="1">
        <v>1</v>
      </c>
      <c r="C3028" s="1">
        <v>1347223200</v>
      </c>
      <c r="D3028" s="1">
        <v>4322656</v>
      </c>
      <c r="E3028" s="1">
        <v>1</v>
      </c>
      <c r="F3028" s="1"/>
      <c r="G3028" s="1">
        <v>1</v>
      </c>
      <c r="H3028" s="1" t="s">
        <v>571</v>
      </c>
      <c r="I3028" s="2">
        <v>45467</v>
      </c>
      <c r="J3028" s="1" t="s">
        <v>14</v>
      </c>
      <c r="K3028" s="1">
        <v>1</v>
      </c>
      <c r="L3028" s="2">
        <v>45482</v>
      </c>
      <c r="M3028" s="1">
        <v>20240603165</v>
      </c>
      <c r="N3028" s="1" t="s">
        <v>3758</v>
      </c>
      <c r="O3028" s="1"/>
    </row>
    <row r="3029" spans="1:15" x14ac:dyDescent="0.25">
      <c r="A3029" s="1">
        <v>1000032140</v>
      </c>
      <c r="B3029" s="1">
        <v>1</v>
      </c>
      <c r="C3029" s="1">
        <v>1016801400</v>
      </c>
      <c r="D3029" s="1">
        <v>5936814</v>
      </c>
      <c r="E3029" s="1">
        <v>0</v>
      </c>
      <c r="F3029" s="1">
        <v>0.51038901420000005</v>
      </c>
      <c r="G3029" s="1" t="str">
        <f t="shared" ref="G3029:G3039" si="106">IF(AND(F3029&gt;=0, F3029&lt;0.1), "0-0.1",
 IF(AND(F3029&gt;=0.1, F3029&lt;0.2), "0.1-0.2",
 IF(AND(F3029&gt;=0.2, F3029&lt;0.3), "0.2-0.3",
 IF(AND(F3029&gt;=0.3, F3029&lt;0.4), "0.3-0.4",
 IF(AND(F3029&gt;=0.4, F3029&lt;0.5), "0.4-0.5",
 IF(AND(F3029&gt;=0.5, F3029&lt;0.6), "0.5-0.6",
 IF(AND(F3029&gt;=0.6, F3029&lt;0.7), "0.6-0.7",
 IF(AND(F3029&gt;=0.7, F3029&lt;0.8), "0.7-0.8",
 IF(AND(F3029&gt;=0.8, F3029&lt;0.9), "0.8-0.9",
 IF(F3029&gt;=0.9, "0.9-1.0", "Out of Range"))))))))))</f>
        <v>0.5-0.6</v>
      </c>
      <c r="H3029" s="1" t="s">
        <v>794</v>
      </c>
      <c r="I3029" s="2">
        <v>45476</v>
      </c>
      <c r="J3029" s="1" t="s">
        <v>12</v>
      </c>
      <c r="K3029" s="1">
        <v>1</v>
      </c>
      <c r="L3029" s="2">
        <v>45482</v>
      </c>
      <c r="M3029" s="1">
        <v>20240700449</v>
      </c>
      <c r="N3029" s="1" t="s">
        <v>3758</v>
      </c>
      <c r="O3029" s="1"/>
    </row>
    <row r="3030" spans="1:15" x14ac:dyDescent="0.25">
      <c r="A3030" s="1">
        <v>5300020797</v>
      </c>
      <c r="B3030" s="1">
        <v>1</v>
      </c>
      <c r="C3030" s="1">
        <v>5301603743</v>
      </c>
      <c r="D3030" s="1">
        <v>7216595</v>
      </c>
      <c r="E3030" s="1">
        <v>0</v>
      </c>
      <c r="F3030" s="1">
        <v>1.2299671999999999E-2</v>
      </c>
      <c r="G3030" s="1" t="str">
        <f t="shared" si="106"/>
        <v>0-0.1</v>
      </c>
      <c r="H3030" s="1" t="s">
        <v>871</v>
      </c>
      <c r="I3030" s="2">
        <v>45481</v>
      </c>
      <c r="J3030" s="1" t="s">
        <v>14</v>
      </c>
      <c r="K3030" s="1">
        <v>1</v>
      </c>
      <c r="L3030" s="2">
        <v>45482</v>
      </c>
      <c r="M3030" s="1">
        <v>20240701278</v>
      </c>
      <c r="N3030" s="1" t="s">
        <v>3758</v>
      </c>
      <c r="O3030" s="1"/>
    </row>
    <row r="3031" spans="1:15" x14ac:dyDescent="0.25">
      <c r="A3031" s="1">
        <v>1300131207</v>
      </c>
      <c r="B3031" s="1">
        <v>1</v>
      </c>
      <c r="C3031" s="1">
        <v>1313405319</v>
      </c>
      <c r="D3031" s="1">
        <v>4256918</v>
      </c>
      <c r="E3031" s="1">
        <v>0</v>
      </c>
      <c r="F3031" s="1">
        <v>0.9198619804</v>
      </c>
      <c r="G3031" s="1" t="str">
        <f t="shared" si="106"/>
        <v>0.9-1.0</v>
      </c>
      <c r="H3031" s="1" t="s">
        <v>1635</v>
      </c>
      <c r="I3031" s="2">
        <v>45463</v>
      </c>
      <c r="J3031" s="1" t="s">
        <v>14</v>
      </c>
      <c r="K3031" s="1">
        <v>1</v>
      </c>
      <c r="L3031" s="2">
        <v>45482</v>
      </c>
      <c r="M3031" s="1">
        <v>20240602694</v>
      </c>
      <c r="N3031" s="1" t="s">
        <v>3758</v>
      </c>
      <c r="O3031" s="1"/>
    </row>
    <row r="3032" spans="1:15" x14ac:dyDescent="0.25">
      <c r="A3032" s="1">
        <v>1300103300</v>
      </c>
      <c r="B3032" s="1">
        <v>1</v>
      </c>
      <c r="C3032" s="1">
        <v>1322402709</v>
      </c>
      <c r="D3032" s="1">
        <v>6493997</v>
      </c>
      <c r="E3032" s="1">
        <v>0</v>
      </c>
      <c r="F3032" s="1">
        <v>2.03362435E-2</v>
      </c>
      <c r="G3032" s="1" t="str">
        <f t="shared" si="106"/>
        <v>0-0.1</v>
      </c>
      <c r="H3032" s="1" t="s">
        <v>1626</v>
      </c>
      <c r="I3032" s="2">
        <v>45464</v>
      </c>
      <c r="J3032" s="1" t="s">
        <v>14</v>
      </c>
      <c r="K3032" s="1">
        <v>1</v>
      </c>
      <c r="L3032" s="2">
        <v>45482</v>
      </c>
      <c r="M3032" s="1">
        <v>20240602764</v>
      </c>
      <c r="N3032" s="1" t="s">
        <v>3758</v>
      </c>
      <c r="O3032" s="1"/>
    </row>
    <row r="3033" spans="1:15" x14ac:dyDescent="0.25">
      <c r="A3033" s="1">
        <v>500107501</v>
      </c>
      <c r="B3033" s="1">
        <v>1</v>
      </c>
      <c r="C3033" s="1">
        <v>505006301</v>
      </c>
      <c r="D3033" s="1">
        <v>4798112</v>
      </c>
      <c r="E3033" s="1">
        <v>0</v>
      </c>
      <c r="F3033" s="1">
        <v>8.7058616500000005E-2</v>
      </c>
      <c r="G3033" s="1" t="str">
        <f t="shared" si="106"/>
        <v>0-0.1</v>
      </c>
      <c r="H3033" s="1" t="s">
        <v>1426</v>
      </c>
      <c r="I3033" s="2">
        <v>45474</v>
      </c>
      <c r="J3033" s="1" t="s">
        <v>14</v>
      </c>
      <c r="K3033" s="1">
        <v>1</v>
      </c>
      <c r="L3033" s="2">
        <v>45482</v>
      </c>
      <c r="M3033" s="1">
        <v>20240700070</v>
      </c>
      <c r="N3033" s="1" t="s">
        <v>3758</v>
      </c>
      <c r="O3033" s="1"/>
    </row>
    <row r="3034" spans="1:15" x14ac:dyDescent="0.25">
      <c r="A3034" s="1">
        <v>1200113173</v>
      </c>
      <c r="B3034" s="1">
        <v>1</v>
      </c>
      <c r="C3034" s="1">
        <v>1223004404</v>
      </c>
      <c r="D3034" s="1">
        <v>5363256</v>
      </c>
      <c r="E3034" s="1">
        <v>0</v>
      </c>
      <c r="F3034" s="1">
        <v>4.7410269400000003E-2</v>
      </c>
      <c r="G3034" s="1" t="str">
        <f t="shared" si="106"/>
        <v>0-0.1</v>
      </c>
      <c r="H3034" s="1" t="s">
        <v>1579</v>
      </c>
      <c r="I3034" s="2">
        <v>45476</v>
      </c>
      <c r="J3034" s="1" t="s">
        <v>14</v>
      </c>
      <c r="K3034" s="1">
        <v>1</v>
      </c>
      <c r="L3034" s="2">
        <v>45482</v>
      </c>
      <c r="M3034" s="1">
        <v>20240700551</v>
      </c>
      <c r="N3034" s="1" t="s">
        <v>3758</v>
      </c>
      <c r="O3034" s="1"/>
    </row>
    <row r="3035" spans="1:15" x14ac:dyDescent="0.25">
      <c r="A3035" s="1">
        <v>200161558</v>
      </c>
      <c r="B3035" s="1">
        <v>1</v>
      </c>
      <c r="C3035" s="1">
        <v>234005080</v>
      </c>
      <c r="D3035" s="1">
        <v>5872695</v>
      </c>
      <c r="E3035" s="1">
        <v>0</v>
      </c>
      <c r="F3035" s="1">
        <v>0.73342939939999996</v>
      </c>
      <c r="G3035" s="1" t="str">
        <f t="shared" si="106"/>
        <v>0.7-0.8</v>
      </c>
      <c r="H3035" s="1" t="s">
        <v>2144</v>
      </c>
      <c r="I3035" s="2">
        <v>45457</v>
      </c>
      <c r="J3035" s="1" t="s">
        <v>14</v>
      </c>
      <c r="K3035" s="1">
        <v>1</v>
      </c>
      <c r="L3035" s="2">
        <v>45482</v>
      </c>
      <c r="M3035" s="1">
        <v>20240601966</v>
      </c>
      <c r="N3035" s="1" t="s">
        <v>3756</v>
      </c>
      <c r="O3035" s="1"/>
    </row>
    <row r="3036" spans="1:15" x14ac:dyDescent="0.25">
      <c r="A3036" s="1">
        <v>5300020611</v>
      </c>
      <c r="B3036" s="1">
        <v>1</v>
      </c>
      <c r="C3036" s="1">
        <v>5302909801</v>
      </c>
      <c r="D3036" s="1">
        <v>7156391</v>
      </c>
      <c r="E3036" s="1">
        <v>0</v>
      </c>
      <c r="F3036" s="1">
        <v>0.1011342066</v>
      </c>
      <c r="G3036" s="1" t="str">
        <f t="shared" si="106"/>
        <v>0.1-0.2</v>
      </c>
      <c r="H3036" s="1" t="s">
        <v>21</v>
      </c>
      <c r="I3036" s="2">
        <v>45465</v>
      </c>
      <c r="J3036" s="1" t="s">
        <v>14</v>
      </c>
      <c r="K3036" s="1">
        <v>6</v>
      </c>
      <c r="L3036" s="2">
        <v>45482</v>
      </c>
      <c r="M3036" s="1">
        <v>20240602915</v>
      </c>
      <c r="N3036" s="1" t="s">
        <v>3758</v>
      </c>
      <c r="O3036" s="1"/>
    </row>
    <row r="3037" spans="1:15" x14ac:dyDescent="0.25">
      <c r="A3037" s="1">
        <v>1200047209</v>
      </c>
      <c r="B3037" s="1">
        <v>1</v>
      </c>
      <c r="C3037" s="1">
        <v>1223610902</v>
      </c>
      <c r="D3037" s="1">
        <v>6346745</v>
      </c>
      <c r="E3037" s="1">
        <v>0</v>
      </c>
      <c r="F3037" s="1">
        <v>3.8692402E-3</v>
      </c>
      <c r="G3037" s="1" t="str">
        <f t="shared" si="106"/>
        <v>0-0.1</v>
      </c>
      <c r="H3037" s="1" t="s">
        <v>2400</v>
      </c>
      <c r="I3037" s="2">
        <v>45479</v>
      </c>
      <c r="J3037" s="1" t="s">
        <v>14</v>
      </c>
      <c r="K3037" s="1">
        <v>1</v>
      </c>
      <c r="L3037" s="2">
        <v>45482</v>
      </c>
      <c r="M3037" s="1">
        <v>20240701126</v>
      </c>
      <c r="N3037" s="1" t="s">
        <v>3758</v>
      </c>
      <c r="O3037" s="1"/>
    </row>
    <row r="3038" spans="1:15" x14ac:dyDescent="0.25">
      <c r="A3038" s="1">
        <v>4400017733</v>
      </c>
      <c r="B3038" s="1">
        <v>1</v>
      </c>
      <c r="C3038" s="1">
        <v>4408120900</v>
      </c>
      <c r="D3038" s="1">
        <v>5440404</v>
      </c>
      <c r="E3038" s="1">
        <v>0</v>
      </c>
      <c r="F3038" s="1">
        <v>0.38917651469999998</v>
      </c>
      <c r="G3038" s="1" t="str">
        <f t="shared" si="106"/>
        <v>0.3-0.4</v>
      </c>
      <c r="H3038" s="1" t="s">
        <v>21</v>
      </c>
      <c r="I3038" s="2">
        <v>45601</v>
      </c>
      <c r="J3038" s="1" t="s">
        <v>14</v>
      </c>
      <c r="K3038" s="1">
        <v>6</v>
      </c>
      <c r="L3038" s="2">
        <v>45602</v>
      </c>
      <c r="M3038" s="1">
        <v>20241100435</v>
      </c>
      <c r="N3038" s="1" t="s">
        <v>3756</v>
      </c>
      <c r="O3038" s="1"/>
    </row>
    <row r="3039" spans="1:15" x14ac:dyDescent="0.25">
      <c r="A3039" s="1">
        <v>1100159987</v>
      </c>
      <c r="B3039" s="1">
        <v>1</v>
      </c>
      <c r="C3039" s="1">
        <v>1105007706</v>
      </c>
      <c r="D3039" s="1">
        <v>6186279</v>
      </c>
      <c r="E3039" s="1">
        <v>0</v>
      </c>
      <c r="F3039" s="1">
        <v>0.24131269759999999</v>
      </c>
      <c r="G3039" s="1" t="str">
        <f t="shared" si="106"/>
        <v>0.2-0.3</v>
      </c>
      <c r="H3039" s="1" t="s">
        <v>257</v>
      </c>
      <c r="I3039" s="2">
        <v>45464</v>
      </c>
      <c r="J3039" s="1" t="s">
        <v>14</v>
      </c>
      <c r="K3039" s="1">
        <v>1</v>
      </c>
      <c r="L3039" s="2">
        <v>45482</v>
      </c>
      <c r="M3039" s="1">
        <v>20240602905</v>
      </c>
      <c r="N3039" s="1" t="s">
        <v>3758</v>
      </c>
      <c r="O3039" s="1"/>
    </row>
    <row r="3040" spans="1:15" x14ac:dyDescent="0.25">
      <c r="A3040" s="1">
        <v>1300216943</v>
      </c>
      <c r="B3040" s="1">
        <v>1</v>
      </c>
      <c r="C3040" s="1">
        <v>1349613000</v>
      </c>
      <c r="D3040" s="1">
        <v>4215012</v>
      </c>
      <c r="E3040" s="1">
        <v>1</v>
      </c>
      <c r="F3040" s="1"/>
      <c r="G3040" s="1">
        <v>1</v>
      </c>
      <c r="H3040" s="1" t="s">
        <v>1433</v>
      </c>
      <c r="I3040" s="2">
        <v>45474</v>
      </c>
      <c r="J3040" s="1" t="s">
        <v>14</v>
      </c>
      <c r="K3040" s="1">
        <v>1</v>
      </c>
      <c r="L3040" s="2">
        <v>45482</v>
      </c>
      <c r="M3040" s="1">
        <v>20240700009</v>
      </c>
      <c r="N3040" s="1" t="s">
        <v>3758</v>
      </c>
      <c r="O3040" s="1"/>
    </row>
    <row r="3041" spans="1:15" x14ac:dyDescent="0.25">
      <c r="A3041" s="1">
        <v>500009204</v>
      </c>
      <c r="B3041" s="1">
        <v>1</v>
      </c>
      <c r="C3041" s="1">
        <v>505002700</v>
      </c>
      <c r="D3041" s="1">
        <v>5885766</v>
      </c>
      <c r="E3041" s="1">
        <v>0</v>
      </c>
      <c r="F3041" s="1">
        <v>0.7021704768</v>
      </c>
      <c r="G3041" s="1" t="str">
        <f>IF(AND(F3041&gt;=0, F3041&lt;0.1), "0-0.1",
 IF(AND(F3041&gt;=0.1, F3041&lt;0.2), "0.1-0.2",
 IF(AND(F3041&gt;=0.2, F3041&lt;0.3), "0.2-0.3",
 IF(AND(F3041&gt;=0.3, F3041&lt;0.4), "0.3-0.4",
 IF(AND(F3041&gt;=0.4, F3041&lt;0.5), "0.4-0.5",
 IF(AND(F3041&gt;=0.5, F3041&lt;0.6), "0.5-0.6",
 IF(AND(F3041&gt;=0.6, F3041&lt;0.7), "0.6-0.7",
 IF(AND(F3041&gt;=0.7, F3041&lt;0.8), "0.7-0.8",
 IF(AND(F3041&gt;=0.8, F3041&lt;0.9), "0.8-0.9",
 IF(F3041&gt;=0.9, "0.9-1.0", "Out of Range"))))))))))</f>
        <v>0.7-0.8</v>
      </c>
      <c r="H3041" s="1" t="s">
        <v>549</v>
      </c>
      <c r="I3041" s="2">
        <v>45479</v>
      </c>
      <c r="J3041" s="1" t="s">
        <v>14</v>
      </c>
      <c r="K3041" s="1">
        <v>1</v>
      </c>
      <c r="L3041" s="2">
        <v>45482</v>
      </c>
      <c r="M3041" s="1">
        <v>20240701137</v>
      </c>
      <c r="N3041" s="1" t="s">
        <v>3756</v>
      </c>
      <c r="O3041" s="1"/>
    </row>
    <row r="3042" spans="1:15" x14ac:dyDescent="0.25">
      <c r="A3042" s="1">
        <v>500096534</v>
      </c>
      <c r="B3042" s="1">
        <v>1</v>
      </c>
      <c r="C3042" s="1">
        <v>518319400</v>
      </c>
      <c r="D3042" s="1">
        <v>4425456</v>
      </c>
      <c r="E3042" s="1">
        <v>1</v>
      </c>
      <c r="F3042" s="1"/>
      <c r="G3042" s="1">
        <v>1</v>
      </c>
      <c r="H3042" s="1" t="s">
        <v>580</v>
      </c>
      <c r="I3042" s="2">
        <v>45472</v>
      </c>
      <c r="J3042" s="1" t="s">
        <v>14</v>
      </c>
      <c r="K3042" s="1">
        <v>1</v>
      </c>
      <c r="L3042" s="2">
        <v>45482</v>
      </c>
      <c r="M3042" s="1">
        <v>20240604275</v>
      </c>
      <c r="N3042" s="1" t="s">
        <v>3757</v>
      </c>
      <c r="O3042" s="1"/>
    </row>
    <row r="3043" spans="1:15" x14ac:dyDescent="0.25">
      <c r="A3043" s="1">
        <v>4700093236</v>
      </c>
      <c r="B3043" s="1">
        <v>1</v>
      </c>
      <c r="C3043" s="1">
        <v>4700712700</v>
      </c>
      <c r="D3043" s="1">
        <v>4747411</v>
      </c>
      <c r="E3043" s="1">
        <v>0</v>
      </c>
      <c r="F3043" s="1">
        <v>5.5071031200000002E-2</v>
      </c>
      <c r="G3043" s="1" t="str">
        <f t="shared" ref="G3043:G3088" si="107">IF(AND(F3043&gt;=0, F3043&lt;0.1), "0-0.1",
 IF(AND(F3043&gt;=0.1, F3043&lt;0.2), "0.1-0.2",
 IF(AND(F3043&gt;=0.2, F3043&lt;0.3), "0.2-0.3",
 IF(AND(F3043&gt;=0.3, F3043&lt;0.4), "0.3-0.4",
 IF(AND(F3043&gt;=0.4, F3043&lt;0.5), "0.4-0.5",
 IF(AND(F3043&gt;=0.5, F3043&lt;0.6), "0.5-0.6",
 IF(AND(F3043&gt;=0.6, F3043&lt;0.7), "0.6-0.7",
 IF(AND(F3043&gt;=0.7, F3043&lt;0.8), "0.7-0.8",
 IF(AND(F3043&gt;=0.8, F3043&lt;0.9), "0.8-0.9",
 IF(F3043&gt;=0.9, "0.9-1.0", "Out of Range"))))))))))</f>
        <v>0-0.1</v>
      </c>
      <c r="H3043" s="1" t="s">
        <v>1475</v>
      </c>
      <c r="I3043" s="2">
        <v>45479</v>
      </c>
      <c r="J3043" s="1" t="s">
        <v>14</v>
      </c>
      <c r="K3043" s="1">
        <v>1</v>
      </c>
      <c r="L3043" s="2">
        <v>45482</v>
      </c>
      <c r="M3043" s="1">
        <v>20240701130</v>
      </c>
      <c r="N3043" s="1" t="s">
        <v>3758</v>
      </c>
      <c r="O3043" s="1"/>
    </row>
    <row r="3044" spans="1:15" x14ac:dyDescent="0.25">
      <c r="A3044" s="1">
        <v>4600194366</v>
      </c>
      <c r="B3044" s="1">
        <v>1</v>
      </c>
      <c r="C3044" s="1">
        <v>4651810710</v>
      </c>
      <c r="D3044" s="1">
        <v>7142922</v>
      </c>
      <c r="E3044" s="1">
        <v>0</v>
      </c>
      <c r="F3044" s="1">
        <v>2.44874593E-2</v>
      </c>
      <c r="G3044" s="1" t="str">
        <f t="shared" si="107"/>
        <v>0-0.1</v>
      </c>
      <c r="H3044" s="1" t="s">
        <v>2145</v>
      </c>
      <c r="I3044" s="2">
        <v>45462</v>
      </c>
      <c r="J3044" s="1" t="s">
        <v>14</v>
      </c>
      <c r="K3044" s="1">
        <v>6</v>
      </c>
      <c r="L3044" s="2">
        <v>45482</v>
      </c>
      <c r="M3044" s="1">
        <v>20240602462</v>
      </c>
      <c r="N3044" s="1" t="s">
        <v>3758</v>
      </c>
      <c r="O3044" s="1"/>
    </row>
    <row r="3045" spans="1:15" x14ac:dyDescent="0.25">
      <c r="A3045" s="1">
        <v>4500034065</v>
      </c>
      <c r="B3045" s="1">
        <v>1</v>
      </c>
      <c r="C3045" s="1">
        <v>4506305400</v>
      </c>
      <c r="D3045" s="1">
        <v>4477898</v>
      </c>
      <c r="E3045" s="1">
        <v>0</v>
      </c>
      <c r="F3045" s="1">
        <v>0.2355164881</v>
      </c>
      <c r="G3045" s="1" t="str">
        <f t="shared" si="107"/>
        <v>0.2-0.3</v>
      </c>
      <c r="H3045" s="1" t="s">
        <v>2470</v>
      </c>
      <c r="I3045" s="2">
        <v>45481</v>
      </c>
      <c r="J3045" s="1" t="s">
        <v>14</v>
      </c>
      <c r="K3045" s="1">
        <v>1</v>
      </c>
      <c r="L3045" s="2">
        <v>45482</v>
      </c>
      <c r="M3045" s="1">
        <v>20240701331</v>
      </c>
      <c r="N3045" s="1" t="s">
        <v>3758</v>
      </c>
      <c r="O3045" s="1"/>
    </row>
    <row r="3046" spans="1:15" x14ac:dyDescent="0.25">
      <c r="A3046" s="1">
        <v>1300203116</v>
      </c>
      <c r="B3046" s="1">
        <v>1</v>
      </c>
      <c r="C3046" s="1">
        <v>1344509602</v>
      </c>
      <c r="D3046" s="1">
        <v>6450195</v>
      </c>
      <c r="E3046" s="1">
        <v>0</v>
      </c>
      <c r="F3046" s="1">
        <v>0.1718192838</v>
      </c>
      <c r="G3046" s="1" t="str">
        <f t="shared" si="107"/>
        <v>0.1-0.2</v>
      </c>
      <c r="H3046" s="1" t="s">
        <v>1335</v>
      </c>
      <c r="I3046" s="2">
        <v>45468</v>
      </c>
      <c r="J3046" s="1" t="s">
        <v>14</v>
      </c>
      <c r="K3046" s="1">
        <v>1</v>
      </c>
      <c r="L3046" s="2">
        <v>45482</v>
      </c>
      <c r="M3046" s="1">
        <v>20240603518</v>
      </c>
      <c r="N3046" s="1" t="s">
        <v>3758</v>
      </c>
      <c r="O3046" s="1"/>
    </row>
    <row r="3047" spans="1:15" x14ac:dyDescent="0.25">
      <c r="A3047" s="1">
        <v>1300145300</v>
      </c>
      <c r="B3047" s="1">
        <v>1</v>
      </c>
      <c r="C3047" s="1">
        <v>1327410106</v>
      </c>
      <c r="D3047" s="1">
        <v>4656806</v>
      </c>
      <c r="E3047" s="1">
        <v>0</v>
      </c>
      <c r="F3047" s="1">
        <v>2.0999078899999999E-2</v>
      </c>
      <c r="G3047" s="1" t="str">
        <f t="shared" si="107"/>
        <v>0-0.1</v>
      </c>
      <c r="H3047" s="1" t="s">
        <v>1711</v>
      </c>
      <c r="I3047" s="2">
        <v>45476</v>
      </c>
      <c r="J3047" s="1" t="s">
        <v>12</v>
      </c>
      <c r="K3047" s="1">
        <v>1</v>
      </c>
      <c r="L3047" s="2">
        <v>45482</v>
      </c>
      <c r="M3047" s="1">
        <v>20240700465</v>
      </c>
      <c r="N3047" s="1" t="s">
        <v>3758</v>
      </c>
      <c r="O3047" s="1"/>
    </row>
    <row r="3048" spans="1:15" x14ac:dyDescent="0.25">
      <c r="A3048" s="1">
        <v>1300041651</v>
      </c>
      <c r="B3048" s="1">
        <v>1</v>
      </c>
      <c r="C3048" s="1">
        <v>1326404700</v>
      </c>
      <c r="D3048" s="1">
        <v>5960697</v>
      </c>
      <c r="E3048" s="1">
        <v>0</v>
      </c>
      <c r="F3048" s="1">
        <v>5.4728824099999997E-2</v>
      </c>
      <c r="G3048" s="1" t="str">
        <f t="shared" si="107"/>
        <v>0-0.1</v>
      </c>
      <c r="H3048" s="1" t="s">
        <v>3390</v>
      </c>
      <c r="I3048" s="2">
        <v>45468</v>
      </c>
      <c r="J3048" s="1" t="s">
        <v>12</v>
      </c>
      <c r="K3048" s="1">
        <v>1</v>
      </c>
      <c r="L3048" s="2">
        <v>45482</v>
      </c>
      <c r="M3048" s="1">
        <v>20240603347</v>
      </c>
      <c r="N3048" s="1" t="s">
        <v>3758</v>
      </c>
      <c r="O3048" s="1"/>
    </row>
    <row r="3049" spans="1:15" x14ac:dyDescent="0.25">
      <c r="A3049" s="1">
        <v>7600062702</v>
      </c>
      <c r="B3049" s="1">
        <v>1</v>
      </c>
      <c r="C3049" s="1">
        <v>7619602529</v>
      </c>
      <c r="D3049" s="1">
        <v>5079843</v>
      </c>
      <c r="E3049" s="1">
        <v>0</v>
      </c>
      <c r="F3049" s="1">
        <v>3.7331958000000002E-3</v>
      </c>
      <c r="G3049" s="1" t="str">
        <f t="shared" si="107"/>
        <v>0-0.1</v>
      </c>
      <c r="H3049" s="1" t="s">
        <v>3324</v>
      </c>
      <c r="I3049" s="2">
        <v>45476</v>
      </c>
      <c r="J3049" s="1" t="s">
        <v>12</v>
      </c>
      <c r="K3049" s="1">
        <v>1</v>
      </c>
      <c r="L3049" s="2">
        <v>45482</v>
      </c>
      <c r="M3049" s="1">
        <v>20240700567</v>
      </c>
      <c r="N3049" s="1" t="s">
        <v>3758</v>
      </c>
      <c r="O3049" s="1"/>
    </row>
    <row r="3050" spans="1:15" x14ac:dyDescent="0.25">
      <c r="A3050" s="1">
        <v>3100009679</v>
      </c>
      <c r="B3050" s="1">
        <v>1</v>
      </c>
      <c r="C3050" s="1">
        <v>3103202500</v>
      </c>
      <c r="D3050" s="1">
        <v>5258469</v>
      </c>
      <c r="E3050" s="1">
        <v>0</v>
      </c>
      <c r="F3050" s="1">
        <v>5.1057264300000002E-2</v>
      </c>
      <c r="G3050" s="1" t="str">
        <f t="shared" si="107"/>
        <v>0-0.1</v>
      </c>
      <c r="H3050" s="1" t="s">
        <v>2941</v>
      </c>
      <c r="I3050" s="2">
        <v>45482</v>
      </c>
      <c r="J3050" s="1" t="s">
        <v>14</v>
      </c>
      <c r="K3050" s="1">
        <v>1</v>
      </c>
      <c r="L3050" s="2">
        <v>45483</v>
      </c>
      <c r="M3050" s="1">
        <v>20240701485</v>
      </c>
      <c r="N3050" s="1" t="s">
        <v>3758</v>
      </c>
      <c r="O3050" s="1"/>
    </row>
    <row r="3051" spans="1:15" x14ac:dyDescent="0.25">
      <c r="A3051" s="1">
        <v>500115676</v>
      </c>
      <c r="B3051" s="1">
        <v>1</v>
      </c>
      <c r="C3051" s="1">
        <v>503119400</v>
      </c>
      <c r="D3051" s="1">
        <v>5721366</v>
      </c>
      <c r="E3051" s="1">
        <v>0</v>
      </c>
      <c r="F3051" s="1">
        <v>9.8712299000000003E-3</v>
      </c>
      <c r="G3051" s="1" t="str">
        <f t="shared" si="107"/>
        <v>0-0.1</v>
      </c>
      <c r="H3051" s="1" t="s">
        <v>1398</v>
      </c>
      <c r="I3051" s="2">
        <v>45475</v>
      </c>
      <c r="J3051" s="1" t="s">
        <v>14</v>
      </c>
      <c r="K3051" s="1">
        <v>1</v>
      </c>
      <c r="L3051" s="2">
        <v>45482</v>
      </c>
      <c r="M3051" s="1">
        <v>20240700360</v>
      </c>
      <c r="N3051" s="1" t="s">
        <v>3758</v>
      </c>
      <c r="O3051" s="1"/>
    </row>
    <row r="3052" spans="1:15" x14ac:dyDescent="0.25">
      <c r="A3052" s="1">
        <v>4700007865</v>
      </c>
      <c r="B3052" s="1">
        <v>1</v>
      </c>
      <c r="C3052" s="1">
        <v>4703103600</v>
      </c>
      <c r="D3052" s="1">
        <v>5502032</v>
      </c>
      <c r="E3052" s="1">
        <v>0</v>
      </c>
      <c r="F3052" s="1">
        <v>0.10095728</v>
      </c>
      <c r="G3052" s="1" t="str">
        <f t="shared" si="107"/>
        <v>0.1-0.2</v>
      </c>
      <c r="H3052" s="1" t="s">
        <v>2718</v>
      </c>
      <c r="I3052" s="2">
        <v>45467</v>
      </c>
      <c r="J3052" s="1" t="s">
        <v>14</v>
      </c>
      <c r="K3052" s="1">
        <v>6</v>
      </c>
      <c r="L3052" s="2">
        <v>45483</v>
      </c>
      <c r="M3052" s="1">
        <v>20240603115</v>
      </c>
      <c r="N3052" s="1" t="s">
        <v>3758</v>
      </c>
      <c r="O3052" s="1"/>
    </row>
    <row r="3053" spans="1:15" x14ac:dyDescent="0.25">
      <c r="A3053" s="1">
        <v>5400078653</v>
      </c>
      <c r="B3053" s="1">
        <v>1</v>
      </c>
      <c r="C3053" s="1">
        <v>5402414005</v>
      </c>
      <c r="D3053" s="1">
        <v>7143705</v>
      </c>
      <c r="E3053" s="1">
        <v>0</v>
      </c>
      <c r="F3053" s="1">
        <v>1.2978205200000001E-2</v>
      </c>
      <c r="G3053" s="1" t="str">
        <f t="shared" si="107"/>
        <v>0-0.1</v>
      </c>
      <c r="H3053" s="1" t="s">
        <v>269</v>
      </c>
      <c r="I3053" s="2">
        <v>45481</v>
      </c>
      <c r="J3053" s="1" t="s">
        <v>14</v>
      </c>
      <c r="K3053" s="1">
        <v>1</v>
      </c>
      <c r="L3053" s="2">
        <v>45482</v>
      </c>
      <c r="M3053" s="1">
        <v>20240701245</v>
      </c>
      <c r="N3053" s="1" t="s">
        <v>3758</v>
      </c>
      <c r="O3053" s="1"/>
    </row>
    <row r="3054" spans="1:15" x14ac:dyDescent="0.25">
      <c r="A3054" s="1">
        <v>7600087836</v>
      </c>
      <c r="B3054" s="1">
        <v>1</v>
      </c>
      <c r="C3054" s="1">
        <v>7615114722</v>
      </c>
      <c r="D3054" s="1">
        <v>6552025</v>
      </c>
      <c r="E3054" s="1">
        <v>0</v>
      </c>
      <c r="F3054" s="1">
        <v>6.9145091399999997E-2</v>
      </c>
      <c r="G3054" s="1" t="str">
        <f t="shared" si="107"/>
        <v>0-0.1</v>
      </c>
      <c r="H3054" s="1" t="s">
        <v>1389</v>
      </c>
      <c r="I3054" s="2">
        <v>45475</v>
      </c>
      <c r="J3054" s="1" t="s">
        <v>14</v>
      </c>
      <c r="K3054" s="1">
        <v>1</v>
      </c>
      <c r="L3054" s="2">
        <v>45482</v>
      </c>
      <c r="M3054" s="1">
        <v>20240700304</v>
      </c>
      <c r="N3054" s="1" t="s">
        <v>3758</v>
      </c>
      <c r="O3054" s="1"/>
    </row>
    <row r="3055" spans="1:15" x14ac:dyDescent="0.25">
      <c r="A3055" s="1">
        <v>500136325</v>
      </c>
      <c r="B3055" s="1">
        <v>1</v>
      </c>
      <c r="C3055" s="1">
        <v>505907001</v>
      </c>
      <c r="D3055" s="1">
        <v>6291974</v>
      </c>
      <c r="E3055" s="1">
        <v>0</v>
      </c>
      <c r="F3055" s="1">
        <v>2.3798996699999998E-2</v>
      </c>
      <c r="G3055" s="1" t="str">
        <f t="shared" si="107"/>
        <v>0-0.1</v>
      </c>
      <c r="H3055" s="1" t="s">
        <v>1953</v>
      </c>
      <c r="I3055" s="2">
        <v>45474</v>
      </c>
      <c r="J3055" s="1" t="s">
        <v>14</v>
      </c>
      <c r="K3055" s="1">
        <v>1</v>
      </c>
      <c r="L3055" s="2">
        <v>45482</v>
      </c>
      <c r="M3055" s="1">
        <v>20240700096</v>
      </c>
      <c r="N3055" s="1" t="s">
        <v>3758</v>
      </c>
      <c r="O3055" s="1"/>
    </row>
    <row r="3056" spans="1:15" x14ac:dyDescent="0.25">
      <c r="A3056" s="1">
        <v>500123961</v>
      </c>
      <c r="B3056" s="1">
        <v>1</v>
      </c>
      <c r="C3056" s="1">
        <v>505102516</v>
      </c>
      <c r="D3056" s="1">
        <v>5569358</v>
      </c>
      <c r="E3056" s="1">
        <v>0</v>
      </c>
      <c r="F3056" s="1">
        <v>0.81961297209999995</v>
      </c>
      <c r="G3056" s="1" t="str">
        <f t="shared" si="107"/>
        <v>0.8-0.9</v>
      </c>
      <c r="H3056" s="1" t="s">
        <v>3413</v>
      </c>
      <c r="I3056" s="2">
        <v>45476</v>
      </c>
      <c r="J3056" s="1" t="s">
        <v>14</v>
      </c>
      <c r="K3056" s="1">
        <v>1</v>
      </c>
      <c r="L3056" s="2">
        <v>45482</v>
      </c>
      <c r="M3056" s="1">
        <v>20240700497</v>
      </c>
      <c r="N3056" s="1" t="s">
        <v>3758</v>
      </c>
      <c r="O3056" s="1"/>
    </row>
    <row r="3057" spans="1:15" x14ac:dyDescent="0.25">
      <c r="A3057" s="1">
        <v>1100112955</v>
      </c>
      <c r="B3057" s="1">
        <v>1</v>
      </c>
      <c r="C3057" s="1">
        <v>1157801201</v>
      </c>
      <c r="D3057" s="1">
        <v>4250019</v>
      </c>
      <c r="E3057" s="1">
        <v>0</v>
      </c>
      <c r="F3057" s="1">
        <v>0.1708539516</v>
      </c>
      <c r="G3057" s="1" t="str">
        <f t="shared" si="107"/>
        <v>0.1-0.2</v>
      </c>
      <c r="H3057" s="1" t="s">
        <v>2424</v>
      </c>
      <c r="I3057" s="2">
        <v>45479</v>
      </c>
      <c r="J3057" s="1" t="s">
        <v>14</v>
      </c>
      <c r="K3057" s="1">
        <v>1</v>
      </c>
      <c r="L3057" s="2">
        <v>45482</v>
      </c>
      <c r="M3057" s="1">
        <v>20240701066</v>
      </c>
      <c r="N3057" s="1" t="s">
        <v>3758</v>
      </c>
      <c r="O3057" s="1"/>
    </row>
    <row r="3058" spans="1:15" x14ac:dyDescent="0.25">
      <c r="A3058" s="1">
        <v>5500010970</v>
      </c>
      <c r="B3058" s="1">
        <v>1</v>
      </c>
      <c r="C3058" s="1">
        <v>5504616000</v>
      </c>
      <c r="D3058" s="1">
        <v>5332433</v>
      </c>
      <c r="E3058" s="1">
        <v>0</v>
      </c>
      <c r="F3058" s="1">
        <v>0.10033172980000001</v>
      </c>
      <c r="G3058" s="1" t="str">
        <f t="shared" si="107"/>
        <v>0.1-0.2</v>
      </c>
      <c r="H3058" s="1" t="s">
        <v>268</v>
      </c>
      <c r="I3058" s="2">
        <v>45479</v>
      </c>
      <c r="J3058" s="1" t="s">
        <v>14</v>
      </c>
      <c r="K3058" s="1">
        <v>1</v>
      </c>
      <c r="L3058" s="2">
        <v>45483</v>
      </c>
      <c r="M3058" s="1">
        <v>20240701143</v>
      </c>
      <c r="N3058" s="1" t="s">
        <v>3758</v>
      </c>
      <c r="O3058" s="1"/>
    </row>
    <row r="3059" spans="1:15" x14ac:dyDescent="0.25">
      <c r="A3059" s="1">
        <v>4100017325</v>
      </c>
      <c r="B3059" s="1">
        <v>1</v>
      </c>
      <c r="C3059" s="1">
        <v>4102317802</v>
      </c>
      <c r="D3059" s="1">
        <v>3503614</v>
      </c>
      <c r="E3059" s="1">
        <v>0</v>
      </c>
      <c r="F3059" s="1">
        <v>5.6643132300000003E-2</v>
      </c>
      <c r="G3059" s="1" t="str">
        <f t="shared" si="107"/>
        <v>0-0.1</v>
      </c>
      <c r="H3059" s="1" t="s">
        <v>1525</v>
      </c>
      <c r="I3059" s="2">
        <v>45481</v>
      </c>
      <c r="J3059" s="1" t="s">
        <v>14</v>
      </c>
      <c r="K3059" s="1">
        <v>1</v>
      </c>
      <c r="L3059" s="2">
        <v>45483</v>
      </c>
      <c r="M3059" s="1">
        <v>20240701411</v>
      </c>
      <c r="N3059" s="1" t="s">
        <v>3758</v>
      </c>
      <c r="O3059" s="1"/>
    </row>
    <row r="3060" spans="1:15" x14ac:dyDescent="0.25">
      <c r="A3060" s="1">
        <v>5000205374</v>
      </c>
      <c r="B3060" s="1">
        <v>1</v>
      </c>
      <c r="C3060" s="1">
        <v>5009202812</v>
      </c>
      <c r="D3060" s="1">
        <v>6756837</v>
      </c>
      <c r="E3060" s="1">
        <v>0</v>
      </c>
      <c r="F3060" s="1">
        <v>9.1544373700000001E-2</v>
      </c>
      <c r="G3060" s="1" t="str">
        <f t="shared" si="107"/>
        <v>0-0.1</v>
      </c>
      <c r="H3060" s="1" t="s">
        <v>2514</v>
      </c>
      <c r="I3060" s="2">
        <v>45482</v>
      </c>
      <c r="J3060" s="1" t="s">
        <v>14</v>
      </c>
      <c r="K3060" s="1">
        <v>1</v>
      </c>
      <c r="L3060" s="2">
        <v>45483</v>
      </c>
      <c r="M3060" s="1">
        <v>20240701548</v>
      </c>
      <c r="N3060" s="1" t="s">
        <v>3758</v>
      </c>
      <c r="O3060" s="1"/>
    </row>
    <row r="3061" spans="1:15" x14ac:dyDescent="0.25">
      <c r="A3061" s="1">
        <v>6700023710</v>
      </c>
      <c r="B3061" s="1">
        <v>1</v>
      </c>
      <c r="C3061" s="1">
        <v>6716906800</v>
      </c>
      <c r="D3061" s="1">
        <v>6780310</v>
      </c>
      <c r="E3061" s="1">
        <v>0</v>
      </c>
      <c r="F3061" s="1">
        <v>5.172601E-4</v>
      </c>
      <c r="G3061" s="1" t="str">
        <f t="shared" si="107"/>
        <v>0-0.1</v>
      </c>
      <c r="H3061" s="1" t="s">
        <v>3566</v>
      </c>
      <c r="I3061" s="2">
        <v>45481</v>
      </c>
      <c r="J3061" s="1" t="s">
        <v>14</v>
      </c>
      <c r="K3061" s="1">
        <v>1</v>
      </c>
      <c r="L3061" s="2">
        <v>45483</v>
      </c>
      <c r="M3061" s="1">
        <v>20240701247</v>
      </c>
      <c r="N3061" s="1" t="s">
        <v>3758</v>
      </c>
      <c r="O3061" s="1"/>
    </row>
    <row r="3062" spans="1:15" x14ac:dyDescent="0.25">
      <c r="A3062" s="1">
        <v>3100040504</v>
      </c>
      <c r="B3062" s="1">
        <v>1</v>
      </c>
      <c r="C3062" s="1">
        <v>3104001400</v>
      </c>
      <c r="D3062" s="1">
        <v>6260146</v>
      </c>
      <c r="E3062" s="1">
        <v>0</v>
      </c>
      <c r="F3062" s="1">
        <v>1.9617876999999998E-3</v>
      </c>
      <c r="G3062" s="1" t="str">
        <f t="shared" si="107"/>
        <v>0-0.1</v>
      </c>
      <c r="H3062" s="1" t="s">
        <v>3505</v>
      </c>
      <c r="I3062" s="2">
        <v>45479</v>
      </c>
      <c r="J3062" s="1" t="s">
        <v>14</v>
      </c>
      <c r="K3062" s="1">
        <v>1</v>
      </c>
      <c r="L3062" s="2">
        <v>45483</v>
      </c>
      <c r="M3062" s="1">
        <v>20240701088</v>
      </c>
      <c r="N3062" s="1" t="s">
        <v>3758</v>
      </c>
      <c r="O3062" s="1"/>
    </row>
    <row r="3063" spans="1:15" x14ac:dyDescent="0.25">
      <c r="A3063" s="1">
        <v>3100013560</v>
      </c>
      <c r="B3063" s="1">
        <v>1</v>
      </c>
      <c r="C3063" s="1">
        <v>3104420102</v>
      </c>
      <c r="D3063" s="1">
        <v>2840460</v>
      </c>
      <c r="E3063" s="1">
        <v>0</v>
      </c>
      <c r="F3063" s="1">
        <v>7.9304421000000007E-3</v>
      </c>
      <c r="G3063" s="1" t="str">
        <f t="shared" si="107"/>
        <v>0-0.1</v>
      </c>
      <c r="H3063" s="1" t="s">
        <v>25</v>
      </c>
      <c r="I3063" s="2">
        <v>45477</v>
      </c>
      <c r="J3063" s="1" t="s">
        <v>14</v>
      </c>
      <c r="K3063" s="1">
        <v>9</v>
      </c>
      <c r="L3063" s="2">
        <v>45483</v>
      </c>
      <c r="M3063" s="1">
        <v>20240700598</v>
      </c>
      <c r="N3063" s="1" t="s">
        <v>3758</v>
      </c>
      <c r="O3063" s="1"/>
    </row>
    <row r="3064" spans="1:15" x14ac:dyDescent="0.25">
      <c r="A3064" s="1">
        <v>5800027754</v>
      </c>
      <c r="B3064" s="1">
        <v>1</v>
      </c>
      <c r="C3064" s="1">
        <v>5805200109</v>
      </c>
      <c r="D3064" s="1">
        <v>5194558</v>
      </c>
      <c r="E3064" s="1">
        <v>0</v>
      </c>
      <c r="F3064" s="1">
        <v>0.36598568920000002</v>
      </c>
      <c r="G3064" s="1" t="str">
        <f t="shared" si="107"/>
        <v>0.3-0.4</v>
      </c>
      <c r="H3064" s="1" t="s">
        <v>2165</v>
      </c>
      <c r="I3064" s="2">
        <v>45478</v>
      </c>
      <c r="J3064" s="1" t="s">
        <v>14</v>
      </c>
      <c r="K3064" s="1">
        <v>1</v>
      </c>
      <c r="L3064" s="2">
        <v>45483</v>
      </c>
      <c r="M3064" s="1">
        <v>20240700998</v>
      </c>
      <c r="N3064" s="1" t="s">
        <v>3758</v>
      </c>
      <c r="O3064" s="1"/>
    </row>
    <row r="3065" spans="1:15" x14ac:dyDescent="0.25">
      <c r="A3065" s="1">
        <v>5700024712</v>
      </c>
      <c r="B3065" s="1">
        <v>1</v>
      </c>
      <c r="C3065" s="1">
        <v>5714905300</v>
      </c>
      <c r="D3065" s="1">
        <v>2863224</v>
      </c>
      <c r="E3065" s="1">
        <v>0</v>
      </c>
      <c r="F3065" s="1">
        <v>2.48823276E-2</v>
      </c>
      <c r="G3065" s="1" t="str">
        <f t="shared" si="107"/>
        <v>0-0.1</v>
      </c>
      <c r="H3065" s="1" t="s">
        <v>2454</v>
      </c>
      <c r="I3065" s="2">
        <v>45482</v>
      </c>
      <c r="J3065" s="1" t="s">
        <v>14</v>
      </c>
      <c r="K3065" s="1">
        <v>1</v>
      </c>
      <c r="L3065" s="2">
        <v>45483</v>
      </c>
      <c r="M3065" s="1">
        <v>20240701540</v>
      </c>
      <c r="N3065" s="1" t="s">
        <v>3758</v>
      </c>
      <c r="O3065" s="1"/>
    </row>
    <row r="3066" spans="1:15" x14ac:dyDescent="0.25">
      <c r="A3066" s="1">
        <v>5900045518</v>
      </c>
      <c r="B3066" s="1">
        <v>1</v>
      </c>
      <c r="C3066" s="1">
        <v>5905905601</v>
      </c>
      <c r="D3066" s="1">
        <v>4804364</v>
      </c>
      <c r="E3066" s="1">
        <v>0</v>
      </c>
      <c r="F3066" s="1">
        <v>0.24029919559999999</v>
      </c>
      <c r="G3066" s="1" t="str">
        <f t="shared" si="107"/>
        <v>0.2-0.3</v>
      </c>
      <c r="H3066" s="1" t="s">
        <v>2940</v>
      </c>
      <c r="I3066" s="2">
        <v>45482</v>
      </c>
      <c r="J3066" s="1" t="s">
        <v>14</v>
      </c>
      <c r="K3066" s="1">
        <v>1</v>
      </c>
      <c r="L3066" s="2">
        <v>45483</v>
      </c>
      <c r="M3066" s="1">
        <v>20240701486</v>
      </c>
      <c r="N3066" s="1" t="s">
        <v>3758</v>
      </c>
      <c r="O3066" s="1"/>
    </row>
    <row r="3067" spans="1:15" x14ac:dyDescent="0.25">
      <c r="A3067" s="1">
        <v>5000103413</v>
      </c>
      <c r="B3067" s="1">
        <v>1</v>
      </c>
      <c r="C3067" s="1">
        <v>5026208302</v>
      </c>
      <c r="D3067" s="1">
        <v>6742388</v>
      </c>
      <c r="E3067" s="1">
        <v>0</v>
      </c>
      <c r="F3067" s="1">
        <v>3.9104986000000003E-3</v>
      </c>
      <c r="G3067" s="1" t="str">
        <f t="shared" si="107"/>
        <v>0-0.1</v>
      </c>
      <c r="H3067" s="1" t="s">
        <v>2632</v>
      </c>
      <c r="I3067" s="2">
        <v>45482</v>
      </c>
      <c r="J3067" s="1" t="s">
        <v>14</v>
      </c>
      <c r="K3067" s="1">
        <v>1</v>
      </c>
      <c r="L3067" s="2">
        <v>45483</v>
      </c>
      <c r="M3067" s="1">
        <v>20240701564</v>
      </c>
      <c r="N3067" s="1" t="s">
        <v>3758</v>
      </c>
      <c r="O3067" s="1"/>
    </row>
    <row r="3068" spans="1:15" x14ac:dyDescent="0.25">
      <c r="A3068" s="1">
        <v>5800005531</v>
      </c>
      <c r="B3068" s="1">
        <v>1</v>
      </c>
      <c r="C3068" s="1">
        <v>5802702300</v>
      </c>
      <c r="D3068" s="1">
        <v>3072881</v>
      </c>
      <c r="E3068" s="1">
        <v>0</v>
      </c>
      <c r="F3068" s="1">
        <v>0.65487942219999995</v>
      </c>
      <c r="G3068" s="1" t="str">
        <f t="shared" si="107"/>
        <v>0.6-0.7</v>
      </c>
      <c r="H3068" s="1" t="s">
        <v>1523</v>
      </c>
      <c r="I3068" s="2">
        <v>45479</v>
      </c>
      <c r="J3068" s="1" t="s">
        <v>14</v>
      </c>
      <c r="K3068" s="1">
        <v>1</v>
      </c>
      <c r="L3068" s="2">
        <v>45483</v>
      </c>
      <c r="M3068" s="1">
        <v>20240701147</v>
      </c>
      <c r="N3068" s="1" t="s">
        <v>3758</v>
      </c>
      <c r="O3068" s="1"/>
    </row>
    <row r="3069" spans="1:15" x14ac:dyDescent="0.25">
      <c r="A3069" s="1">
        <v>4100015678</v>
      </c>
      <c r="B3069" s="1">
        <v>1</v>
      </c>
      <c r="C3069" s="1">
        <v>4103706800</v>
      </c>
      <c r="D3069" s="1">
        <v>4659180</v>
      </c>
      <c r="E3069" s="1">
        <v>0</v>
      </c>
      <c r="F3069" s="1">
        <v>7.3131979E-2</v>
      </c>
      <c r="G3069" s="1" t="str">
        <f t="shared" si="107"/>
        <v>0-0.1</v>
      </c>
      <c r="H3069" s="1" t="s">
        <v>2393</v>
      </c>
      <c r="I3069" s="2">
        <v>45479</v>
      </c>
      <c r="J3069" s="1" t="s">
        <v>14</v>
      </c>
      <c r="K3069" s="1">
        <v>1</v>
      </c>
      <c r="L3069" s="2">
        <v>45483</v>
      </c>
      <c r="M3069" s="1">
        <v>20240701101</v>
      </c>
      <c r="N3069" s="1" t="s">
        <v>3758</v>
      </c>
      <c r="O3069" s="1"/>
    </row>
    <row r="3070" spans="1:15" x14ac:dyDescent="0.25">
      <c r="A3070" s="1">
        <v>6100086589</v>
      </c>
      <c r="B3070" s="1">
        <v>1</v>
      </c>
      <c r="C3070" s="1">
        <v>6900800900</v>
      </c>
      <c r="D3070" s="1">
        <v>3493989</v>
      </c>
      <c r="E3070" s="1">
        <v>0</v>
      </c>
      <c r="F3070" s="1">
        <v>5.6012079300000003E-2</v>
      </c>
      <c r="G3070" s="1" t="str">
        <f t="shared" si="107"/>
        <v>0-0.1</v>
      </c>
      <c r="H3070" s="1" t="s">
        <v>2426</v>
      </c>
      <c r="I3070" s="2">
        <v>45479</v>
      </c>
      <c r="J3070" s="1" t="s">
        <v>14</v>
      </c>
      <c r="K3070" s="1">
        <v>1</v>
      </c>
      <c r="L3070" s="2">
        <v>45483</v>
      </c>
      <c r="M3070" s="1">
        <v>20240701160</v>
      </c>
      <c r="N3070" s="1" t="s">
        <v>3758</v>
      </c>
      <c r="O3070" s="1"/>
    </row>
    <row r="3071" spans="1:15" x14ac:dyDescent="0.25">
      <c r="A3071" s="1">
        <v>3900025642</v>
      </c>
      <c r="B3071" s="1">
        <v>1</v>
      </c>
      <c r="C3071" s="1">
        <v>3909021100</v>
      </c>
      <c r="D3071" s="1">
        <v>5829032</v>
      </c>
      <c r="E3071" s="1">
        <v>0</v>
      </c>
      <c r="F3071" s="1">
        <v>2.76373574E-2</v>
      </c>
      <c r="G3071" s="1" t="str">
        <f t="shared" si="107"/>
        <v>0-0.1</v>
      </c>
      <c r="H3071" s="1" t="s">
        <v>1694</v>
      </c>
      <c r="I3071" s="2">
        <v>45482</v>
      </c>
      <c r="J3071" s="1" t="s">
        <v>14</v>
      </c>
      <c r="K3071" s="1">
        <v>1</v>
      </c>
      <c r="L3071" s="2">
        <v>45483</v>
      </c>
      <c r="M3071" s="1">
        <v>20240701496</v>
      </c>
      <c r="N3071" s="1" t="s">
        <v>3758</v>
      </c>
      <c r="O3071" s="1"/>
    </row>
    <row r="3072" spans="1:15" x14ac:dyDescent="0.25">
      <c r="A3072" s="1">
        <v>5000015060</v>
      </c>
      <c r="B3072" s="1">
        <v>1</v>
      </c>
      <c r="C3072" s="1">
        <v>5009902000</v>
      </c>
      <c r="D3072" s="1">
        <v>2750280</v>
      </c>
      <c r="E3072" s="1">
        <v>0</v>
      </c>
      <c r="F3072" s="1">
        <v>0.50753173529999995</v>
      </c>
      <c r="G3072" s="1" t="str">
        <f t="shared" si="107"/>
        <v>0.5-0.6</v>
      </c>
      <c r="H3072" s="1" t="s">
        <v>3193</v>
      </c>
      <c r="I3072" s="2">
        <v>45481</v>
      </c>
      <c r="J3072" s="1" t="s">
        <v>14</v>
      </c>
      <c r="K3072" s="1">
        <v>1</v>
      </c>
      <c r="L3072" s="2">
        <v>45483</v>
      </c>
      <c r="M3072" s="1">
        <v>20240701357</v>
      </c>
      <c r="N3072" s="1" t="s">
        <v>3758</v>
      </c>
      <c r="O3072" s="1"/>
    </row>
    <row r="3073" spans="1:15" x14ac:dyDescent="0.25">
      <c r="A3073" s="1">
        <v>3900053338</v>
      </c>
      <c r="B3073" s="1">
        <v>1</v>
      </c>
      <c r="C3073" s="1">
        <v>3907702200</v>
      </c>
      <c r="D3073" s="1">
        <v>5752231</v>
      </c>
      <c r="E3073" s="1">
        <v>0</v>
      </c>
      <c r="F3073" s="1">
        <v>1.9339848100000001E-2</v>
      </c>
      <c r="G3073" s="1" t="str">
        <f t="shared" si="107"/>
        <v>0-0.1</v>
      </c>
      <c r="H3073" s="1" t="s">
        <v>2425</v>
      </c>
      <c r="I3073" s="2">
        <v>45479</v>
      </c>
      <c r="J3073" s="1" t="s">
        <v>14</v>
      </c>
      <c r="K3073" s="1">
        <v>1</v>
      </c>
      <c r="L3073" s="2">
        <v>45483</v>
      </c>
      <c r="M3073" s="1">
        <v>20240701065</v>
      </c>
      <c r="N3073" s="1" t="s">
        <v>3758</v>
      </c>
      <c r="O3073" s="1"/>
    </row>
    <row r="3074" spans="1:15" x14ac:dyDescent="0.25">
      <c r="A3074" s="1">
        <v>5800033526</v>
      </c>
      <c r="B3074" s="1">
        <v>1</v>
      </c>
      <c r="C3074" s="1">
        <v>5800909800</v>
      </c>
      <c r="D3074" s="1">
        <v>2468952</v>
      </c>
      <c r="E3074" s="1">
        <v>0</v>
      </c>
      <c r="F3074" s="1">
        <v>0.22617044380000001</v>
      </c>
      <c r="G3074" s="1" t="str">
        <f t="shared" si="107"/>
        <v>0.2-0.3</v>
      </c>
      <c r="H3074" s="1" t="s">
        <v>2453</v>
      </c>
      <c r="I3074" s="2">
        <v>45482</v>
      </c>
      <c r="J3074" s="1" t="s">
        <v>14</v>
      </c>
      <c r="K3074" s="1">
        <v>1</v>
      </c>
      <c r="L3074" s="2">
        <v>45483</v>
      </c>
      <c r="M3074" s="1">
        <v>20240701537</v>
      </c>
      <c r="N3074" s="1" t="s">
        <v>3758</v>
      </c>
      <c r="O3074" s="1"/>
    </row>
    <row r="3075" spans="1:15" x14ac:dyDescent="0.25">
      <c r="A3075" s="1">
        <v>3800038856</v>
      </c>
      <c r="B3075" s="1">
        <v>1</v>
      </c>
      <c r="C3075" s="1">
        <v>3803901301</v>
      </c>
      <c r="D3075" s="1">
        <v>2665060</v>
      </c>
      <c r="E3075" s="1">
        <v>0</v>
      </c>
      <c r="F3075" s="1">
        <v>3.3918287399999997E-2</v>
      </c>
      <c r="G3075" s="1" t="str">
        <f t="shared" si="107"/>
        <v>0-0.1</v>
      </c>
      <c r="H3075" s="1" t="s">
        <v>3584</v>
      </c>
      <c r="I3075" s="2">
        <v>45481</v>
      </c>
      <c r="J3075" s="1" t="s">
        <v>14</v>
      </c>
      <c r="K3075" s="1">
        <v>1</v>
      </c>
      <c r="L3075" s="2">
        <v>45483</v>
      </c>
      <c r="M3075" s="1">
        <v>20240701318</v>
      </c>
      <c r="N3075" s="1" t="s">
        <v>3758</v>
      </c>
      <c r="O3075" s="1"/>
    </row>
    <row r="3076" spans="1:15" x14ac:dyDescent="0.25">
      <c r="A3076" s="1">
        <v>3100037118</v>
      </c>
      <c r="B3076" s="1">
        <v>1</v>
      </c>
      <c r="C3076" s="1">
        <v>3107516701</v>
      </c>
      <c r="D3076" s="1">
        <v>6322495</v>
      </c>
      <c r="E3076" s="1">
        <v>0</v>
      </c>
      <c r="F3076" s="1">
        <v>0.49735934129999998</v>
      </c>
      <c r="G3076" s="1" t="str">
        <f t="shared" si="107"/>
        <v>0.4-0.5</v>
      </c>
      <c r="H3076" s="1" t="s">
        <v>25</v>
      </c>
      <c r="I3076" s="2">
        <v>45477</v>
      </c>
      <c r="J3076" s="1" t="s">
        <v>14</v>
      </c>
      <c r="K3076" s="1">
        <v>9</v>
      </c>
      <c r="L3076" s="2">
        <v>45483</v>
      </c>
      <c r="M3076" s="1">
        <v>20240700601</v>
      </c>
      <c r="N3076" s="1" t="s">
        <v>3758</v>
      </c>
      <c r="O3076" s="1"/>
    </row>
    <row r="3077" spans="1:15" x14ac:dyDescent="0.25">
      <c r="A3077" s="1">
        <v>3100013923</v>
      </c>
      <c r="B3077" s="1">
        <v>2</v>
      </c>
      <c r="C3077" s="1">
        <v>3104606200</v>
      </c>
      <c r="D3077" s="1">
        <v>3802935</v>
      </c>
      <c r="E3077" s="1">
        <v>0</v>
      </c>
      <c r="F3077" s="1">
        <v>0.1449737951</v>
      </c>
      <c r="G3077" s="1" t="str">
        <f t="shared" si="107"/>
        <v>0.1-0.2</v>
      </c>
      <c r="H3077" s="1" t="s">
        <v>3592</v>
      </c>
      <c r="I3077" s="2">
        <v>45482</v>
      </c>
      <c r="J3077" s="1" t="s">
        <v>14</v>
      </c>
      <c r="K3077" s="1">
        <v>1</v>
      </c>
      <c r="L3077" s="2">
        <v>45483</v>
      </c>
      <c r="M3077" s="1">
        <v>20240701582</v>
      </c>
      <c r="N3077" s="1" t="s">
        <v>3756</v>
      </c>
      <c r="O3077" s="1"/>
    </row>
    <row r="3078" spans="1:15" x14ac:dyDescent="0.25">
      <c r="A3078" s="1">
        <v>4900030995</v>
      </c>
      <c r="B3078" s="1">
        <v>1</v>
      </c>
      <c r="C3078" s="1">
        <v>4914601900</v>
      </c>
      <c r="D3078" s="1">
        <v>6760754</v>
      </c>
      <c r="E3078" s="1">
        <v>0</v>
      </c>
      <c r="F3078" s="1">
        <v>0.17537295019999999</v>
      </c>
      <c r="G3078" s="1" t="str">
        <f t="shared" si="107"/>
        <v>0.1-0.2</v>
      </c>
      <c r="H3078" s="1" t="s">
        <v>1476</v>
      </c>
      <c r="I3078" s="2">
        <v>45479</v>
      </c>
      <c r="J3078" s="1" t="s">
        <v>14</v>
      </c>
      <c r="K3078" s="1">
        <v>1</v>
      </c>
      <c r="L3078" s="2">
        <v>45483</v>
      </c>
      <c r="M3078" s="1">
        <v>20240701132</v>
      </c>
      <c r="N3078" s="1" t="s">
        <v>3758</v>
      </c>
      <c r="O3078" s="1"/>
    </row>
    <row r="3079" spans="1:15" x14ac:dyDescent="0.25">
      <c r="A3079" s="1">
        <v>5100109828</v>
      </c>
      <c r="B3079" s="1">
        <v>1</v>
      </c>
      <c r="C3079" s="1">
        <v>5114907615</v>
      </c>
      <c r="D3079" s="1">
        <v>7244361</v>
      </c>
      <c r="E3079" s="1">
        <v>0</v>
      </c>
      <c r="F3079" s="1">
        <v>3.2401360300000001E-2</v>
      </c>
      <c r="G3079" s="1" t="str">
        <f t="shared" si="107"/>
        <v>0-0.1</v>
      </c>
      <c r="H3079" s="1" t="s">
        <v>1477</v>
      </c>
      <c r="I3079" s="2">
        <v>45479</v>
      </c>
      <c r="J3079" s="1" t="s">
        <v>14</v>
      </c>
      <c r="K3079" s="1">
        <v>6</v>
      </c>
      <c r="L3079" s="2">
        <v>45483</v>
      </c>
      <c r="M3079" s="1">
        <v>20240701131</v>
      </c>
      <c r="N3079" s="1" t="s">
        <v>3758</v>
      </c>
      <c r="O3079" s="1"/>
    </row>
    <row r="3080" spans="1:15" x14ac:dyDescent="0.25">
      <c r="A3080" s="1">
        <v>4500038562</v>
      </c>
      <c r="B3080" s="1">
        <v>1</v>
      </c>
      <c r="C3080" s="1">
        <v>4506510203</v>
      </c>
      <c r="D3080" s="1">
        <v>6478591</v>
      </c>
      <c r="E3080" s="1">
        <v>0</v>
      </c>
      <c r="F3080" s="1">
        <v>1.0787731199999999E-2</v>
      </c>
      <c r="G3080" s="1" t="str">
        <f t="shared" si="107"/>
        <v>0-0.1</v>
      </c>
      <c r="H3080" s="1" t="s">
        <v>2630</v>
      </c>
      <c r="I3080" s="2">
        <v>45482</v>
      </c>
      <c r="J3080" s="1" t="s">
        <v>14</v>
      </c>
      <c r="K3080" s="1">
        <v>1</v>
      </c>
      <c r="L3080" s="2">
        <v>45483</v>
      </c>
      <c r="M3080" s="1">
        <v>20240701561</v>
      </c>
      <c r="N3080" s="1" t="s">
        <v>3758</v>
      </c>
      <c r="O3080" s="1"/>
    </row>
    <row r="3081" spans="1:15" x14ac:dyDescent="0.25">
      <c r="A3081" s="1">
        <v>6200018308</v>
      </c>
      <c r="B3081" s="1">
        <v>1</v>
      </c>
      <c r="C3081" s="1">
        <v>6210505900</v>
      </c>
      <c r="D3081" s="1">
        <v>5853838</v>
      </c>
      <c r="E3081" s="1">
        <v>0</v>
      </c>
      <c r="F3081" s="1">
        <v>2.16514849E-2</v>
      </c>
      <c r="G3081" s="1" t="str">
        <f t="shared" si="107"/>
        <v>0-0.1</v>
      </c>
      <c r="H3081" s="1" t="s">
        <v>3504</v>
      </c>
      <c r="I3081" s="2">
        <v>45479</v>
      </c>
      <c r="J3081" s="1" t="s">
        <v>14</v>
      </c>
      <c r="K3081" s="1">
        <v>1</v>
      </c>
      <c r="L3081" s="2">
        <v>45483</v>
      </c>
      <c r="M3081" s="1">
        <v>20240701090</v>
      </c>
      <c r="N3081" s="1" t="s">
        <v>3758</v>
      </c>
      <c r="O3081" s="1"/>
    </row>
    <row r="3082" spans="1:15" x14ac:dyDescent="0.25">
      <c r="A3082" s="1">
        <v>5900012581</v>
      </c>
      <c r="B3082" s="1">
        <v>1</v>
      </c>
      <c r="C3082" s="1">
        <v>5905809500</v>
      </c>
      <c r="D3082" s="1">
        <v>5440632</v>
      </c>
      <c r="E3082" s="1">
        <v>0</v>
      </c>
      <c r="F3082" s="1">
        <v>1.3882680600000001E-2</v>
      </c>
      <c r="G3082" s="1" t="str">
        <f t="shared" si="107"/>
        <v>0-0.1</v>
      </c>
      <c r="H3082" s="1" t="s">
        <v>26</v>
      </c>
      <c r="I3082" s="2">
        <v>45461</v>
      </c>
      <c r="J3082" s="1" t="s">
        <v>14</v>
      </c>
      <c r="K3082" s="1">
        <v>0</v>
      </c>
      <c r="L3082" s="2">
        <v>45463</v>
      </c>
      <c r="M3082" s="1">
        <v>20240602304</v>
      </c>
      <c r="N3082" s="1" t="s">
        <v>3758</v>
      </c>
      <c r="O3082" s="1"/>
    </row>
    <row r="3083" spans="1:15" x14ac:dyDescent="0.25">
      <c r="A3083" s="1">
        <v>3200033084</v>
      </c>
      <c r="B3083" s="1">
        <v>1</v>
      </c>
      <c r="C3083" s="1">
        <v>3202315402</v>
      </c>
      <c r="D3083" s="1">
        <v>3469275</v>
      </c>
      <c r="E3083" s="1">
        <v>0</v>
      </c>
      <c r="F3083" s="1">
        <v>4.4589660900000001E-2</v>
      </c>
      <c r="G3083" s="1" t="str">
        <f t="shared" si="107"/>
        <v>0-0.1</v>
      </c>
      <c r="H3083" s="1" t="s">
        <v>3111</v>
      </c>
      <c r="I3083" s="2">
        <v>45476</v>
      </c>
      <c r="J3083" s="1" t="s">
        <v>14</v>
      </c>
      <c r="K3083" s="1">
        <v>1</v>
      </c>
      <c r="L3083" s="2">
        <v>45483</v>
      </c>
      <c r="M3083" s="1">
        <v>20240700502</v>
      </c>
      <c r="N3083" s="1" t="s">
        <v>3758</v>
      </c>
      <c r="O3083" s="1"/>
    </row>
    <row r="3084" spans="1:15" x14ac:dyDescent="0.25">
      <c r="A3084" s="1">
        <v>5500040130</v>
      </c>
      <c r="B3084" s="1">
        <v>1</v>
      </c>
      <c r="C3084" s="1">
        <v>5507504501</v>
      </c>
      <c r="D3084" s="1">
        <v>4516185</v>
      </c>
      <c r="E3084" s="1">
        <v>0</v>
      </c>
      <c r="F3084" s="1">
        <v>0.93933553839999995</v>
      </c>
      <c r="G3084" s="1" t="str">
        <f t="shared" si="107"/>
        <v>0.9-1.0</v>
      </c>
      <c r="H3084" s="1" t="s">
        <v>282</v>
      </c>
      <c r="I3084" s="2">
        <v>45478</v>
      </c>
      <c r="J3084" s="1" t="s">
        <v>14</v>
      </c>
      <c r="K3084" s="1">
        <v>1</v>
      </c>
      <c r="L3084" s="2">
        <v>45483</v>
      </c>
      <c r="M3084" s="1">
        <v>20240700873</v>
      </c>
      <c r="N3084" s="1" t="s">
        <v>3757</v>
      </c>
      <c r="O3084" s="1"/>
    </row>
    <row r="3085" spans="1:15" x14ac:dyDescent="0.25">
      <c r="A3085" s="1">
        <v>6200059845</v>
      </c>
      <c r="B3085" s="1">
        <v>1</v>
      </c>
      <c r="C3085" s="1">
        <v>6201504112</v>
      </c>
      <c r="D3085" s="1">
        <v>4546533</v>
      </c>
      <c r="E3085" s="1">
        <v>0</v>
      </c>
      <c r="F3085" s="1">
        <v>2.2400575999999999E-3</v>
      </c>
      <c r="G3085" s="1" t="str">
        <f t="shared" si="107"/>
        <v>0-0.1</v>
      </c>
      <c r="H3085" s="1" t="s">
        <v>835</v>
      </c>
      <c r="I3085" s="2">
        <v>45481</v>
      </c>
      <c r="J3085" s="1" t="s">
        <v>14</v>
      </c>
      <c r="K3085" s="1">
        <v>1</v>
      </c>
      <c r="L3085" s="2">
        <v>45483</v>
      </c>
      <c r="M3085" s="1">
        <v>20240701264</v>
      </c>
      <c r="N3085" s="1" t="s">
        <v>3758</v>
      </c>
      <c r="O3085" s="1"/>
    </row>
    <row r="3086" spans="1:15" x14ac:dyDescent="0.25">
      <c r="A3086" s="1">
        <v>6700027538</v>
      </c>
      <c r="B3086" s="1">
        <v>1</v>
      </c>
      <c r="C3086" s="1">
        <v>6714400303</v>
      </c>
      <c r="D3086" s="1">
        <v>5203950</v>
      </c>
      <c r="E3086" s="1">
        <v>0</v>
      </c>
      <c r="F3086" s="1">
        <v>2.62539785E-2</v>
      </c>
      <c r="G3086" s="1" t="str">
        <f t="shared" si="107"/>
        <v>0-0.1</v>
      </c>
      <c r="H3086" s="1" t="s">
        <v>1596</v>
      </c>
      <c r="I3086" s="2">
        <v>45482</v>
      </c>
      <c r="J3086" s="1" t="s">
        <v>14</v>
      </c>
      <c r="K3086" s="1">
        <v>1</v>
      </c>
      <c r="L3086" s="2">
        <v>45483</v>
      </c>
      <c r="M3086" s="1">
        <v>20240701473</v>
      </c>
      <c r="N3086" s="1" t="s">
        <v>3758</v>
      </c>
      <c r="O3086" s="1"/>
    </row>
    <row r="3087" spans="1:15" x14ac:dyDescent="0.25">
      <c r="A3087" s="1">
        <v>5800023017</v>
      </c>
      <c r="B3087" s="1">
        <v>1</v>
      </c>
      <c r="C3087" s="1">
        <v>5800816901</v>
      </c>
      <c r="D3087" s="1">
        <v>7287901</v>
      </c>
      <c r="E3087" s="1">
        <v>0</v>
      </c>
      <c r="F3087" s="1">
        <v>0.103073683</v>
      </c>
      <c r="G3087" s="1" t="str">
        <f t="shared" si="107"/>
        <v>0.1-0.2</v>
      </c>
      <c r="H3087" s="1" t="s">
        <v>21</v>
      </c>
      <c r="I3087" s="2">
        <v>45479</v>
      </c>
      <c r="J3087" s="1" t="s">
        <v>14</v>
      </c>
      <c r="K3087" s="1">
        <v>6</v>
      </c>
      <c r="L3087" s="2">
        <v>45483</v>
      </c>
      <c r="M3087" s="1">
        <v>20240701204</v>
      </c>
      <c r="N3087" s="1" t="s">
        <v>3756</v>
      </c>
      <c r="O3087" s="1"/>
    </row>
    <row r="3088" spans="1:15" x14ac:dyDescent="0.25">
      <c r="A3088" s="1">
        <v>5600052226</v>
      </c>
      <c r="B3088" s="1">
        <v>1</v>
      </c>
      <c r="C3088" s="1">
        <v>5605009211</v>
      </c>
      <c r="D3088" s="1">
        <v>7103705</v>
      </c>
      <c r="E3088" s="1">
        <v>0</v>
      </c>
      <c r="F3088" s="1">
        <v>0.13390493949999999</v>
      </c>
      <c r="G3088" s="1" t="str">
        <f t="shared" si="107"/>
        <v>0.1-0.2</v>
      </c>
      <c r="H3088" s="1" t="s">
        <v>2717</v>
      </c>
      <c r="I3088" s="2">
        <v>45467</v>
      </c>
      <c r="J3088" s="1" t="s">
        <v>14</v>
      </c>
      <c r="K3088" s="1">
        <v>1</v>
      </c>
      <c r="L3088" s="2">
        <v>45483</v>
      </c>
      <c r="M3088" s="1">
        <v>20240603184</v>
      </c>
      <c r="N3088" s="1" t="s">
        <v>3758</v>
      </c>
      <c r="O3088" s="1"/>
    </row>
    <row r="3089" spans="1:15" x14ac:dyDescent="0.25">
      <c r="A3089" s="1">
        <v>6500008976</v>
      </c>
      <c r="B3089" s="1">
        <v>1</v>
      </c>
      <c r="C3089" s="1">
        <v>6505304700</v>
      </c>
      <c r="D3089" s="1">
        <v>7017309</v>
      </c>
      <c r="E3089" s="1">
        <v>1</v>
      </c>
      <c r="F3089" s="1"/>
      <c r="G3089" s="1">
        <v>1</v>
      </c>
      <c r="H3089" s="1" t="s">
        <v>3656</v>
      </c>
      <c r="I3089" s="2">
        <v>45482</v>
      </c>
      <c r="J3089" s="1" t="s">
        <v>14</v>
      </c>
      <c r="K3089" s="1">
        <v>1</v>
      </c>
      <c r="L3089" s="2">
        <v>45483</v>
      </c>
      <c r="M3089" s="1">
        <v>20240701585</v>
      </c>
      <c r="N3089" s="1" t="s">
        <v>3758</v>
      </c>
      <c r="O3089" s="1"/>
    </row>
    <row r="3090" spans="1:15" x14ac:dyDescent="0.25">
      <c r="A3090" s="1">
        <v>3900053004</v>
      </c>
      <c r="B3090" s="1">
        <v>1</v>
      </c>
      <c r="C3090" s="1">
        <v>3907805404</v>
      </c>
      <c r="D3090" s="1">
        <v>7198936</v>
      </c>
      <c r="E3090" s="1">
        <v>0</v>
      </c>
      <c r="F3090" s="1">
        <v>0.1127207588</v>
      </c>
      <c r="G3090" s="1" t="str">
        <f t="shared" ref="G3090:G3119" si="108">IF(AND(F3090&gt;=0, F3090&lt;0.1), "0-0.1",
 IF(AND(F3090&gt;=0.1, F3090&lt;0.2), "0.1-0.2",
 IF(AND(F3090&gt;=0.2, F3090&lt;0.3), "0.2-0.3",
 IF(AND(F3090&gt;=0.3, F3090&lt;0.4), "0.3-0.4",
 IF(AND(F3090&gt;=0.4, F3090&lt;0.5), "0.4-0.5",
 IF(AND(F3090&gt;=0.5, F3090&lt;0.6), "0.5-0.6",
 IF(AND(F3090&gt;=0.6, F3090&lt;0.7), "0.6-0.7",
 IF(AND(F3090&gt;=0.7, F3090&lt;0.8), "0.7-0.8",
 IF(AND(F3090&gt;=0.8, F3090&lt;0.9), "0.8-0.9",
 IF(F3090&gt;=0.9, "0.9-1.0", "Out of Range"))))))))))</f>
        <v>0.1-0.2</v>
      </c>
      <c r="H3090" s="1" t="s">
        <v>91</v>
      </c>
      <c r="I3090" s="2">
        <v>45482</v>
      </c>
      <c r="J3090" s="1" t="s">
        <v>14</v>
      </c>
      <c r="K3090" s="1">
        <v>1</v>
      </c>
      <c r="L3090" s="2">
        <v>45483</v>
      </c>
      <c r="M3090" s="1">
        <v>20240701608</v>
      </c>
      <c r="N3090" s="1" t="s">
        <v>3758</v>
      </c>
      <c r="O3090" s="1"/>
    </row>
    <row r="3091" spans="1:15" x14ac:dyDescent="0.25">
      <c r="A3091" s="1">
        <v>3800017516</v>
      </c>
      <c r="B3091" s="1">
        <v>1</v>
      </c>
      <c r="C3091" s="1">
        <v>3806216100</v>
      </c>
      <c r="D3091" s="1">
        <v>4821064</v>
      </c>
      <c r="E3091" s="1">
        <v>0</v>
      </c>
      <c r="F3091" s="1">
        <v>0.16031470140000001</v>
      </c>
      <c r="G3091" s="1" t="str">
        <f t="shared" si="108"/>
        <v>0.1-0.2</v>
      </c>
      <c r="H3091" s="1" t="s">
        <v>2391</v>
      </c>
      <c r="I3091" s="2">
        <v>45479</v>
      </c>
      <c r="J3091" s="1" t="s">
        <v>14</v>
      </c>
      <c r="K3091" s="1">
        <v>1</v>
      </c>
      <c r="L3091" s="2">
        <v>45483</v>
      </c>
      <c r="M3091" s="1">
        <v>20240701051</v>
      </c>
      <c r="N3091" s="1" t="s">
        <v>3758</v>
      </c>
      <c r="O3091" s="1"/>
    </row>
    <row r="3092" spans="1:15" x14ac:dyDescent="0.25">
      <c r="A3092" s="1">
        <v>4700101201</v>
      </c>
      <c r="B3092" s="1">
        <v>1</v>
      </c>
      <c r="C3092" s="1">
        <v>4716615001</v>
      </c>
      <c r="D3092" s="1">
        <v>5292935</v>
      </c>
      <c r="E3092" s="1">
        <v>0</v>
      </c>
      <c r="F3092" s="1">
        <v>0.66723056670000003</v>
      </c>
      <c r="G3092" s="1" t="str">
        <f t="shared" si="108"/>
        <v>0.6-0.7</v>
      </c>
      <c r="H3092" s="1" t="s">
        <v>1941</v>
      </c>
      <c r="I3092" s="2">
        <v>45477</v>
      </c>
      <c r="J3092" s="1" t="s">
        <v>14</v>
      </c>
      <c r="K3092" s="1">
        <v>1</v>
      </c>
      <c r="L3092" s="2">
        <v>45483</v>
      </c>
      <c r="M3092" s="1">
        <v>20240700745</v>
      </c>
      <c r="N3092" s="1" t="s">
        <v>3758</v>
      </c>
      <c r="O3092" s="1"/>
    </row>
    <row r="3093" spans="1:15" x14ac:dyDescent="0.25">
      <c r="A3093" s="1">
        <v>4700105333</v>
      </c>
      <c r="B3093" s="1">
        <v>1</v>
      </c>
      <c r="C3093" s="1">
        <v>4707629000</v>
      </c>
      <c r="D3093" s="1">
        <v>4303837</v>
      </c>
      <c r="E3093" s="1">
        <v>0</v>
      </c>
      <c r="F3093" s="1">
        <v>7.2729376000000004E-3</v>
      </c>
      <c r="G3093" s="1" t="str">
        <f t="shared" si="108"/>
        <v>0-0.1</v>
      </c>
      <c r="H3093" s="1" t="s">
        <v>2390</v>
      </c>
      <c r="I3093" s="2">
        <v>45479</v>
      </c>
      <c r="J3093" s="1" t="s">
        <v>14</v>
      </c>
      <c r="K3093" s="1">
        <v>1</v>
      </c>
      <c r="L3093" s="2">
        <v>45483</v>
      </c>
      <c r="M3093" s="1">
        <v>20240701052</v>
      </c>
      <c r="N3093" s="1" t="s">
        <v>3758</v>
      </c>
      <c r="O3093" s="1"/>
    </row>
    <row r="3094" spans="1:15" x14ac:dyDescent="0.25">
      <c r="A3094" s="1">
        <v>5000184493</v>
      </c>
      <c r="B3094" s="1">
        <v>1</v>
      </c>
      <c r="C3094" s="1">
        <v>5007016611</v>
      </c>
      <c r="D3094" s="1">
        <v>7133490</v>
      </c>
      <c r="E3094" s="1">
        <v>0</v>
      </c>
      <c r="F3094" s="1">
        <v>0.11799673450000001</v>
      </c>
      <c r="G3094" s="1" t="str">
        <f t="shared" si="108"/>
        <v>0.1-0.2</v>
      </c>
      <c r="H3094" s="1" t="s">
        <v>25</v>
      </c>
      <c r="I3094" s="2">
        <v>45477</v>
      </c>
      <c r="J3094" s="1" t="s">
        <v>14</v>
      </c>
      <c r="K3094" s="1">
        <v>9</v>
      </c>
      <c r="L3094" s="2">
        <v>45483</v>
      </c>
      <c r="M3094" s="1">
        <v>20240700611</v>
      </c>
      <c r="N3094" s="1" t="s">
        <v>3758</v>
      </c>
      <c r="O3094" s="1"/>
    </row>
    <row r="3095" spans="1:15" x14ac:dyDescent="0.25">
      <c r="A3095" s="1">
        <v>5000182263</v>
      </c>
      <c r="B3095" s="1">
        <v>1</v>
      </c>
      <c r="C3095" s="1">
        <v>5023914503</v>
      </c>
      <c r="D3095" s="1">
        <v>3790700</v>
      </c>
      <c r="E3095" s="1">
        <v>0</v>
      </c>
      <c r="F3095" s="1">
        <v>0.41781181890000002</v>
      </c>
      <c r="G3095" s="1" t="str">
        <f t="shared" si="108"/>
        <v>0.4-0.5</v>
      </c>
      <c r="H3095" s="1" t="s">
        <v>113</v>
      </c>
      <c r="I3095" s="2">
        <v>45481</v>
      </c>
      <c r="J3095" s="1" t="s">
        <v>14</v>
      </c>
      <c r="K3095" s="1">
        <v>1</v>
      </c>
      <c r="L3095" s="2">
        <v>45483</v>
      </c>
      <c r="M3095" s="1">
        <v>20240701280</v>
      </c>
      <c r="N3095" s="1" t="s">
        <v>3758</v>
      </c>
      <c r="O3095" s="1"/>
    </row>
    <row r="3096" spans="1:15" x14ac:dyDescent="0.25">
      <c r="A3096" s="1">
        <v>5000163222</v>
      </c>
      <c r="B3096" s="1">
        <v>1</v>
      </c>
      <c r="C3096" s="1">
        <v>5000606815</v>
      </c>
      <c r="D3096" s="1">
        <v>5698633</v>
      </c>
      <c r="E3096" s="1">
        <v>0</v>
      </c>
      <c r="F3096" s="1">
        <v>4.0760849100000003E-2</v>
      </c>
      <c r="G3096" s="1" t="str">
        <f t="shared" si="108"/>
        <v>0-0.1</v>
      </c>
      <c r="H3096" s="1" t="s">
        <v>2471</v>
      </c>
      <c r="I3096" s="2">
        <v>45481</v>
      </c>
      <c r="J3096" s="1" t="s">
        <v>14</v>
      </c>
      <c r="K3096" s="1">
        <v>1</v>
      </c>
      <c r="L3096" s="2">
        <v>45483</v>
      </c>
      <c r="M3096" s="1">
        <v>20240701334</v>
      </c>
      <c r="N3096" s="1" t="s">
        <v>3758</v>
      </c>
      <c r="O3096" s="1"/>
    </row>
    <row r="3097" spans="1:15" x14ac:dyDescent="0.25">
      <c r="A3097" s="1">
        <v>700020377</v>
      </c>
      <c r="B3097" s="1">
        <v>1</v>
      </c>
      <c r="C3097" s="1">
        <v>709027700</v>
      </c>
      <c r="D3097" s="1">
        <v>3014212</v>
      </c>
      <c r="E3097" s="1">
        <v>0</v>
      </c>
      <c r="F3097" s="1">
        <v>3.4295334800000001E-2</v>
      </c>
      <c r="G3097" s="1" t="str">
        <f t="shared" si="108"/>
        <v>0-0.1</v>
      </c>
      <c r="H3097" s="1" t="s">
        <v>420</v>
      </c>
      <c r="I3097" s="2">
        <v>45481</v>
      </c>
      <c r="J3097" s="1" t="s">
        <v>14</v>
      </c>
      <c r="K3097" s="1">
        <v>1</v>
      </c>
      <c r="L3097" s="2">
        <v>45483</v>
      </c>
      <c r="M3097" s="1">
        <v>20240701446</v>
      </c>
      <c r="N3097" s="1" t="s">
        <v>3758</v>
      </c>
      <c r="O3097" s="1"/>
    </row>
    <row r="3098" spans="1:15" x14ac:dyDescent="0.25">
      <c r="A3098" s="1">
        <v>1300093592</v>
      </c>
      <c r="B3098" s="1">
        <v>1</v>
      </c>
      <c r="C3098" s="1">
        <v>1322610604</v>
      </c>
      <c r="D3098" s="1">
        <v>6626541</v>
      </c>
      <c r="E3098" s="1">
        <v>0</v>
      </c>
      <c r="F3098" s="1">
        <v>1.86654027E-2</v>
      </c>
      <c r="G3098" s="1" t="str">
        <f t="shared" si="108"/>
        <v>0-0.1</v>
      </c>
      <c r="H3098" s="1" t="s">
        <v>1703</v>
      </c>
      <c r="I3098" s="2">
        <v>45468</v>
      </c>
      <c r="J3098" s="1" t="s">
        <v>14</v>
      </c>
      <c r="K3098" s="1">
        <v>1</v>
      </c>
      <c r="L3098" s="2">
        <v>45483</v>
      </c>
      <c r="M3098" s="1">
        <v>20240603334</v>
      </c>
      <c r="N3098" s="1" t="s">
        <v>3758</v>
      </c>
      <c r="O3098" s="1"/>
    </row>
    <row r="3099" spans="1:15" x14ac:dyDescent="0.25">
      <c r="A3099" s="1">
        <v>200230141</v>
      </c>
      <c r="B3099" s="1">
        <v>1</v>
      </c>
      <c r="C3099" s="1">
        <v>238214686</v>
      </c>
      <c r="D3099" s="1">
        <v>6653571</v>
      </c>
      <c r="E3099" s="1">
        <v>0</v>
      </c>
      <c r="F3099" s="1">
        <v>0.31099785499999999</v>
      </c>
      <c r="G3099" s="1" t="str">
        <f t="shared" si="108"/>
        <v>0.3-0.4</v>
      </c>
      <c r="H3099" s="1" t="s">
        <v>21</v>
      </c>
      <c r="I3099" s="2">
        <v>45420</v>
      </c>
      <c r="J3099" s="1" t="s">
        <v>14</v>
      </c>
      <c r="K3099" s="1">
        <v>6</v>
      </c>
      <c r="L3099" s="2">
        <v>45483</v>
      </c>
      <c r="M3099" s="1">
        <v>20240501113</v>
      </c>
      <c r="N3099" s="1" t="s">
        <v>3756</v>
      </c>
      <c r="O3099" s="1"/>
    </row>
    <row r="3100" spans="1:15" x14ac:dyDescent="0.25">
      <c r="A3100" s="1">
        <v>700079090</v>
      </c>
      <c r="B3100" s="1">
        <v>1</v>
      </c>
      <c r="C3100" s="1">
        <v>704719101</v>
      </c>
      <c r="D3100" s="1">
        <v>6780999</v>
      </c>
      <c r="E3100" s="1">
        <v>0</v>
      </c>
      <c r="F3100" s="1">
        <v>0.91249807390000004</v>
      </c>
      <c r="G3100" s="1" t="str">
        <f t="shared" si="108"/>
        <v>0.9-1.0</v>
      </c>
      <c r="H3100" s="1" t="s">
        <v>21</v>
      </c>
      <c r="I3100" s="2">
        <v>45470</v>
      </c>
      <c r="J3100" s="1" t="s">
        <v>14</v>
      </c>
      <c r="K3100" s="1">
        <v>6</v>
      </c>
      <c r="L3100" s="2">
        <v>45483</v>
      </c>
      <c r="M3100" s="1">
        <v>20240603777</v>
      </c>
      <c r="N3100" s="1" t="s">
        <v>3758</v>
      </c>
      <c r="O3100" s="1"/>
    </row>
    <row r="3101" spans="1:15" x14ac:dyDescent="0.25">
      <c r="A3101" s="1">
        <v>700002563</v>
      </c>
      <c r="B3101" s="1">
        <v>2</v>
      </c>
      <c r="C3101" s="1">
        <v>700924100</v>
      </c>
      <c r="D3101" s="1">
        <v>5866178</v>
      </c>
      <c r="E3101" s="1">
        <v>0</v>
      </c>
      <c r="F3101" s="1">
        <v>4.6528792300000003E-2</v>
      </c>
      <c r="G3101" s="1" t="str">
        <f t="shared" si="108"/>
        <v>0-0.1</v>
      </c>
      <c r="H3101" s="1" t="s">
        <v>3196</v>
      </c>
      <c r="I3101" s="2">
        <v>45481</v>
      </c>
      <c r="J3101" s="1" t="s">
        <v>14</v>
      </c>
      <c r="K3101" s="1">
        <v>1</v>
      </c>
      <c r="L3101" s="2">
        <v>45483</v>
      </c>
      <c r="M3101" s="1">
        <v>20240701359</v>
      </c>
      <c r="N3101" s="1" t="s">
        <v>3758</v>
      </c>
      <c r="O3101" s="1"/>
    </row>
    <row r="3102" spans="1:15" x14ac:dyDescent="0.25">
      <c r="A3102" s="1">
        <v>1300205908</v>
      </c>
      <c r="B3102" s="1">
        <v>1</v>
      </c>
      <c r="C3102" s="1">
        <v>1326701627</v>
      </c>
      <c r="D3102" s="1">
        <v>6499873</v>
      </c>
      <c r="E3102" s="1">
        <v>0</v>
      </c>
      <c r="F3102" s="1">
        <v>0.16787485069999999</v>
      </c>
      <c r="G3102" s="1" t="str">
        <f t="shared" si="108"/>
        <v>0.1-0.2</v>
      </c>
      <c r="H3102" s="1" t="s">
        <v>3317</v>
      </c>
      <c r="I3102" s="2">
        <v>45468</v>
      </c>
      <c r="J3102" s="1" t="s">
        <v>12</v>
      </c>
      <c r="K3102" s="1">
        <v>1</v>
      </c>
      <c r="L3102" s="2">
        <v>45483</v>
      </c>
      <c r="M3102" s="1">
        <v>20240603417</v>
      </c>
      <c r="N3102" s="1" t="s">
        <v>3758</v>
      </c>
      <c r="O3102" s="1"/>
    </row>
    <row r="3103" spans="1:15" x14ac:dyDescent="0.25">
      <c r="A3103" s="1">
        <v>6300034223</v>
      </c>
      <c r="B3103" s="1">
        <v>1</v>
      </c>
      <c r="C3103" s="1">
        <v>6318806500</v>
      </c>
      <c r="D3103" s="1">
        <v>5561869</v>
      </c>
      <c r="E3103" s="1">
        <v>0</v>
      </c>
      <c r="F3103" s="1">
        <v>6.41953304E-2</v>
      </c>
      <c r="G3103" s="1" t="str">
        <f t="shared" si="108"/>
        <v>0-0.1</v>
      </c>
      <c r="H3103" s="1" t="s">
        <v>2944</v>
      </c>
      <c r="I3103" s="2">
        <v>45482</v>
      </c>
      <c r="J3103" s="1" t="s">
        <v>14</v>
      </c>
      <c r="K3103" s="1">
        <v>1</v>
      </c>
      <c r="L3103" s="2">
        <v>45483</v>
      </c>
      <c r="M3103" s="1">
        <v>20240701646</v>
      </c>
      <c r="N3103" s="1" t="s">
        <v>3758</v>
      </c>
      <c r="O3103" s="1"/>
    </row>
    <row r="3104" spans="1:15" x14ac:dyDescent="0.25">
      <c r="A3104" s="1">
        <v>4500000651</v>
      </c>
      <c r="B3104" s="1">
        <v>1</v>
      </c>
      <c r="C3104" s="1">
        <v>4500313700</v>
      </c>
      <c r="D3104" s="1">
        <v>2495303</v>
      </c>
      <c r="E3104" s="1">
        <v>0</v>
      </c>
      <c r="F3104" s="1">
        <v>3.9792445000000003E-2</v>
      </c>
      <c r="G3104" s="1" t="str">
        <f t="shared" si="108"/>
        <v>0-0.1</v>
      </c>
      <c r="H3104" s="1" t="s">
        <v>1598</v>
      </c>
      <c r="I3104" s="2">
        <v>45482</v>
      </c>
      <c r="J3104" s="1" t="s">
        <v>12</v>
      </c>
      <c r="K3104" s="1">
        <v>1</v>
      </c>
      <c r="L3104" s="2">
        <v>45483</v>
      </c>
      <c r="M3104" s="1">
        <v>20240701490</v>
      </c>
      <c r="N3104" s="1" t="s">
        <v>3758</v>
      </c>
      <c r="O3104" s="1"/>
    </row>
    <row r="3105" spans="1:15" x14ac:dyDescent="0.25">
      <c r="A3105" s="1">
        <v>5400000033</v>
      </c>
      <c r="B3105" s="1">
        <v>1</v>
      </c>
      <c r="C3105" s="1">
        <v>5400112900</v>
      </c>
      <c r="D3105" s="1">
        <v>5241142</v>
      </c>
      <c r="E3105" s="1">
        <v>0</v>
      </c>
      <c r="F3105" s="1">
        <v>0.63365413810000004</v>
      </c>
      <c r="G3105" s="1" t="str">
        <f t="shared" si="108"/>
        <v>0.6-0.7</v>
      </c>
      <c r="H3105" s="1" t="s">
        <v>1527</v>
      </c>
      <c r="I3105" s="2">
        <v>45481</v>
      </c>
      <c r="J3105" s="1" t="s">
        <v>19</v>
      </c>
      <c r="K3105" s="1">
        <v>6</v>
      </c>
      <c r="L3105" s="2">
        <v>45483</v>
      </c>
      <c r="M3105" s="1">
        <v>20240701412</v>
      </c>
      <c r="N3105" s="1" t="s">
        <v>3756</v>
      </c>
      <c r="O3105" s="1"/>
    </row>
    <row r="3106" spans="1:15" x14ac:dyDescent="0.25">
      <c r="A3106" s="1">
        <v>1300172880</v>
      </c>
      <c r="B3106" s="1">
        <v>1</v>
      </c>
      <c r="C3106" s="1">
        <v>1333005617</v>
      </c>
      <c r="D3106" s="1">
        <v>5254375</v>
      </c>
      <c r="E3106" s="1">
        <v>0</v>
      </c>
      <c r="F3106" s="1">
        <v>0.8563280513</v>
      </c>
      <c r="G3106" s="1" t="str">
        <f t="shared" si="108"/>
        <v>0.8-0.9</v>
      </c>
      <c r="H3106" s="1" t="s">
        <v>3389</v>
      </c>
      <c r="I3106" s="2">
        <v>45468</v>
      </c>
      <c r="J3106" s="1" t="s">
        <v>14</v>
      </c>
      <c r="K3106" s="1">
        <v>1</v>
      </c>
      <c r="L3106" s="2">
        <v>45483</v>
      </c>
      <c r="M3106" s="1">
        <v>20240603349</v>
      </c>
      <c r="N3106" s="1" t="s">
        <v>3758</v>
      </c>
      <c r="O3106" s="1"/>
    </row>
    <row r="3107" spans="1:15" x14ac:dyDescent="0.25">
      <c r="A3107" s="1">
        <v>6400071939</v>
      </c>
      <c r="B3107" s="1">
        <v>1</v>
      </c>
      <c r="C3107" s="1">
        <v>6417300814</v>
      </c>
      <c r="D3107" s="1">
        <v>6622537</v>
      </c>
      <c r="E3107" s="1">
        <v>0</v>
      </c>
      <c r="F3107" s="1">
        <v>8.3893876100000001E-2</v>
      </c>
      <c r="G3107" s="1" t="str">
        <f t="shared" si="108"/>
        <v>0-0.1</v>
      </c>
      <c r="H3107" s="1" t="s">
        <v>88</v>
      </c>
      <c r="I3107" s="2">
        <v>45482</v>
      </c>
      <c r="J3107" s="1" t="s">
        <v>14</v>
      </c>
      <c r="K3107" s="1">
        <v>1</v>
      </c>
      <c r="L3107" s="2">
        <v>45483</v>
      </c>
      <c r="M3107" s="1">
        <v>20240701606</v>
      </c>
      <c r="N3107" s="1" t="s">
        <v>3758</v>
      </c>
      <c r="O3107" s="1"/>
    </row>
    <row r="3108" spans="1:15" x14ac:dyDescent="0.25">
      <c r="A3108" s="1">
        <v>6300091359</v>
      </c>
      <c r="B3108" s="1">
        <v>1</v>
      </c>
      <c r="C3108" s="1">
        <v>6328409606</v>
      </c>
      <c r="D3108" s="1">
        <v>5192516</v>
      </c>
      <c r="E3108" s="1">
        <v>0</v>
      </c>
      <c r="F3108" s="1">
        <v>3.7279126000000003E-2</v>
      </c>
      <c r="G3108" s="1" t="str">
        <f t="shared" si="108"/>
        <v>0-0.1</v>
      </c>
      <c r="H3108" s="1" t="s">
        <v>231</v>
      </c>
      <c r="I3108" s="2">
        <v>45479</v>
      </c>
      <c r="J3108" s="1" t="s">
        <v>14</v>
      </c>
      <c r="K3108" s="1">
        <v>1</v>
      </c>
      <c r="L3108" s="2">
        <v>45483</v>
      </c>
      <c r="M3108" s="1">
        <v>20240701142</v>
      </c>
      <c r="N3108" s="1" t="s">
        <v>3758</v>
      </c>
      <c r="O3108" s="1"/>
    </row>
    <row r="3109" spans="1:15" x14ac:dyDescent="0.25">
      <c r="A3109" s="1">
        <v>3800035244</v>
      </c>
      <c r="B3109" s="1">
        <v>1</v>
      </c>
      <c r="C3109" s="1">
        <v>3804313800</v>
      </c>
      <c r="D3109" s="1">
        <v>4742466</v>
      </c>
      <c r="E3109" s="1">
        <v>0</v>
      </c>
      <c r="F3109" s="1">
        <v>0.20263735129999999</v>
      </c>
      <c r="G3109" s="1" t="str">
        <f t="shared" si="108"/>
        <v>0.2-0.3</v>
      </c>
      <c r="H3109" s="1" t="s">
        <v>709</v>
      </c>
      <c r="I3109" s="2">
        <v>45478</v>
      </c>
      <c r="J3109" s="1" t="s">
        <v>14</v>
      </c>
      <c r="K3109" s="1">
        <v>1</v>
      </c>
      <c r="L3109" s="2">
        <v>45483</v>
      </c>
      <c r="M3109" s="1">
        <v>20240701033</v>
      </c>
      <c r="N3109" s="1" t="s">
        <v>3758</v>
      </c>
      <c r="O3109" s="1"/>
    </row>
    <row r="3110" spans="1:15" x14ac:dyDescent="0.25">
      <c r="A3110" s="1">
        <v>3700021453</v>
      </c>
      <c r="B3110" s="1">
        <v>1</v>
      </c>
      <c r="C3110" s="1">
        <v>3703519701</v>
      </c>
      <c r="D3110" s="1">
        <v>4238607</v>
      </c>
      <c r="E3110" s="1">
        <v>0</v>
      </c>
      <c r="F3110" s="1">
        <v>0.46302503029999997</v>
      </c>
      <c r="G3110" s="1" t="str">
        <f t="shared" si="108"/>
        <v>0.4-0.5</v>
      </c>
      <c r="H3110" s="1" t="s">
        <v>1632</v>
      </c>
      <c r="I3110" s="2">
        <v>45478</v>
      </c>
      <c r="J3110" s="1" t="s">
        <v>14</v>
      </c>
      <c r="K3110" s="1">
        <v>1</v>
      </c>
      <c r="L3110" s="2">
        <v>45483</v>
      </c>
      <c r="M3110" s="1">
        <v>20240700969</v>
      </c>
      <c r="N3110" s="1" t="s">
        <v>3756</v>
      </c>
      <c r="O3110" s="1"/>
    </row>
    <row r="3111" spans="1:15" x14ac:dyDescent="0.25">
      <c r="A3111" s="1">
        <v>5500041679</v>
      </c>
      <c r="B3111" s="1">
        <v>1</v>
      </c>
      <c r="C3111" s="1">
        <v>5503811314</v>
      </c>
      <c r="D3111" s="1">
        <v>4808345</v>
      </c>
      <c r="E3111" s="1">
        <v>0</v>
      </c>
      <c r="F3111" s="1">
        <v>0.25549930570000001</v>
      </c>
      <c r="G3111" s="1" t="str">
        <f t="shared" si="108"/>
        <v>0.2-0.3</v>
      </c>
      <c r="H3111" s="1" t="s">
        <v>1651</v>
      </c>
      <c r="I3111" s="2">
        <v>45479</v>
      </c>
      <c r="J3111" s="1" t="s">
        <v>14</v>
      </c>
      <c r="K3111" s="1">
        <v>1</v>
      </c>
      <c r="L3111" s="2">
        <v>45483</v>
      </c>
      <c r="M3111" s="1">
        <v>20240701079</v>
      </c>
      <c r="N3111" s="1" t="s">
        <v>3758</v>
      </c>
      <c r="O3111" s="1"/>
    </row>
    <row r="3112" spans="1:15" x14ac:dyDescent="0.25">
      <c r="A3112" s="1">
        <v>4500040313</v>
      </c>
      <c r="B3112" s="1">
        <v>1</v>
      </c>
      <c r="C3112" s="1">
        <v>4505211700</v>
      </c>
      <c r="D3112" s="1">
        <v>2931806</v>
      </c>
      <c r="E3112" s="1">
        <v>0</v>
      </c>
      <c r="F3112" s="1">
        <v>0.14948317880000001</v>
      </c>
      <c r="G3112" s="1" t="str">
        <f t="shared" si="108"/>
        <v>0.1-0.2</v>
      </c>
      <c r="H3112" s="1" t="s">
        <v>2402</v>
      </c>
      <c r="I3112" s="2">
        <v>45481</v>
      </c>
      <c r="J3112" s="1" t="s">
        <v>14</v>
      </c>
      <c r="K3112" s="1">
        <v>1</v>
      </c>
      <c r="L3112" s="2">
        <v>45483</v>
      </c>
      <c r="M3112" s="1">
        <v>20240701452</v>
      </c>
      <c r="N3112" s="1" t="s">
        <v>3758</v>
      </c>
      <c r="O3112" s="1"/>
    </row>
    <row r="3113" spans="1:15" x14ac:dyDescent="0.25">
      <c r="A3113" s="1">
        <v>4500013054</v>
      </c>
      <c r="B3113" s="1">
        <v>1</v>
      </c>
      <c r="C3113" s="1">
        <v>4504500300</v>
      </c>
      <c r="D3113" s="1">
        <v>2764684</v>
      </c>
      <c r="E3113" s="1">
        <v>0</v>
      </c>
      <c r="F3113" s="1">
        <v>6.9583259999999999E-3</v>
      </c>
      <c r="G3113" s="1" t="str">
        <f t="shared" si="108"/>
        <v>0-0.1</v>
      </c>
      <c r="H3113" s="1" t="s">
        <v>2405</v>
      </c>
      <c r="I3113" s="2">
        <v>45482</v>
      </c>
      <c r="J3113" s="1" t="s">
        <v>14</v>
      </c>
      <c r="K3113" s="1">
        <v>1</v>
      </c>
      <c r="L3113" s="2">
        <v>45483</v>
      </c>
      <c r="M3113" s="1">
        <v>20240701514</v>
      </c>
      <c r="N3113" s="1" t="s">
        <v>3758</v>
      </c>
      <c r="O3113" s="1"/>
    </row>
    <row r="3114" spans="1:15" x14ac:dyDescent="0.25">
      <c r="A3114" s="1">
        <v>5900057772</v>
      </c>
      <c r="B3114" s="1">
        <v>1</v>
      </c>
      <c r="C3114" s="1">
        <v>5901801807</v>
      </c>
      <c r="D3114" s="1">
        <v>7133623</v>
      </c>
      <c r="E3114" s="1">
        <v>0</v>
      </c>
      <c r="F3114" s="1">
        <v>3.8884434799999999E-2</v>
      </c>
      <c r="G3114" s="1" t="str">
        <f t="shared" si="108"/>
        <v>0-0.1</v>
      </c>
      <c r="H3114" s="1" t="s">
        <v>21</v>
      </c>
      <c r="I3114" s="2">
        <v>45480</v>
      </c>
      <c r="J3114" s="1" t="s">
        <v>14</v>
      </c>
      <c r="K3114" s="1">
        <v>6</v>
      </c>
      <c r="L3114" s="2">
        <v>45483</v>
      </c>
      <c r="M3114" s="1">
        <v>20240701214</v>
      </c>
      <c r="N3114" s="1" t="s">
        <v>3758</v>
      </c>
      <c r="O3114" s="1"/>
    </row>
    <row r="3115" spans="1:15" x14ac:dyDescent="0.25">
      <c r="A3115" s="1">
        <v>4100015254</v>
      </c>
      <c r="B3115" s="1">
        <v>1</v>
      </c>
      <c r="C3115" s="1">
        <v>4100931000</v>
      </c>
      <c r="D3115" s="1">
        <v>4520905</v>
      </c>
      <c r="E3115" s="1">
        <v>0</v>
      </c>
      <c r="F3115" s="1">
        <v>5.6866741499999998E-2</v>
      </c>
      <c r="G3115" s="1" t="str">
        <f t="shared" si="108"/>
        <v>0-0.1</v>
      </c>
      <c r="H3115" s="1" t="s">
        <v>2860</v>
      </c>
      <c r="I3115" s="2">
        <v>45481</v>
      </c>
      <c r="J3115" s="1" t="s">
        <v>14</v>
      </c>
      <c r="K3115" s="1">
        <v>1</v>
      </c>
      <c r="L3115" s="2">
        <v>45483</v>
      </c>
      <c r="M3115" s="1">
        <v>20240701342</v>
      </c>
      <c r="N3115" s="1" t="s">
        <v>3758</v>
      </c>
      <c r="O3115" s="1"/>
    </row>
    <row r="3116" spans="1:15" x14ac:dyDescent="0.25">
      <c r="A3116" s="1">
        <v>5500062283</v>
      </c>
      <c r="B3116" s="1">
        <v>1</v>
      </c>
      <c r="C3116" s="1">
        <v>5503811702</v>
      </c>
      <c r="D3116" s="1">
        <v>5299663</v>
      </c>
      <c r="E3116" s="1">
        <v>0</v>
      </c>
      <c r="F3116" s="1">
        <v>2.2876946200000001E-2</v>
      </c>
      <c r="G3116" s="1" t="str">
        <f t="shared" si="108"/>
        <v>0-0.1</v>
      </c>
      <c r="H3116" s="1" t="s">
        <v>3503</v>
      </c>
      <c r="I3116" s="2">
        <v>45479</v>
      </c>
      <c r="J3116" s="1" t="s">
        <v>14</v>
      </c>
      <c r="K3116" s="1">
        <v>1</v>
      </c>
      <c r="L3116" s="2">
        <v>45483</v>
      </c>
      <c r="M3116" s="1">
        <v>20240701089</v>
      </c>
      <c r="N3116" s="1" t="s">
        <v>3758</v>
      </c>
      <c r="O3116" s="1"/>
    </row>
    <row r="3117" spans="1:15" x14ac:dyDescent="0.25">
      <c r="A3117" s="1">
        <v>3100037192</v>
      </c>
      <c r="B3117" s="1">
        <v>1</v>
      </c>
      <c r="C3117" s="1">
        <v>3103200403</v>
      </c>
      <c r="D3117" s="1">
        <v>5119795</v>
      </c>
      <c r="E3117" s="1">
        <v>0</v>
      </c>
      <c r="F3117" s="1">
        <v>8.1705676199999994E-2</v>
      </c>
      <c r="G3117" s="1" t="str">
        <f t="shared" si="108"/>
        <v>0-0.1</v>
      </c>
      <c r="H3117" s="1" t="s">
        <v>3633</v>
      </c>
      <c r="I3117" s="2">
        <v>45478</v>
      </c>
      <c r="J3117" s="1" t="s">
        <v>14</v>
      </c>
      <c r="K3117" s="1">
        <v>1</v>
      </c>
      <c r="L3117" s="2">
        <v>45483</v>
      </c>
      <c r="M3117" s="1">
        <v>20240701017</v>
      </c>
      <c r="N3117" s="1" t="s">
        <v>3758</v>
      </c>
      <c r="O3117" s="1"/>
    </row>
    <row r="3118" spans="1:15" x14ac:dyDescent="0.25">
      <c r="A3118" s="1">
        <v>700028587</v>
      </c>
      <c r="B3118" s="1">
        <v>1</v>
      </c>
      <c r="C3118" s="1">
        <v>713502200</v>
      </c>
      <c r="D3118" s="1">
        <v>2789114</v>
      </c>
      <c r="E3118" s="1">
        <v>0</v>
      </c>
      <c r="F3118" s="1">
        <v>1.5611964399999999E-2</v>
      </c>
      <c r="G3118" s="1" t="str">
        <f t="shared" si="108"/>
        <v>0-0.1</v>
      </c>
      <c r="H3118" s="1" t="s">
        <v>804</v>
      </c>
      <c r="I3118" s="2">
        <v>45478</v>
      </c>
      <c r="J3118" s="1" t="s">
        <v>14</v>
      </c>
      <c r="K3118" s="1">
        <v>1</v>
      </c>
      <c r="L3118" s="2">
        <v>45483</v>
      </c>
      <c r="M3118" s="1">
        <v>20240700894</v>
      </c>
      <c r="N3118" s="1" t="s">
        <v>3758</v>
      </c>
      <c r="O3118" s="1"/>
    </row>
    <row r="3119" spans="1:15" x14ac:dyDescent="0.25">
      <c r="A3119" s="1">
        <v>700023709</v>
      </c>
      <c r="B3119" s="1">
        <v>1</v>
      </c>
      <c r="C3119" s="1">
        <v>710700201</v>
      </c>
      <c r="D3119" s="1">
        <v>2939875</v>
      </c>
      <c r="E3119" s="1">
        <v>0</v>
      </c>
      <c r="F3119" s="1">
        <v>2.5069518900000001E-2</v>
      </c>
      <c r="G3119" s="1" t="str">
        <f t="shared" si="108"/>
        <v>0-0.1</v>
      </c>
      <c r="H3119" s="1" t="s">
        <v>2328</v>
      </c>
      <c r="I3119" s="2">
        <v>45477</v>
      </c>
      <c r="J3119" s="1" t="s">
        <v>14</v>
      </c>
      <c r="K3119" s="1">
        <v>1</v>
      </c>
      <c r="L3119" s="2">
        <v>45483</v>
      </c>
      <c r="M3119" s="1">
        <v>20240700784</v>
      </c>
      <c r="N3119" s="1" t="s">
        <v>3758</v>
      </c>
      <c r="O3119" s="1"/>
    </row>
    <row r="3120" spans="1:15" x14ac:dyDescent="0.25">
      <c r="A3120" s="1">
        <v>700027875</v>
      </c>
      <c r="B3120" s="1">
        <v>1</v>
      </c>
      <c r="C3120" s="1">
        <v>713008100</v>
      </c>
      <c r="D3120" s="1">
        <v>4085258</v>
      </c>
      <c r="E3120" s="1">
        <v>1</v>
      </c>
      <c r="F3120" s="1"/>
      <c r="G3120" s="1">
        <v>1</v>
      </c>
      <c r="H3120" s="1" t="s">
        <v>2170</v>
      </c>
      <c r="I3120" s="2">
        <v>45479</v>
      </c>
      <c r="J3120" s="1" t="s">
        <v>14</v>
      </c>
      <c r="K3120" s="1">
        <v>1</v>
      </c>
      <c r="L3120" s="2">
        <v>45483</v>
      </c>
      <c r="M3120" s="1">
        <v>20240701123</v>
      </c>
      <c r="N3120" s="1" t="s">
        <v>3758</v>
      </c>
      <c r="O3120" s="1"/>
    </row>
    <row r="3121" spans="1:15" x14ac:dyDescent="0.25">
      <c r="A3121" s="1">
        <v>5000122177</v>
      </c>
      <c r="B3121" s="1">
        <v>1</v>
      </c>
      <c r="C3121" s="1">
        <v>5022706303</v>
      </c>
      <c r="D3121" s="1">
        <v>4341078</v>
      </c>
      <c r="E3121" s="1">
        <v>0</v>
      </c>
      <c r="F3121" s="1">
        <v>4.7120771200000001E-2</v>
      </c>
      <c r="G3121" s="1" t="str">
        <f>IF(AND(F3121&gt;=0, F3121&lt;0.1), "0-0.1",
 IF(AND(F3121&gt;=0.1, F3121&lt;0.2), "0.1-0.2",
 IF(AND(F3121&gt;=0.2, F3121&lt;0.3), "0.2-0.3",
 IF(AND(F3121&gt;=0.3, F3121&lt;0.4), "0.3-0.4",
 IF(AND(F3121&gt;=0.4, F3121&lt;0.5), "0.4-0.5",
 IF(AND(F3121&gt;=0.5, F3121&lt;0.6), "0.5-0.6",
 IF(AND(F3121&gt;=0.6, F3121&lt;0.7), "0.6-0.7",
 IF(AND(F3121&gt;=0.7, F3121&lt;0.8), "0.7-0.8",
 IF(AND(F3121&gt;=0.8, F3121&lt;0.9), "0.8-0.9",
 IF(F3121&gt;=0.9, "0.9-1.0", "Out of Range"))))))))))</f>
        <v>0-0.1</v>
      </c>
      <c r="H3121" s="1" t="s">
        <v>2469</v>
      </c>
      <c r="I3121" s="2">
        <v>45481</v>
      </c>
      <c r="J3121" s="1" t="s">
        <v>14</v>
      </c>
      <c r="K3121" s="1">
        <v>1</v>
      </c>
      <c r="L3121" s="2">
        <v>45483</v>
      </c>
      <c r="M3121" s="1">
        <v>20240701333</v>
      </c>
      <c r="N3121" s="1" t="s">
        <v>3758</v>
      </c>
      <c r="O3121" s="1"/>
    </row>
    <row r="3122" spans="1:15" x14ac:dyDescent="0.25">
      <c r="A3122" s="1">
        <v>5000010731</v>
      </c>
      <c r="B3122" s="1">
        <v>1</v>
      </c>
      <c r="C3122" s="1">
        <v>5008309700</v>
      </c>
      <c r="D3122" s="1">
        <v>5875649</v>
      </c>
      <c r="E3122" s="1">
        <v>0</v>
      </c>
      <c r="F3122" s="1">
        <v>4.4768449100000003E-2</v>
      </c>
      <c r="G3122" s="1" t="str">
        <f>IF(AND(F3122&gt;=0, F3122&lt;0.1), "0-0.1",
 IF(AND(F3122&gt;=0.1, F3122&lt;0.2), "0.1-0.2",
 IF(AND(F3122&gt;=0.2, F3122&lt;0.3), "0.2-0.3",
 IF(AND(F3122&gt;=0.3, F3122&lt;0.4), "0.3-0.4",
 IF(AND(F3122&gt;=0.4, F3122&lt;0.5), "0.4-0.5",
 IF(AND(F3122&gt;=0.5, F3122&lt;0.6), "0.5-0.6",
 IF(AND(F3122&gt;=0.6, F3122&lt;0.7), "0.6-0.7",
 IF(AND(F3122&gt;=0.7, F3122&lt;0.8), "0.7-0.8",
 IF(AND(F3122&gt;=0.8, F3122&lt;0.9), "0.8-0.9",
 IF(F3122&gt;=0.9, "0.9-1.0", "Out of Range"))))))))))</f>
        <v>0-0.1</v>
      </c>
      <c r="H3122" s="1" t="s">
        <v>3588</v>
      </c>
      <c r="I3122" s="2">
        <v>45481</v>
      </c>
      <c r="J3122" s="1" t="s">
        <v>14</v>
      </c>
      <c r="K3122" s="1">
        <v>1</v>
      </c>
      <c r="L3122" s="2">
        <v>45483</v>
      </c>
      <c r="M3122" s="1">
        <v>20240701319</v>
      </c>
      <c r="N3122" s="1" t="s">
        <v>3758</v>
      </c>
      <c r="O3122" s="1"/>
    </row>
    <row r="3123" spans="1:15" x14ac:dyDescent="0.25">
      <c r="A3123" s="1">
        <v>5000170192</v>
      </c>
      <c r="B3123" s="1">
        <v>1</v>
      </c>
      <c r="C3123" s="1">
        <v>5011907608</v>
      </c>
      <c r="D3123" s="1">
        <v>4201241</v>
      </c>
      <c r="E3123" s="1">
        <v>1</v>
      </c>
      <c r="F3123" s="1"/>
      <c r="G3123" s="1">
        <v>1</v>
      </c>
      <c r="H3123" s="1" t="s">
        <v>25</v>
      </c>
      <c r="I3123" s="2">
        <v>45478</v>
      </c>
      <c r="J3123" s="1" t="s">
        <v>14</v>
      </c>
      <c r="K3123" s="1">
        <v>9</v>
      </c>
      <c r="L3123" s="2">
        <v>45483</v>
      </c>
      <c r="M3123" s="1">
        <v>20240701025</v>
      </c>
      <c r="N3123" s="1" t="s">
        <v>3756</v>
      </c>
      <c r="O3123" s="1"/>
    </row>
    <row r="3124" spans="1:15" x14ac:dyDescent="0.25">
      <c r="A3124" s="1">
        <v>5000183232</v>
      </c>
      <c r="B3124" s="1">
        <v>1</v>
      </c>
      <c r="C3124" s="1">
        <v>5046505117</v>
      </c>
      <c r="D3124" s="1">
        <v>5453710</v>
      </c>
      <c r="E3124" s="1">
        <v>0</v>
      </c>
      <c r="F3124" s="1">
        <v>0.43293061519999998</v>
      </c>
      <c r="G3124" s="1" t="str">
        <f t="shared" ref="G3124:G3134" si="109">IF(AND(F3124&gt;=0, F3124&lt;0.1), "0-0.1",
 IF(AND(F3124&gt;=0.1, F3124&lt;0.2), "0.1-0.2",
 IF(AND(F3124&gt;=0.2, F3124&lt;0.3), "0.2-0.3",
 IF(AND(F3124&gt;=0.3, F3124&lt;0.4), "0.3-0.4",
 IF(AND(F3124&gt;=0.4, F3124&lt;0.5), "0.4-0.5",
 IF(AND(F3124&gt;=0.5, F3124&lt;0.6), "0.5-0.6",
 IF(AND(F3124&gt;=0.6, F3124&lt;0.7), "0.6-0.7",
 IF(AND(F3124&gt;=0.7, F3124&lt;0.8), "0.7-0.8",
 IF(AND(F3124&gt;=0.8, F3124&lt;0.9), "0.8-0.9",
 IF(F3124&gt;=0.9, "0.9-1.0", "Out of Range"))))))))))</f>
        <v>0.4-0.5</v>
      </c>
      <c r="H3124" s="1" t="s">
        <v>2077</v>
      </c>
      <c r="I3124" s="2">
        <v>45569</v>
      </c>
      <c r="J3124" s="1" t="s">
        <v>24</v>
      </c>
      <c r="K3124" s="1">
        <v>1</v>
      </c>
      <c r="L3124" s="2">
        <v>45570</v>
      </c>
      <c r="M3124" s="1">
        <v>20241000386</v>
      </c>
      <c r="N3124" s="1" t="s">
        <v>3758</v>
      </c>
      <c r="O3124" s="1"/>
    </row>
    <row r="3125" spans="1:15" x14ac:dyDescent="0.25">
      <c r="A3125" s="1">
        <v>3800042345</v>
      </c>
      <c r="B3125" s="1">
        <v>1</v>
      </c>
      <c r="C3125" s="1">
        <v>3803205108</v>
      </c>
      <c r="D3125" s="1">
        <v>7135559</v>
      </c>
      <c r="E3125" s="1">
        <v>0</v>
      </c>
      <c r="F3125" s="1">
        <v>1.67117637E-2</v>
      </c>
      <c r="G3125" s="1" t="str">
        <f t="shared" si="109"/>
        <v>0-0.1</v>
      </c>
      <c r="H3125" s="1" t="s">
        <v>90</v>
      </c>
      <c r="I3125" s="2">
        <v>45482</v>
      </c>
      <c r="J3125" s="1" t="s">
        <v>14</v>
      </c>
      <c r="K3125" s="1">
        <v>1</v>
      </c>
      <c r="L3125" s="2">
        <v>45483</v>
      </c>
      <c r="M3125" s="1">
        <v>20240701609</v>
      </c>
      <c r="N3125" s="1" t="s">
        <v>3758</v>
      </c>
      <c r="O3125" s="1"/>
    </row>
    <row r="3126" spans="1:15" x14ac:dyDescent="0.25">
      <c r="A3126" s="1">
        <v>4500031450</v>
      </c>
      <c r="B3126" s="1">
        <v>1</v>
      </c>
      <c r="C3126" s="1">
        <v>4507416500</v>
      </c>
      <c r="D3126" s="1">
        <v>4943530</v>
      </c>
      <c r="E3126" s="1">
        <v>0</v>
      </c>
      <c r="F3126" s="1">
        <v>5.9406668500000002E-2</v>
      </c>
      <c r="G3126" s="1" t="str">
        <f t="shared" si="109"/>
        <v>0-0.1</v>
      </c>
      <c r="H3126" s="1" t="s">
        <v>547</v>
      </c>
      <c r="I3126" s="2">
        <v>45479</v>
      </c>
      <c r="J3126" s="1" t="s">
        <v>14</v>
      </c>
      <c r="K3126" s="1">
        <v>1</v>
      </c>
      <c r="L3126" s="2">
        <v>45483</v>
      </c>
      <c r="M3126" s="1">
        <v>20240701135</v>
      </c>
      <c r="N3126" s="1" t="s">
        <v>3758</v>
      </c>
      <c r="O3126" s="1"/>
    </row>
    <row r="3127" spans="1:15" x14ac:dyDescent="0.25">
      <c r="A3127" s="1">
        <v>4100019353</v>
      </c>
      <c r="B3127" s="1">
        <v>1</v>
      </c>
      <c r="C3127" s="1">
        <v>4103720101</v>
      </c>
      <c r="D3127" s="1">
        <v>7120880</v>
      </c>
      <c r="E3127" s="1">
        <v>0</v>
      </c>
      <c r="F3127" s="1">
        <v>0.12766098510000001</v>
      </c>
      <c r="G3127" s="1" t="str">
        <f t="shared" si="109"/>
        <v>0.1-0.2</v>
      </c>
      <c r="H3127" s="1" t="s">
        <v>827</v>
      </c>
      <c r="I3127" s="2">
        <v>45479</v>
      </c>
      <c r="J3127" s="1" t="s">
        <v>14</v>
      </c>
      <c r="K3127" s="1">
        <v>1</v>
      </c>
      <c r="L3127" s="2">
        <v>45483</v>
      </c>
      <c r="M3127" s="1">
        <v>20240701146</v>
      </c>
      <c r="N3127" s="1" t="s">
        <v>3758</v>
      </c>
      <c r="O3127" s="1"/>
    </row>
    <row r="3128" spans="1:15" x14ac:dyDescent="0.25">
      <c r="A3128" s="1">
        <v>4600180646</v>
      </c>
      <c r="B3128" s="1">
        <v>1</v>
      </c>
      <c r="C3128" s="1">
        <v>4627201980</v>
      </c>
      <c r="D3128" s="1">
        <v>6125127</v>
      </c>
      <c r="E3128" s="1">
        <v>0</v>
      </c>
      <c r="F3128" s="1">
        <v>1.8602424199999999E-2</v>
      </c>
      <c r="G3128" s="1" t="str">
        <f t="shared" si="109"/>
        <v>0-0.1</v>
      </c>
      <c r="H3128" s="1" t="s">
        <v>1948</v>
      </c>
      <c r="I3128" s="2">
        <v>45478</v>
      </c>
      <c r="J3128" s="1" t="s">
        <v>14</v>
      </c>
      <c r="K3128" s="1">
        <v>1</v>
      </c>
      <c r="L3128" s="2">
        <v>45483</v>
      </c>
      <c r="M3128" s="1">
        <v>20240700987</v>
      </c>
      <c r="N3128" s="1" t="s">
        <v>3758</v>
      </c>
      <c r="O3128" s="1"/>
    </row>
    <row r="3129" spans="1:15" x14ac:dyDescent="0.25">
      <c r="A3129" s="1">
        <v>4500049119</v>
      </c>
      <c r="B3129" s="1">
        <v>1</v>
      </c>
      <c r="C3129" s="1">
        <v>4500715100</v>
      </c>
      <c r="D3129" s="1">
        <v>4275724</v>
      </c>
      <c r="E3129" s="1">
        <v>0</v>
      </c>
      <c r="F3129" s="1">
        <v>4.4267985699999998E-2</v>
      </c>
      <c r="G3129" s="1" t="str">
        <f t="shared" si="109"/>
        <v>0-0.1</v>
      </c>
      <c r="H3129" s="1" t="s">
        <v>2407</v>
      </c>
      <c r="I3129" s="2">
        <v>45482</v>
      </c>
      <c r="J3129" s="1" t="s">
        <v>14</v>
      </c>
      <c r="K3129" s="1">
        <v>1</v>
      </c>
      <c r="L3129" s="2">
        <v>45483</v>
      </c>
      <c r="M3129" s="1">
        <v>20240701515</v>
      </c>
      <c r="N3129" s="1" t="s">
        <v>3756</v>
      </c>
      <c r="O3129" s="1"/>
    </row>
    <row r="3130" spans="1:15" x14ac:dyDescent="0.25">
      <c r="A3130" s="1">
        <v>5900012690</v>
      </c>
      <c r="B3130" s="1">
        <v>1</v>
      </c>
      <c r="C3130" s="1">
        <v>5905904300</v>
      </c>
      <c r="D3130" s="1">
        <v>1937118</v>
      </c>
      <c r="E3130" s="1">
        <v>0</v>
      </c>
      <c r="F3130" s="1">
        <v>0.1238195654</v>
      </c>
      <c r="G3130" s="1" t="str">
        <f t="shared" si="109"/>
        <v>0.1-0.2</v>
      </c>
      <c r="H3130" s="1" t="s">
        <v>2626</v>
      </c>
      <c r="I3130" s="2">
        <v>45482</v>
      </c>
      <c r="J3130" s="1" t="s">
        <v>14</v>
      </c>
      <c r="K3130" s="1">
        <v>1</v>
      </c>
      <c r="L3130" s="2">
        <v>45483</v>
      </c>
      <c r="M3130" s="1">
        <v>20240701560</v>
      </c>
      <c r="N3130" s="1" t="s">
        <v>3758</v>
      </c>
      <c r="O3130" s="1"/>
    </row>
    <row r="3131" spans="1:15" x14ac:dyDescent="0.25">
      <c r="A3131" s="1">
        <v>4500028744</v>
      </c>
      <c r="B3131" s="1">
        <v>1</v>
      </c>
      <c r="C3131" s="1">
        <v>4502211700</v>
      </c>
      <c r="D3131" s="1">
        <v>5658650</v>
      </c>
      <c r="E3131" s="1">
        <v>0</v>
      </c>
      <c r="F3131" s="1">
        <v>4.27118737E-2</v>
      </c>
      <c r="G3131" s="1" t="str">
        <f t="shared" si="109"/>
        <v>0-0.1</v>
      </c>
      <c r="H3131" s="1" t="s">
        <v>2629</v>
      </c>
      <c r="I3131" s="2">
        <v>45482</v>
      </c>
      <c r="J3131" s="1" t="s">
        <v>14</v>
      </c>
      <c r="K3131" s="1">
        <v>1</v>
      </c>
      <c r="L3131" s="2">
        <v>45483</v>
      </c>
      <c r="M3131" s="1">
        <v>20240701562</v>
      </c>
      <c r="N3131" s="1" t="s">
        <v>3756</v>
      </c>
      <c r="O3131" s="1"/>
    </row>
    <row r="3132" spans="1:15" x14ac:dyDescent="0.25">
      <c r="A3132" s="1">
        <v>4500048118</v>
      </c>
      <c r="B3132" s="1">
        <v>1</v>
      </c>
      <c r="C3132" s="1">
        <v>4500814801</v>
      </c>
      <c r="D3132" s="1">
        <v>6650348</v>
      </c>
      <c r="E3132" s="1">
        <v>0</v>
      </c>
      <c r="F3132" s="1">
        <v>8.1054279600000001E-2</v>
      </c>
      <c r="G3132" s="1" t="str">
        <f t="shared" si="109"/>
        <v>0-0.1</v>
      </c>
      <c r="H3132" s="1" t="s">
        <v>2631</v>
      </c>
      <c r="I3132" s="2">
        <v>45482</v>
      </c>
      <c r="J3132" s="1" t="s">
        <v>14</v>
      </c>
      <c r="K3132" s="1">
        <v>1</v>
      </c>
      <c r="L3132" s="2">
        <v>45483</v>
      </c>
      <c r="M3132" s="1">
        <v>20240701563</v>
      </c>
      <c r="N3132" s="1" t="s">
        <v>3758</v>
      </c>
      <c r="O3132" s="1"/>
    </row>
    <row r="3133" spans="1:15" x14ac:dyDescent="0.25">
      <c r="A3133" s="1">
        <v>4700124193</v>
      </c>
      <c r="B3133" s="1">
        <v>1</v>
      </c>
      <c r="C3133" s="1">
        <v>4707211406</v>
      </c>
      <c r="D3133" s="1">
        <v>6479366</v>
      </c>
      <c r="E3133" s="1">
        <v>0</v>
      </c>
      <c r="F3133" s="1">
        <v>6.8868782999999996E-3</v>
      </c>
      <c r="G3133" s="1" t="str">
        <f t="shared" si="109"/>
        <v>0-0.1</v>
      </c>
      <c r="H3133" s="1" t="s">
        <v>3199</v>
      </c>
      <c r="I3133" s="2">
        <v>45482</v>
      </c>
      <c r="J3133" s="1" t="s">
        <v>14</v>
      </c>
      <c r="K3133" s="1">
        <v>1</v>
      </c>
      <c r="L3133" s="2">
        <v>45483</v>
      </c>
      <c r="M3133" s="1">
        <v>20240701622</v>
      </c>
      <c r="N3133" s="1" t="s">
        <v>3758</v>
      </c>
      <c r="O3133" s="1"/>
    </row>
    <row r="3134" spans="1:15" x14ac:dyDescent="0.25">
      <c r="A3134" s="1">
        <v>3800002135</v>
      </c>
      <c r="B3134" s="1">
        <v>1</v>
      </c>
      <c r="C3134" s="1">
        <v>3800812202</v>
      </c>
      <c r="D3134" s="1">
        <v>3228925</v>
      </c>
      <c r="E3134" s="1">
        <v>0</v>
      </c>
      <c r="F3134" s="1">
        <v>1.7856905499999999E-2</v>
      </c>
      <c r="G3134" s="1" t="str">
        <f t="shared" si="109"/>
        <v>0-0.1</v>
      </c>
      <c r="H3134" s="1" t="s">
        <v>3471</v>
      </c>
      <c r="I3134" s="2">
        <v>45479</v>
      </c>
      <c r="J3134" s="1" t="s">
        <v>14</v>
      </c>
      <c r="K3134" s="1">
        <v>1</v>
      </c>
      <c r="L3134" s="2">
        <v>45483</v>
      </c>
      <c r="M3134" s="1">
        <v>20240701152</v>
      </c>
      <c r="N3134" s="1" t="s">
        <v>3758</v>
      </c>
      <c r="O3134" s="1"/>
    </row>
    <row r="3135" spans="1:15" x14ac:dyDescent="0.25">
      <c r="A3135" s="1">
        <v>4100021272</v>
      </c>
      <c r="B3135" s="1">
        <v>1</v>
      </c>
      <c r="C3135" s="1">
        <v>4102904701</v>
      </c>
      <c r="D3135" s="1">
        <v>7069776</v>
      </c>
      <c r="E3135" s="1">
        <v>1</v>
      </c>
      <c r="F3135" s="1"/>
      <c r="G3135" s="1">
        <v>1</v>
      </c>
      <c r="H3135" s="1" t="s">
        <v>3657</v>
      </c>
      <c r="I3135" s="2">
        <v>45482</v>
      </c>
      <c r="J3135" s="1" t="s">
        <v>14</v>
      </c>
      <c r="K3135" s="1">
        <v>1</v>
      </c>
      <c r="L3135" s="2">
        <v>45483</v>
      </c>
      <c r="M3135" s="1">
        <v>20240701590</v>
      </c>
      <c r="N3135" s="1" t="s">
        <v>3758</v>
      </c>
      <c r="O3135" s="1"/>
    </row>
    <row r="3136" spans="1:15" x14ac:dyDescent="0.25">
      <c r="A3136" s="1">
        <v>1300175349</v>
      </c>
      <c r="B3136" s="1">
        <v>1</v>
      </c>
      <c r="C3136" s="1">
        <v>1313202607</v>
      </c>
      <c r="D3136" s="1">
        <v>5280505</v>
      </c>
      <c r="E3136" s="1">
        <v>0</v>
      </c>
      <c r="F3136" s="1">
        <v>3.5461918199999998E-2</v>
      </c>
      <c r="G3136" s="1" t="str">
        <f>IF(AND(F3136&gt;=0, F3136&lt;0.1), "0-0.1",
 IF(AND(F3136&gt;=0.1, F3136&lt;0.2), "0.1-0.2",
 IF(AND(F3136&gt;=0.2, F3136&lt;0.3), "0.2-0.3",
 IF(AND(F3136&gt;=0.3, F3136&lt;0.4), "0.3-0.4",
 IF(AND(F3136&gt;=0.4, F3136&lt;0.5), "0.4-0.5",
 IF(AND(F3136&gt;=0.5, F3136&lt;0.6), "0.5-0.6",
 IF(AND(F3136&gt;=0.6, F3136&lt;0.7), "0.6-0.7",
 IF(AND(F3136&gt;=0.7, F3136&lt;0.8), "0.7-0.8",
 IF(AND(F3136&gt;=0.8, F3136&lt;0.9), "0.8-0.9",
 IF(F3136&gt;=0.9, "0.9-1.0", "Out of Range"))))))))))</f>
        <v>0-0.1</v>
      </c>
      <c r="H3136" s="1" t="s">
        <v>2652</v>
      </c>
      <c r="I3136" s="2">
        <v>45468</v>
      </c>
      <c r="J3136" s="1" t="s">
        <v>14</v>
      </c>
      <c r="K3136" s="1">
        <v>1</v>
      </c>
      <c r="L3136" s="2">
        <v>45483</v>
      </c>
      <c r="M3136" s="1">
        <v>20240603371</v>
      </c>
      <c r="N3136" s="1" t="s">
        <v>3758</v>
      </c>
      <c r="O3136" s="1"/>
    </row>
    <row r="3137" spans="1:15" x14ac:dyDescent="0.25">
      <c r="A3137" s="1">
        <v>3100033271</v>
      </c>
      <c r="B3137" s="1">
        <v>1</v>
      </c>
      <c r="C3137" s="1">
        <v>3103614303</v>
      </c>
      <c r="D3137" s="1">
        <v>4211678</v>
      </c>
      <c r="E3137" s="1">
        <v>1</v>
      </c>
      <c r="F3137" s="1"/>
      <c r="G3137" s="1">
        <v>1</v>
      </c>
      <c r="H3137" s="1" t="s">
        <v>25</v>
      </c>
      <c r="I3137" s="2">
        <v>45477</v>
      </c>
      <c r="J3137" s="1" t="s">
        <v>14</v>
      </c>
      <c r="K3137" s="1">
        <v>9</v>
      </c>
      <c r="L3137" s="2">
        <v>45483</v>
      </c>
      <c r="M3137" s="1">
        <v>20240700600</v>
      </c>
      <c r="N3137" s="1" t="s">
        <v>3758</v>
      </c>
      <c r="O3137" s="1"/>
    </row>
    <row r="3138" spans="1:15" x14ac:dyDescent="0.25">
      <c r="A3138" s="1">
        <v>3200041035</v>
      </c>
      <c r="B3138" s="1">
        <v>1</v>
      </c>
      <c r="C3138" s="1">
        <v>3201210004</v>
      </c>
      <c r="D3138" s="1">
        <v>6446620</v>
      </c>
      <c r="E3138" s="1">
        <v>0</v>
      </c>
      <c r="F3138" s="1">
        <v>2.3572447999999999E-2</v>
      </c>
      <c r="G3138" s="1" t="str">
        <f t="shared" ref="G3138:G3170" si="110">IF(AND(F3138&gt;=0, F3138&lt;0.1), "0-0.1",
 IF(AND(F3138&gt;=0.1, F3138&lt;0.2), "0.1-0.2",
 IF(AND(F3138&gt;=0.2, F3138&lt;0.3), "0.2-0.3",
 IF(AND(F3138&gt;=0.3, F3138&lt;0.4), "0.3-0.4",
 IF(AND(F3138&gt;=0.4, F3138&lt;0.5), "0.4-0.5",
 IF(AND(F3138&gt;=0.5, F3138&lt;0.6), "0.5-0.6",
 IF(AND(F3138&gt;=0.6, F3138&lt;0.7), "0.6-0.7",
 IF(AND(F3138&gt;=0.7, F3138&lt;0.8), "0.7-0.8",
 IF(AND(F3138&gt;=0.8, F3138&lt;0.9), "0.8-0.9",
 IF(F3138&gt;=0.9, "0.9-1.0", "Out of Range"))))))))))</f>
        <v>0-0.1</v>
      </c>
      <c r="H3138" s="1" t="s">
        <v>3431</v>
      </c>
      <c r="I3138" s="2">
        <v>45477</v>
      </c>
      <c r="J3138" s="1" t="s">
        <v>14</v>
      </c>
      <c r="K3138" s="1">
        <v>1</v>
      </c>
      <c r="L3138" s="2">
        <v>45483</v>
      </c>
      <c r="M3138" s="1">
        <v>20240700618</v>
      </c>
      <c r="N3138" s="1" t="s">
        <v>3758</v>
      </c>
      <c r="O3138" s="1"/>
    </row>
    <row r="3139" spans="1:15" x14ac:dyDescent="0.25">
      <c r="A3139" s="1">
        <v>6700018093</v>
      </c>
      <c r="B3139" s="1">
        <v>1</v>
      </c>
      <c r="C3139" s="1">
        <v>6709303400</v>
      </c>
      <c r="D3139" s="1">
        <v>3248344</v>
      </c>
      <c r="E3139" s="1">
        <v>0</v>
      </c>
      <c r="F3139" s="1">
        <v>5.9670931000000002E-3</v>
      </c>
      <c r="G3139" s="1" t="str">
        <f t="shared" si="110"/>
        <v>0-0.1</v>
      </c>
      <c r="H3139" s="1" t="s">
        <v>98</v>
      </c>
      <c r="I3139" s="2">
        <v>45479</v>
      </c>
      <c r="J3139" s="1" t="s">
        <v>14</v>
      </c>
      <c r="K3139" s="1">
        <v>1</v>
      </c>
      <c r="L3139" s="2">
        <v>45483</v>
      </c>
      <c r="M3139" s="1">
        <v>20240701145</v>
      </c>
      <c r="N3139" s="1" t="s">
        <v>3758</v>
      </c>
      <c r="O3139" s="1"/>
    </row>
    <row r="3140" spans="1:15" x14ac:dyDescent="0.25">
      <c r="A3140" s="1">
        <v>4700042546</v>
      </c>
      <c r="B3140" s="1">
        <v>1</v>
      </c>
      <c r="C3140" s="1">
        <v>4716218100</v>
      </c>
      <c r="D3140" s="1">
        <v>6045948</v>
      </c>
      <c r="E3140" s="1">
        <v>0</v>
      </c>
      <c r="F3140" s="1">
        <v>6.8497647999999998E-3</v>
      </c>
      <c r="G3140" s="1" t="str">
        <f t="shared" si="110"/>
        <v>0-0.1</v>
      </c>
      <c r="H3140" s="1" t="s">
        <v>35</v>
      </c>
      <c r="I3140" s="2">
        <v>45477</v>
      </c>
      <c r="J3140" s="1" t="s">
        <v>14</v>
      </c>
      <c r="K3140" s="1">
        <v>1</v>
      </c>
      <c r="L3140" s="2">
        <v>45483</v>
      </c>
      <c r="M3140" s="1">
        <v>20240700798</v>
      </c>
      <c r="N3140" s="1" t="s">
        <v>3758</v>
      </c>
      <c r="O3140" s="1"/>
    </row>
    <row r="3141" spans="1:15" x14ac:dyDescent="0.25">
      <c r="A3141" s="1">
        <v>3700021018</v>
      </c>
      <c r="B3141" s="1">
        <v>1</v>
      </c>
      <c r="C3141" s="1">
        <v>3705218400</v>
      </c>
      <c r="D3141" s="1">
        <v>4264405</v>
      </c>
      <c r="E3141" s="1">
        <v>0</v>
      </c>
      <c r="F3141" s="1">
        <v>5.8551562799999998E-2</v>
      </c>
      <c r="G3141" s="1" t="str">
        <f t="shared" si="110"/>
        <v>0-0.1</v>
      </c>
      <c r="H3141" s="1" t="s">
        <v>2478</v>
      </c>
      <c r="I3141" s="2">
        <v>45482</v>
      </c>
      <c r="J3141" s="1" t="s">
        <v>14</v>
      </c>
      <c r="K3141" s="1">
        <v>1</v>
      </c>
      <c r="L3141" s="2">
        <v>45483</v>
      </c>
      <c r="M3141" s="1">
        <v>20240701517</v>
      </c>
      <c r="N3141" s="1" t="s">
        <v>3758</v>
      </c>
      <c r="O3141" s="1"/>
    </row>
    <row r="3142" spans="1:15" x14ac:dyDescent="0.25">
      <c r="A3142" s="1">
        <v>4900009933</v>
      </c>
      <c r="B3142" s="1">
        <v>1</v>
      </c>
      <c r="C3142" s="1">
        <v>4904700700</v>
      </c>
      <c r="D3142" s="1">
        <v>5484273</v>
      </c>
      <c r="E3142" s="1">
        <v>0</v>
      </c>
      <c r="F3142" s="1">
        <v>0.36624974830000001</v>
      </c>
      <c r="G3142" s="1" t="str">
        <f t="shared" si="110"/>
        <v>0.3-0.4</v>
      </c>
      <c r="H3142" s="1" t="s">
        <v>21</v>
      </c>
      <c r="I3142" s="2">
        <v>45583</v>
      </c>
      <c r="J3142" s="1" t="s">
        <v>14</v>
      </c>
      <c r="K3142" s="1">
        <v>6</v>
      </c>
      <c r="L3142" s="2">
        <v>45584</v>
      </c>
      <c r="M3142" s="1">
        <v>20241001320</v>
      </c>
      <c r="N3142" s="1" t="s">
        <v>3756</v>
      </c>
      <c r="O3142" s="1"/>
    </row>
    <row r="3143" spans="1:15" x14ac:dyDescent="0.25">
      <c r="A3143" s="1">
        <v>7600069193</v>
      </c>
      <c r="B3143" s="1">
        <v>1</v>
      </c>
      <c r="C3143" s="1">
        <v>7616001471</v>
      </c>
      <c r="D3143" s="1">
        <v>5577729</v>
      </c>
      <c r="E3143" s="1">
        <v>0</v>
      </c>
      <c r="F3143" s="1">
        <v>0.76849224370000002</v>
      </c>
      <c r="G3143" s="1" t="str">
        <f t="shared" si="110"/>
        <v>0.7-0.8</v>
      </c>
      <c r="H3143" s="1" t="s">
        <v>225</v>
      </c>
      <c r="I3143" s="2">
        <v>45470</v>
      </c>
      <c r="J3143" s="1" t="s">
        <v>14</v>
      </c>
      <c r="K3143" s="1">
        <v>1</v>
      </c>
      <c r="L3143" s="2">
        <v>45482</v>
      </c>
      <c r="M3143" s="1">
        <v>20240603816</v>
      </c>
      <c r="N3143" s="1" t="s">
        <v>3758</v>
      </c>
      <c r="O3143" s="1"/>
    </row>
    <row r="3144" spans="1:15" x14ac:dyDescent="0.25">
      <c r="A3144" s="1">
        <v>500138220</v>
      </c>
      <c r="B3144" s="1">
        <v>1</v>
      </c>
      <c r="C3144" s="1">
        <v>528511742</v>
      </c>
      <c r="D3144" s="1">
        <v>6588752</v>
      </c>
      <c r="E3144" s="1">
        <v>0</v>
      </c>
      <c r="F3144" s="1">
        <v>0.24335561829999999</v>
      </c>
      <c r="G3144" s="1" t="str">
        <f t="shared" si="110"/>
        <v>0.2-0.3</v>
      </c>
      <c r="H3144" s="1" t="s">
        <v>21</v>
      </c>
      <c r="I3144" s="2">
        <v>45468</v>
      </c>
      <c r="J3144" s="1" t="s">
        <v>14</v>
      </c>
      <c r="K3144" s="1">
        <v>6</v>
      </c>
      <c r="L3144" s="2">
        <v>45481</v>
      </c>
      <c r="M3144" s="1">
        <v>20240603397</v>
      </c>
      <c r="N3144" s="1" t="s">
        <v>3756</v>
      </c>
      <c r="O3144" s="1"/>
    </row>
    <row r="3145" spans="1:15" x14ac:dyDescent="0.25">
      <c r="A3145" s="1">
        <v>4200007995</v>
      </c>
      <c r="B3145" s="1">
        <v>1</v>
      </c>
      <c r="C3145" s="1">
        <v>4202733100</v>
      </c>
      <c r="D3145" s="1">
        <v>2128514</v>
      </c>
      <c r="E3145" s="1">
        <v>0</v>
      </c>
      <c r="F3145" s="1">
        <v>4.6732058600000001E-2</v>
      </c>
      <c r="G3145" s="1" t="str">
        <f t="shared" si="110"/>
        <v>0-0.1</v>
      </c>
      <c r="H3145" s="1" t="s">
        <v>2171</v>
      </c>
      <c r="I3145" s="2">
        <v>45475</v>
      </c>
      <c r="J3145" s="1" t="s">
        <v>14</v>
      </c>
      <c r="K3145" s="1">
        <v>1</v>
      </c>
      <c r="L3145" s="2">
        <v>45482</v>
      </c>
      <c r="M3145" s="1">
        <v>20240700345</v>
      </c>
      <c r="N3145" s="1" t="s">
        <v>3758</v>
      </c>
      <c r="O3145" s="1"/>
    </row>
    <row r="3146" spans="1:15" x14ac:dyDescent="0.25">
      <c r="A3146" s="1">
        <v>4700041088</v>
      </c>
      <c r="B3146" s="1">
        <v>1</v>
      </c>
      <c r="C3146" s="1">
        <v>4715610200</v>
      </c>
      <c r="D3146" s="1">
        <v>2333265</v>
      </c>
      <c r="E3146" s="1">
        <v>0</v>
      </c>
      <c r="F3146" s="1">
        <v>0.13803628670000001</v>
      </c>
      <c r="G3146" s="1" t="str">
        <f t="shared" si="110"/>
        <v>0.1-0.2</v>
      </c>
      <c r="H3146" s="1" t="s">
        <v>21</v>
      </c>
      <c r="I3146" s="2">
        <v>45470</v>
      </c>
      <c r="J3146" s="1" t="s">
        <v>14</v>
      </c>
      <c r="K3146" s="1">
        <v>6</v>
      </c>
      <c r="L3146" s="2">
        <v>45478</v>
      </c>
      <c r="M3146" s="1">
        <v>20240603819</v>
      </c>
      <c r="N3146" s="1" t="s">
        <v>3758</v>
      </c>
      <c r="O3146" s="1"/>
    </row>
    <row r="3147" spans="1:15" x14ac:dyDescent="0.25">
      <c r="A3147" s="1">
        <v>6000013227</v>
      </c>
      <c r="B3147" s="1">
        <v>1</v>
      </c>
      <c r="C3147" s="1">
        <v>6005232700</v>
      </c>
      <c r="D3147" s="1">
        <v>4272458</v>
      </c>
      <c r="E3147" s="1">
        <v>0</v>
      </c>
      <c r="F3147" s="1">
        <v>2.8550676699999999E-2</v>
      </c>
      <c r="G3147" s="1" t="str">
        <f t="shared" si="110"/>
        <v>0-0.1</v>
      </c>
      <c r="H3147" s="1" t="s">
        <v>333</v>
      </c>
      <c r="I3147" s="2">
        <v>45475</v>
      </c>
      <c r="J3147" s="1" t="s">
        <v>14</v>
      </c>
      <c r="K3147" s="1">
        <v>1</v>
      </c>
      <c r="L3147" s="2">
        <v>45481</v>
      </c>
      <c r="M3147" s="1">
        <v>20240700256</v>
      </c>
      <c r="N3147" s="1" t="s">
        <v>3758</v>
      </c>
      <c r="O3147" s="1"/>
    </row>
    <row r="3148" spans="1:15" x14ac:dyDescent="0.25">
      <c r="A3148" s="1">
        <v>2100013753</v>
      </c>
      <c r="B3148" s="1">
        <v>1</v>
      </c>
      <c r="C3148" s="1">
        <v>2100637400</v>
      </c>
      <c r="D3148" s="1">
        <v>4155838</v>
      </c>
      <c r="E3148" s="1">
        <v>0</v>
      </c>
      <c r="F3148" s="1">
        <v>0.89624481320000005</v>
      </c>
      <c r="G3148" s="1" t="str">
        <f t="shared" si="110"/>
        <v>0.8-0.9</v>
      </c>
      <c r="H3148" s="1" t="s">
        <v>23</v>
      </c>
      <c r="I3148" s="2">
        <v>45478</v>
      </c>
      <c r="J3148" s="1" t="s">
        <v>14</v>
      </c>
      <c r="K3148" s="1">
        <v>0</v>
      </c>
      <c r="L3148" s="2">
        <v>45481</v>
      </c>
      <c r="M3148" s="1">
        <v>20240700882</v>
      </c>
      <c r="N3148" s="1" t="s">
        <v>3758</v>
      </c>
      <c r="O3148" s="1"/>
    </row>
    <row r="3149" spans="1:15" x14ac:dyDescent="0.25">
      <c r="A3149" s="1">
        <v>4200022938</v>
      </c>
      <c r="B3149" s="1">
        <v>1</v>
      </c>
      <c r="C3149" s="1">
        <v>4208501501</v>
      </c>
      <c r="D3149" s="1">
        <v>4708039</v>
      </c>
      <c r="E3149" s="1">
        <v>0</v>
      </c>
      <c r="F3149" s="1">
        <v>0.5488479342</v>
      </c>
      <c r="G3149" s="1" t="str">
        <f t="shared" si="110"/>
        <v>0.5-0.6</v>
      </c>
      <c r="H3149" s="1" t="s">
        <v>21</v>
      </c>
      <c r="I3149" s="2">
        <v>45468</v>
      </c>
      <c r="J3149" s="1" t="s">
        <v>14</v>
      </c>
      <c r="K3149" s="1">
        <v>6</v>
      </c>
      <c r="L3149" s="2">
        <v>45481</v>
      </c>
      <c r="M3149" s="1">
        <v>20240603470</v>
      </c>
      <c r="N3149" s="1" t="s">
        <v>3756</v>
      </c>
      <c r="O3149" s="1"/>
    </row>
    <row r="3150" spans="1:15" x14ac:dyDescent="0.25">
      <c r="A3150" s="1">
        <v>4900047616</v>
      </c>
      <c r="B3150" s="1">
        <v>1</v>
      </c>
      <c r="C3150" s="1">
        <v>4906702202</v>
      </c>
      <c r="D3150" s="1">
        <v>3117524</v>
      </c>
      <c r="E3150" s="1">
        <v>0</v>
      </c>
      <c r="F3150" s="1">
        <v>4.7125838699999999E-2</v>
      </c>
      <c r="G3150" s="1" t="str">
        <f t="shared" si="110"/>
        <v>0-0.1</v>
      </c>
      <c r="H3150" s="1" t="s">
        <v>1606</v>
      </c>
      <c r="I3150" s="2">
        <v>45472</v>
      </c>
      <c r="J3150" s="1" t="s">
        <v>14</v>
      </c>
      <c r="K3150" s="1">
        <v>1</v>
      </c>
      <c r="L3150" s="2">
        <v>45481</v>
      </c>
      <c r="M3150" s="1">
        <v>20240604266</v>
      </c>
      <c r="N3150" s="1" t="s">
        <v>3758</v>
      </c>
      <c r="O3150" s="1"/>
    </row>
    <row r="3151" spans="1:15" x14ac:dyDescent="0.25">
      <c r="A3151" s="1">
        <v>600014319</v>
      </c>
      <c r="B3151" s="1">
        <v>1</v>
      </c>
      <c r="C3151" s="1">
        <v>600702506</v>
      </c>
      <c r="D3151" s="1">
        <v>4707596</v>
      </c>
      <c r="E3151" s="1">
        <v>0</v>
      </c>
      <c r="F3151" s="1">
        <v>0.36542304009999999</v>
      </c>
      <c r="G3151" s="1" t="str">
        <f t="shared" si="110"/>
        <v>0.3-0.4</v>
      </c>
      <c r="H3151" s="1" t="s">
        <v>1395</v>
      </c>
      <c r="I3151" s="2">
        <v>45475</v>
      </c>
      <c r="J3151" s="1" t="s">
        <v>14</v>
      </c>
      <c r="K3151" s="1">
        <v>1</v>
      </c>
      <c r="L3151" s="2">
        <v>45481</v>
      </c>
      <c r="M3151" s="1">
        <v>20240700362</v>
      </c>
      <c r="N3151" s="1" t="s">
        <v>3758</v>
      </c>
      <c r="O3151" s="1"/>
    </row>
    <row r="3152" spans="1:15" x14ac:dyDescent="0.25">
      <c r="A3152" s="1">
        <v>800095637</v>
      </c>
      <c r="B3152" s="1">
        <v>1</v>
      </c>
      <c r="C3152" s="1">
        <v>805112200</v>
      </c>
      <c r="D3152" s="1">
        <v>3933102</v>
      </c>
      <c r="E3152" s="1">
        <v>0</v>
      </c>
      <c r="F3152" s="1">
        <v>3.0709837E-2</v>
      </c>
      <c r="G3152" s="1" t="str">
        <f t="shared" si="110"/>
        <v>0-0.1</v>
      </c>
      <c r="H3152" s="1" t="s">
        <v>1940</v>
      </c>
      <c r="I3152" s="2">
        <v>45477</v>
      </c>
      <c r="J3152" s="1" t="s">
        <v>14</v>
      </c>
      <c r="K3152" s="1">
        <v>1</v>
      </c>
      <c r="L3152" s="2">
        <v>45481</v>
      </c>
      <c r="M3152" s="1">
        <v>20240700748</v>
      </c>
      <c r="N3152" s="1" t="s">
        <v>3757</v>
      </c>
      <c r="O3152" s="1"/>
    </row>
    <row r="3153" spans="1:15" x14ac:dyDescent="0.25">
      <c r="A3153" s="1">
        <v>1800020904</v>
      </c>
      <c r="B3153" s="1">
        <v>1</v>
      </c>
      <c r="C3153" s="1">
        <v>1804208200</v>
      </c>
      <c r="D3153" s="1">
        <v>2149345</v>
      </c>
      <c r="E3153" s="1">
        <v>0</v>
      </c>
      <c r="F3153" s="1">
        <v>2.9760233800000001E-2</v>
      </c>
      <c r="G3153" s="1" t="str">
        <f t="shared" si="110"/>
        <v>0-0.1</v>
      </c>
      <c r="H3153" s="1" t="s">
        <v>2616</v>
      </c>
      <c r="I3153" s="2">
        <v>45477</v>
      </c>
      <c r="J3153" s="1" t="s">
        <v>14</v>
      </c>
      <c r="K3153" s="1">
        <v>1</v>
      </c>
      <c r="L3153" s="2">
        <v>45481</v>
      </c>
      <c r="M3153" s="1">
        <v>20240700817</v>
      </c>
      <c r="N3153" s="1" t="s">
        <v>3758</v>
      </c>
      <c r="O3153" s="1"/>
    </row>
    <row r="3154" spans="1:15" x14ac:dyDescent="0.25">
      <c r="A3154" s="1">
        <v>6000000994</v>
      </c>
      <c r="B3154" s="1">
        <v>1</v>
      </c>
      <c r="C3154" s="1">
        <v>6004419400</v>
      </c>
      <c r="D3154" s="1">
        <v>4564965</v>
      </c>
      <c r="E3154" s="1">
        <v>0</v>
      </c>
      <c r="F3154" s="1">
        <v>1.4037088499999999E-2</v>
      </c>
      <c r="G3154" s="1" t="str">
        <f t="shared" si="110"/>
        <v>0-0.1</v>
      </c>
      <c r="H3154" s="1" t="s">
        <v>3113</v>
      </c>
      <c r="I3154" s="2">
        <v>45476</v>
      </c>
      <c r="J3154" s="1" t="s">
        <v>14</v>
      </c>
      <c r="K3154" s="1">
        <v>1</v>
      </c>
      <c r="L3154" s="2">
        <v>45481</v>
      </c>
      <c r="M3154" s="1">
        <v>20240700504</v>
      </c>
      <c r="N3154" s="1" t="s">
        <v>3758</v>
      </c>
      <c r="O3154" s="1"/>
    </row>
    <row r="3155" spans="1:15" x14ac:dyDescent="0.25">
      <c r="A3155" s="1">
        <v>200009251</v>
      </c>
      <c r="B3155" s="1">
        <v>1</v>
      </c>
      <c r="C3155" s="1">
        <v>203715700</v>
      </c>
      <c r="D3155" s="1">
        <v>2488688</v>
      </c>
      <c r="E3155" s="1">
        <v>0</v>
      </c>
      <c r="F3155" s="1">
        <v>2.37677372E-2</v>
      </c>
      <c r="G3155" s="1" t="str">
        <f t="shared" si="110"/>
        <v>0-0.1</v>
      </c>
      <c r="H3155" s="1" t="s">
        <v>829</v>
      </c>
      <c r="I3155" s="2">
        <v>45481</v>
      </c>
      <c r="J3155" s="1" t="s">
        <v>14</v>
      </c>
      <c r="K3155" s="1">
        <v>1</v>
      </c>
      <c r="L3155" s="2">
        <v>45484</v>
      </c>
      <c r="M3155" s="1">
        <v>20240701285</v>
      </c>
      <c r="N3155" s="1" t="s">
        <v>3758</v>
      </c>
      <c r="O3155" s="1"/>
    </row>
    <row r="3156" spans="1:15" x14ac:dyDescent="0.25">
      <c r="A3156" s="1">
        <v>2600072053</v>
      </c>
      <c r="B3156" s="1">
        <v>1</v>
      </c>
      <c r="C3156" s="1">
        <v>2600815159</v>
      </c>
      <c r="D3156" s="1">
        <v>6465312</v>
      </c>
      <c r="E3156" s="1">
        <v>0</v>
      </c>
      <c r="F3156" s="1">
        <v>0.16734731410000001</v>
      </c>
      <c r="G3156" s="1" t="str">
        <f t="shared" si="110"/>
        <v>0.1-0.2</v>
      </c>
      <c r="H3156" s="1" t="s">
        <v>2095</v>
      </c>
      <c r="I3156" s="2">
        <v>45468</v>
      </c>
      <c r="J3156" s="1" t="s">
        <v>14</v>
      </c>
      <c r="K3156" s="1">
        <v>1</v>
      </c>
      <c r="L3156" s="2">
        <v>45481</v>
      </c>
      <c r="M3156" s="1">
        <v>20240603399</v>
      </c>
      <c r="N3156" s="1" t="s">
        <v>3758</v>
      </c>
      <c r="O3156" s="1"/>
    </row>
    <row r="3157" spans="1:15" x14ac:dyDescent="0.25">
      <c r="A3157" s="1">
        <v>4900044338</v>
      </c>
      <c r="B3157" s="1">
        <v>1</v>
      </c>
      <c r="C3157" s="1">
        <v>4913812202</v>
      </c>
      <c r="D3157" s="1">
        <v>3640515</v>
      </c>
      <c r="E3157" s="1">
        <v>0</v>
      </c>
      <c r="F3157" s="1">
        <v>1.1210106100000001E-2</v>
      </c>
      <c r="G3157" s="1" t="str">
        <f t="shared" si="110"/>
        <v>0-0.1</v>
      </c>
      <c r="H3157" s="1" t="s">
        <v>21</v>
      </c>
      <c r="I3157" s="2">
        <v>45464</v>
      </c>
      <c r="J3157" s="1" t="s">
        <v>14</v>
      </c>
      <c r="K3157" s="1">
        <v>6</v>
      </c>
      <c r="L3157" s="2">
        <v>45481</v>
      </c>
      <c r="M3157" s="1">
        <v>20240602743</v>
      </c>
      <c r="N3157" s="1" t="s">
        <v>3758</v>
      </c>
      <c r="O3157" s="1"/>
    </row>
    <row r="3158" spans="1:15" x14ac:dyDescent="0.25">
      <c r="A3158" s="1">
        <v>1400061445</v>
      </c>
      <c r="B3158" s="1">
        <v>1</v>
      </c>
      <c r="C3158" s="1">
        <v>1406714110</v>
      </c>
      <c r="D3158" s="1">
        <v>7200256</v>
      </c>
      <c r="E3158" s="1">
        <v>0</v>
      </c>
      <c r="F3158" s="1">
        <v>0.23404321480000001</v>
      </c>
      <c r="G3158" s="1" t="str">
        <f t="shared" si="110"/>
        <v>0.2-0.3</v>
      </c>
      <c r="H3158" s="1" t="s">
        <v>1607</v>
      </c>
      <c r="I3158" s="2">
        <v>45457</v>
      </c>
      <c r="J3158" s="1" t="s">
        <v>12</v>
      </c>
      <c r="K3158" s="1">
        <v>1</v>
      </c>
      <c r="L3158" s="2">
        <v>45481</v>
      </c>
      <c r="M3158" s="1">
        <v>20240601979</v>
      </c>
      <c r="N3158" s="1" t="s">
        <v>3756</v>
      </c>
      <c r="O3158" s="1"/>
    </row>
    <row r="3159" spans="1:15" x14ac:dyDescent="0.25">
      <c r="A3159" s="1">
        <v>4100007062</v>
      </c>
      <c r="B3159" s="1">
        <v>1</v>
      </c>
      <c r="C3159" s="1">
        <v>4102617100</v>
      </c>
      <c r="D3159" s="1">
        <v>3382267</v>
      </c>
      <c r="E3159" s="1">
        <v>0</v>
      </c>
      <c r="F3159" s="1">
        <v>4.1529957100000001E-2</v>
      </c>
      <c r="G3159" s="1" t="str">
        <f t="shared" si="110"/>
        <v>0-0.1</v>
      </c>
      <c r="H3159" s="1" t="s">
        <v>2397</v>
      </c>
      <c r="I3159" s="2">
        <v>45479</v>
      </c>
      <c r="J3159" s="1" t="s">
        <v>14</v>
      </c>
      <c r="K3159" s="1">
        <v>1</v>
      </c>
      <c r="L3159" s="2">
        <v>45483</v>
      </c>
      <c r="M3159" s="1">
        <v>20240701121</v>
      </c>
      <c r="N3159" s="1" t="s">
        <v>3758</v>
      </c>
      <c r="O3159" s="1"/>
    </row>
    <row r="3160" spans="1:15" x14ac:dyDescent="0.25">
      <c r="A3160" s="1">
        <v>4500002461</v>
      </c>
      <c r="B3160" s="1">
        <v>1</v>
      </c>
      <c r="C3160" s="1">
        <v>4500813800</v>
      </c>
      <c r="D3160" s="1">
        <v>3262093</v>
      </c>
      <c r="E3160" s="1">
        <v>0</v>
      </c>
      <c r="F3160" s="1">
        <v>9.5945508999999998E-2</v>
      </c>
      <c r="G3160" s="1" t="str">
        <f t="shared" si="110"/>
        <v>0-0.1</v>
      </c>
      <c r="H3160" s="1" t="s">
        <v>3591</v>
      </c>
      <c r="I3160" s="2">
        <v>45482</v>
      </c>
      <c r="J3160" s="1" t="s">
        <v>14</v>
      </c>
      <c r="K3160" s="1">
        <v>1</v>
      </c>
      <c r="L3160" s="2">
        <v>45483</v>
      </c>
      <c r="M3160" s="1">
        <v>20240701586</v>
      </c>
      <c r="N3160" s="1" t="s">
        <v>3758</v>
      </c>
      <c r="O3160" s="1"/>
    </row>
    <row r="3161" spans="1:15" x14ac:dyDescent="0.25">
      <c r="A3161" s="1">
        <v>4300024727</v>
      </c>
      <c r="B3161" s="1">
        <v>1</v>
      </c>
      <c r="C3161" s="1">
        <v>4300534500</v>
      </c>
      <c r="D3161" s="1">
        <v>4412006</v>
      </c>
      <c r="E3161" s="1">
        <v>0</v>
      </c>
      <c r="F3161" s="1">
        <v>7.4666993799999998E-2</v>
      </c>
      <c r="G3161" s="1" t="str">
        <f t="shared" si="110"/>
        <v>0-0.1</v>
      </c>
      <c r="H3161" s="1" t="s">
        <v>1608</v>
      </c>
      <c r="I3161" s="2">
        <v>45467</v>
      </c>
      <c r="J3161" s="1" t="s">
        <v>14</v>
      </c>
      <c r="K3161" s="1">
        <v>1</v>
      </c>
      <c r="L3161" s="2">
        <v>45478</v>
      </c>
      <c r="M3161" s="1">
        <v>20240603137</v>
      </c>
      <c r="N3161" s="1" t="s">
        <v>3756</v>
      </c>
      <c r="O3161" s="1"/>
    </row>
    <row r="3162" spans="1:15" x14ac:dyDescent="0.25">
      <c r="A3162" s="1">
        <v>1100160814</v>
      </c>
      <c r="B3162" s="1">
        <v>1</v>
      </c>
      <c r="C3162" s="1">
        <v>1100801601</v>
      </c>
      <c r="D3162" s="1">
        <v>6228198</v>
      </c>
      <c r="E3162" s="1">
        <v>0</v>
      </c>
      <c r="F3162" s="1">
        <v>4.0651074600000003E-2</v>
      </c>
      <c r="G3162" s="1" t="str">
        <f t="shared" si="110"/>
        <v>0-0.1</v>
      </c>
      <c r="H3162" s="1" t="s">
        <v>226</v>
      </c>
      <c r="I3162" s="2">
        <v>45470</v>
      </c>
      <c r="J3162" s="1" t="s">
        <v>14</v>
      </c>
      <c r="K3162" s="1">
        <v>1</v>
      </c>
      <c r="L3162" s="2">
        <v>45484</v>
      </c>
      <c r="M3162" s="1">
        <v>20240603818</v>
      </c>
      <c r="N3162" s="1" t="s">
        <v>3758</v>
      </c>
      <c r="O3162" s="1"/>
    </row>
    <row r="3163" spans="1:15" x14ac:dyDescent="0.25">
      <c r="A3163" s="1">
        <v>1300068024</v>
      </c>
      <c r="B3163" s="1">
        <v>1</v>
      </c>
      <c r="C3163" s="1">
        <v>1340602303</v>
      </c>
      <c r="D3163" s="1">
        <v>2631259</v>
      </c>
      <c r="E3163" s="1">
        <v>0</v>
      </c>
      <c r="F3163" s="1">
        <v>3.8797511200000002E-2</v>
      </c>
      <c r="G3163" s="1" t="str">
        <f t="shared" si="110"/>
        <v>0-0.1</v>
      </c>
      <c r="H3163" s="1" t="s">
        <v>840</v>
      </c>
      <c r="I3163" s="2">
        <v>45467</v>
      </c>
      <c r="J3163" s="1" t="s">
        <v>14</v>
      </c>
      <c r="K3163" s="1">
        <v>1</v>
      </c>
      <c r="L3163" s="2">
        <v>45484</v>
      </c>
      <c r="M3163" s="1">
        <v>20240603120</v>
      </c>
      <c r="N3163" s="1" t="s">
        <v>3758</v>
      </c>
      <c r="O3163" s="1"/>
    </row>
    <row r="3164" spans="1:15" x14ac:dyDescent="0.25">
      <c r="A3164" s="1">
        <v>1300077495</v>
      </c>
      <c r="B3164" s="1">
        <v>1</v>
      </c>
      <c r="C3164" s="1">
        <v>1345603800</v>
      </c>
      <c r="D3164" s="1">
        <v>5486914</v>
      </c>
      <c r="E3164" s="1">
        <v>0</v>
      </c>
      <c r="F3164" s="1">
        <v>7.2848542000000004E-3</v>
      </c>
      <c r="G3164" s="1" t="str">
        <f t="shared" si="110"/>
        <v>0-0.1</v>
      </c>
      <c r="H3164" s="1" t="s">
        <v>342</v>
      </c>
      <c r="I3164" s="2">
        <v>45555</v>
      </c>
      <c r="J3164" s="1" t="s">
        <v>14</v>
      </c>
      <c r="K3164" s="1">
        <v>1</v>
      </c>
      <c r="L3164" s="2">
        <v>45558</v>
      </c>
      <c r="M3164" s="1">
        <v>20240902182</v>
      </c>
      <c r="N3164" s="1" t="s">
        <v>3758</v>
      </c>
      <c r="O3164" s="1"/>
    </row>
    <row r="3165" spans="1:15" x14ac:dyDescent="0.25">
      <c r="A3165" s="1">
        <v>5300015517</v>
      </c>
      <c r="B3165" s="1">
        <v>1</v>
      </c>
      <c r="C3165" s="1">
        <v>5303403703</v>
      </c>
      <c r="D3165" s="1">
        <v>5111061</v>
      </c>
      <c r="E3165" s="1">
        <v>0</v>
      </c>
      <c r="F3165" s="1">
        <v>0.80189365540000002</v>
      </c>
      <c r="G3165" s="1" t="str">
        <f t="shared" si="110"/>
        <v>0.8-0.9</v>
      </c>
      <c r="H3165" s="1" t="s">
        <v>802</v>
      </c>
      <c r="I3165" s="2">
        <v>45482</v>
      </c>
      <c r="J3165" s="1" t="s">
        <v>14</v>
      </c>
      <c r="K3165" s="1">
        <v>1</v>
      </c>
      <c r="L3165" s="2">
        <v>45484</v>
      </c>
      <c r="M3165" s="1">
        <v>20240701597</v>
      </c>
      <c r="N3165" s="1" t="s">
        <v>3758</v>
      </c>
      <c r="O3165" s="1"/>
    </row>
    <row r="3166" spans="1:15" x14ac:dyDescent="0.25">
      <c r="A3166" s="1">
        <v>1300006552</v>
      </c>
      <c r="B3166" s="1">
        <v>1</v>
      </c>
      <c r="C3166" s="1">
        <v>1304301701</v>
      </c>
      <c r="D3166" s="1">
        <v>6074954</v>
      </c>
      <c r="E3166" s="1">
        <v>0</v>
      </c>
      <c r="F3166" s="1">
        <v>6.3798663399999997E-2</v>
      </c>
      <c r="G3166" s="1" t="str">
        <f t="shared" si="110"/>
        <v>0-0.1</v>
      </c>
      <c r="H3166" s="1" t="s">
        <v>1341</v>
      </c>
      <c r="I3166" s="2">
        <v>45469</v>
      </c>
      <c r="J3166" s="1" t="s">
        <v>14</v>
      </c>
      <c r="K3166" s="1">
        <v>1</v>
      </c>
      <c r="L3166" s="2">
        <v>45483</v>
      </c>
      <c r="M3166" s="1">
        <v>20240603730</v>
      </c>
      <c r="N3166" s="1" t="s">
        <v>3758</v>
      </c>
      <c r="O3166" s="1"/>
    </row>
    <row r="3167" spans="1:15" x14ac:dyDescent="0.25">
      <c r="A3167" s="1">
        <v>900091615</v>
      </c>
      <c r="B3167" s="1">
        <v>1</v>
      </c>
      <c r="C3167" s="1">
        <v>904203512</v>
      </c>
      <c r="D3167" s="1">
        <v>4373916</v>
      </c>
      <c r="E3167" s="1">
        <v>0</v>
      </c>
      <c r="F3167" s="1">
        <v>5.4545370699999998E-2</v>
      </c>
      <c r="G3167" s="1" t="str">
        <f t="shared" si="110"/>
        <v>0-0.1</v>
      </c>
      <c r="H3167" s="1" t="s">
        <v>1526</v>
      </c>
      <c r="I3167" s="2">
        <v>45481</v>
      </c>
      <c r="J3167" s="1" t="s">
        <v>14</v>
      </c>
      <c r="K3167" s="1">
        <v>1</v>
      </c>
      <c r="L3167" s="2">
        <v>45484</v>
      </c>
      <c r="M3167" s="1">
        <v>20240701418</v>
      </c>
      <c r="N3167" s="1" t="s">
        <v>3758</v>
      </c>
      <c r="O3167" s="1"/>
    </row>
    <row r="3168" spans="1:15" x14ac:dyDescent="0.25">
      <c r="A3168" s="1">
        <v>200002200</v>
      </c>
      <c r="B3168" s="1">
        <v>1</v>
      </c>
      <c r="C3168" s="1">
        <v>200943600</v>
      </c>
      <c r="D3168" s="1">
        <v>3185824</v>
      </c>
      <c r="E3168" s="1">
        <v>0</v>
      </c>
      <c r="F3168" s="1">
        <v>6.6643138000000005E-2</v>
      </c>
      <c r="G3168" s="1" t="str">
        <f t="shared" si="110"/>
        <v>0-0.1</v>
      </c>
      <c r="H3168" s="1" t="s">
        <v>3118</v>
      </c>
      <c r="I3168" s="2">
        <v>45477</v>
      </c>
      <c r="J3168" s="1" t="s">
        <v>14</v>
      </c>
      <c r="K3168" s="1">
        <v>1</v>
      </c>
      <c r="L3168" s="2">
        <v>45484</v>
      </c>
      <c r="M3168" s="1">
        <v>20240700756</v>
      </c>
      <c r="N3168" s="1" t="s">
        <v>3758</v>
      </c>
      <c r="O3168" s="1"/>
    </row>
    <row r="3169" spans="1:15" x14ac:dyDescent="0.25">
      <c r="A3169" s="1">
        <v>1000078482</v>
      </c>
      <c r="B3169" s="1">
        <v>1</v>
      </c>
      <c r="C3169" s="1">
        <v>1000215100</v>
      </c>
      <c r="D3169" s="1">
        <v>4912207</v>
      </c>
      <c r="E3169" s="1">
        <v>0</v>
      </c>
      <c r="F3169" s="1">
        <v>4.4227538599999998E-2</v>
      </c>
      <c r="G3169" s="1" t="str">
        <f t="shared" si="110"/>
        <v>0-0.1</v>
      </c>
      <c r="H3169" s="1" t="s">
        <v>3218</v>
      </c>
      <c r="I3169" s="2">
        <v>45453</v>
      </c>
      <c r="J3169" s="1" t="s">
        <v>16</v>
      </c>
      <c r="K3169" s="1">
        <v>1</v>
      </c>
      <c r="L3169" s="2">
        <v>45484</v>
      </c>
      <c r="M3169" s="1">
        <v>20240601172</v>
      </c>
      <c r="N3169" s="1" t="s">
        <v>3756</v>
      </c>
      <c r="O3169" s="1"/>
    </row>
    <row r="3170" spans="1:15" x14ac:dyDescent="0.25">
      <c r="A3170" s="1">
        <v>200070561</v>
      </c>
      <c r="B3170" s="1">
        <v>1</v>
      </c>
      <c r="C3170" s="1">
        <v>200715602</v>
      </c>
      <c r="D3170" s="1">
        <v>3337952</v>
      </c>
      <c r="E3170" s="1">
        <v>0</v>
      </c>
      <c r="F3170" s="1">
        <v>5.2113696500000001E-2</v>
      </c>
      <c r="G3170" s="1" t="str">
        <f t="shared" si="110"/>
        <v>0-0.1</v>
      </c>
      <c r="H3170" s="1" t="s">
        <v>3548</v>
      </c>
      <c r="I3170" s="2">
        <v>45476</v>
      </c>
      <c r="J3170" s="1" t="s">
        <v>14</v>
      </c>
      <c r="K3170" s="1">
        <v>1</v>
      </c>
      <c r="L3170" s="2">
        <v>45484</v>
      </c>
      <c r="M3170" s="1">
        <v>20240700496</v>
      </c>
      <c r="N3170" s="1" t="s">
        <v>3758</v>
      </c>
      <c r="O3170" s="1"/>
    </row>
    <row r="3171" spans="1:15" x14ac:dyDescent="0.25">
      <c r="A3171" s="1">
        <v>900091181</v>
      </c>
      <c r="B3171" s="1">
        <v>1</v>
      </c>
      <c r="C3171" s="1">
        <v>902814201</v>
      </c>
      <c r="D3171" s="1">
        <v>4400025</v>
      </c>
      <c r="E3171" s="1">
        <v>1</v>
      </c>
      <c r="F3171" s="1"/>
      <c r="G3171" s="1">
        <v>1</v>
      </c>
      <c r="H3171" s="1" t="s">
        <v>3502</v>
      </c>
      <c r="I3171" s="2">
        <v>45479</v>
      </c>
      <c r="J3171" s="1" t="s">
        <v>14</v>
      </c>
      <c r="K3171" s="1">
        <v>1</v>
      </c>
      <c r="L3171" s="2">
        <v>45484</v>
      </c>
      <c r="M3171" s="1">
        <v>20240701098</v>
      </c>
      <c r="N3171" s="1" t="s">
        <v>3758</v>
      </c>
      <c r="O3171" s="1"/>
    </row>
    <row r="3172" spans="1:15" x14ac:dyDescent="0.25">
      <c r="A3172" s="1">
        <v>900132930</v>
      </c>
      <c r="B3172" s="1">
        <v>1</v>
      </c>
      <c r="C3172" s="1">
        <v>911808615</v>
      </c>
      <c r="D3172" s="1">
        <v>5547314</v>
      </c>
      <c r="E3172" s="1">
        <v>0</v>
      </c>
      <c r="F3172" s="1">
        <v>0.30145337109999998</v>
      </c>
      <c r="G3172" s="1" t="str">
        <f t="shared" ref="G3172:G3216" si="111">IF(AND(F3172&gt;=0, F3172&lt;0.1), "0-0.1",
 IF(AND(F3172&gt;=0.1, F3172&lt;0.2), "0.1-0.2",
 IF(AND(F3172&gt;=0.2, F3172&lt;0.3), "0.2-0.3",
 IF(AND(F3172&gt;=0.3, F3172&lt;0.4), "0.3-0.4",
 IF(AND(F3172&gt;=0.4, F3172&lt;0.5), "0.4-0.5",
 IF(AND(F3172&gt;=0.5, F3172&lt;0.6), "0.5-0.6",
 IF(AND(F3172&gt;=0.6, F3172&lt;0.7), "0.6-0.7",
 IF(AND(F3172&gt;=0.7, F3172&lt;0.8), "0.7-0.8",
 IF(AND(F3172&gt;=0.8, F3172&lt;0.9), "0.8-0.9",
 IF(F3172&gt;=0.9, "0.9-1.0", "Out of Range"))))))))))</f>
        <v>0.3-0.4</v>
      </c>
      <c r="H3172" s="1" t="s">
        <v>1360</v>
      </c>
      <c r="I3172" s="2">
        <v>45471</v>
      </c>
      <c r="J3172" s="1" t="s">
        <v>14</v>
      </c>
      <c r="K3172" s="1">
        <v>1</v>
      </c>
      <c r="L3172" s="2">
        <v>45484</v>
      </c>
      <c r="M3172" s="1">
        <v>20240604050</v>
      </c>
      <c r="N3172" s="1" t="s">
        <v>3758</v>
      </c>
      <c r="O3172" s="1"/>
    </row>
    <row r="3173" spans="1:15" x14ac:dyDescent="0.25">
      <c r="A3173" s="1">
        <v>200171634</v>
      </c>
      <c r="B3173" s="1">
        <v>1</v>
      </c>
      <c r="C3173" s="1">
        <v>226001704</v>
      </c>
      <c r="D3173" s="1">
        <v>6742565</v>
      </c>
      <c r="E3173" s="1">
        <v>0</v>
      </c>
      <c r="F3173" s="1">
        <v>1.64750166E-2</v>
      </c>
      <c r="G3173" s="1" t="str">
        <f t="shared" si="111"/>
        <v>0-0.1</v>
      </c>
      <c r="H3173" s="1" t="s">
        <v>3635</v>
      </c>
      <c r="I3173" s="2">
        <v>45478</v>
      </c>
      <c r="J3173" s="1" t="s">
        <v>14</v>
      </c>
      <c r="K3173" s="1">
        <v>1</v>
      </c>
      <c r="L3173" s="2">
        <v>45484</v>
      </c>
      <c r="M3173" s="1">
        <v>20240701018</v>
      </c>
      <c r="N3173" s="1" t="s">
        <v>3758</v>
      </c>
      <c r="O3173" s="1"/>
    </row>
    <row r="3174" spans="1:15" x14ac:dyDescent="0.25">
      <c r="A3174" s="1">
        <v>3400032325</v>
      </c>
      <c r="B3174" s="1">
        <v>1</v>
      </c>
      <c r="C3174" s="1">
        <v>3400702402</v>
      </c>
      <c r="D3174" s="1">
        <v>2158892</v>
      </c>
      <c r="E3174" s="1">
        <v>0</v>
      </c>
      <c r="F3174" s="1">
        <v>0.32297750130000002</v>
      </c>
      <c r="G3174" s="1" t="str">
        <f t="shared" si="111"/>
        <v>0.3-0.4</v>
      </c>
      <c r="H3174" s="1" t="s">
        <v>1272</v>
      </c>
      <c r="I3174" s="2">
        <v>45464</v>
      </c>
      <c r="J3174" s="1" t="s">
        <v>14</v>
      </c>
      <c r="K3174" s="1">
        <v>6</v>
      </c>
      <c r="L3174" s="2">
        <v>45482</v>
      </c>
      <c r="M3174" s="1">
        <v>20240602906</v>
      </c>
      <c r="N3174" s="1" t="s">
        <v>3756</v>
      </c>
      <c r="O3174" s="1"/>
    </row>
    <row r="3175" spans="1:15" x14ac:dyDescent="0.25">
      <c r="A3175" s="1">
        <v>2000014432</v>
      </c>
      <c r="B3175" s="1">
        <v>1</v>
      </c>
      <c r="C3175" s="1">
        <v>2003845300</v>
      </c>
      <c r="D3175" s="1">
        <v>3371575</v>
      </c>
      <c r="E3175" s="1">
        <v>0</v>
      </c>
      <c r="F3175" s="1">
        <v>0.13682205410000001</v>
      </c>
      <c r="G3175" s="1" t="str">
        <f t="shared" si="111"/>
        <v>0.1-0.2</v>
      </c>
      <c r="H3175" s="1" t="s">
        <v>1578</v>
      </c>
      <c r="I3175" s="2">
        <v>45476</v>
      </c>
      <c r="J3175" s="1" t="s">
        <v>14</v>
      </c>
      <c r="K3175" s="1">
        <v>1</v>
      </c>
      <c r="L3175" s="2">
        <v>45481</v>
      </c>
      <c r="M3175" s="1">
        <v>20240700545</v>
      </c>
      <c r="N3175" s="1" t="s">
        <v>3757</v>
      </c>
      <c r="O3175" s="1"/>
    </row>
    <row r="3176" spans="1:15" x14ac:dyDescent="0.25">
      <c r="A3176" s="1">
        <v>3100033503</v>
      </c>
      <c r="B3176" s="1">
        <v>1</v>
      </c>
      <c r="C3176" s="1">
        <v>3100413703</v>
      </c>
      <c r="D3176" s="1">
        <v>6807952</v>
      </c>
      <c r="E3176" s="1">
        <v>0</v>
      </c>
      <c r="F3176" s="1">
        <v>2.5817630500000001E-2</v>
      </c>
      <c r="G3176" s="1" t="str">
        <f t="shared" si="111"/>
        <v>0-0.1</v>
      </c>
      <c r="H3176" s="1" t="s">
        <v>1952</v>
      </c>
      <c r="I3176" s="2">
        <v>45478</v>
      </c>
      <c r="J3176" s="1" t="s">
        <v>14</v>
      </c>
      <c r="K3176" s="1">
        <v>1</v>
      </c>
      <c r="L3176" s="2">
        <v>45481</v>
      </c>
      <c r="M3176" s="1">
        <v>20240700985</v>
      </c>
      <c r="N3176" s="1" t="s">
        <v>3758</v>
      </c>
      <c r="O3176" s="1"/>
    </row>
    <row r="3177" spans="1:15" x14ac:dyDescent="0.25">
      <c r="A3177" s="1">
        <v>3400005882</v>
      </c>
      <c r="B3177" s="1">
        <v>1</v>
      </c>
      <c r="C3177" s="1">
        <v>3402119700</v>
      </c>
      <c r="D3177" s="1">
        <v>3329185</v>
      </c>
      <c r="E3177" s="1">
        <v>0</v>
      </c>
      <c r="F3177" s="1">
        <v>0.43498556910000002</v>
      </c>
      <c r="G3177" s="1" t="str">
        <f t="shared" si="111"/>
        <v>0.4-0.5</v>
      </c>
      <c r="H3177" s="1" t="s">
        <v>3524</v>
      </c>
      <c r="I3177" s="2">
        <v>45474</v>
      </c>
      <c r="J3177" s="1" t="s">
        <v>14</v>
      </c>
      <c r="K3177" s="1">
        <v>1</v>
      </c>
      <c r="L3177" s="2">
        <v>45482</v>
      </c>
      <c r="M3177" s="1">
        <v>20240700156</v>
      </c>
      <c r="N3177" s="1" t="s">
        <v>3758</v>
      </c>
      <c r="O3177" s="1"/>
    </row>
    <row r="3178" spans="1:15" x14ac:dyDescent="0.25">
      <c r="A3178" s="1">
        <v>8600000377</v>
      </c>
      <c r="B3178" s="1">
        <v>1</v>
      </c>
      <c r="C3178" s="1">
        <v>8620150000</v>
      </c>
      <c r="D3178" s="1">
        <v>6528018</v>
      </c>
      <c r="E3178" s="1">
        <v>0</v>
      </c>
      <c r="F3178" s="1">
        <v>1.7203402E-3</v>
      </c>
      <c r="G3178" s="1" t="str">
        <f t="shared" si="111"/>
        <v>0-0.1</v>
      </c>
      <c r="H3178" s="1" t="s">
        <v>23</v>
      </c>
      <c r="I3178" s="2">
        <v>45481</v>
      </c>
      <c r="J3178" s="1" t="s">
        <v>14</v>
      </c>
      <c r="K3178" s="1">
        <v>0</v>
      </c>
      <c r="L3178" s="2">
        <v>45482</v>
      </c>
      <c r="M3178" s="1">
        <v>20240701254</v>
      </c>
      <c r="N3178" s="1" t="s">
        <v>3758</v>
      </c>
      <c r="O3178" s="1"/>
    </row>
    <row r="3179" spans="1:15" x14ac:dyDescent="0.25">
      <c r="A3179" s="1">
        <v>6200050790</v>
      </c>
      <c r="B3179" s="1">
        <v>1</v>
      </c>
      <c r="C3179" s="1">
        <v>6200404805</v>
      </c>
      <c r="D3179" s="1">
        <v>4124207</v>
      </c>
      <c r="E3179" s="1">
        <v>0</v>
      </c>
      <c r="F3179" s="1">
        <v>0.65347107299999996</v>
      </c>
      <c r="G3179" s="1" t="str">
        <f t="shared" si="111"/>
        <v>0.6-0.7</v>
      </c>
      <c r="H3179" s="1" t="s">
        <v>21</v>
      </c>
      <c r="I3179" s="2">
        <v>45465</v>
      </c>
      <c r="J3179" s="1" t="s">
        <v>14</v>
      </c>
      <c r="K3179" s="1">
        <v>6</v>
      </c>
      <c r="L3179" s="2">
        <v>45485</v>
      </c>
      <c r="M3179" s="1">
        <v>20240603063</v>
      </c>
      <c r="N3179" s="1" t="s">
        <v>3756</v>
      </c>
      <c r="O3179" s="1"/>
    </row>
    <row r="3180" spans="1:15" x14ac:dyDescent="0.25">
      <c r="A3180" s="1">
        <v>6900024682</v>
      </c>
      <c r="B3180" s="1">
        <v>2</v>
      </c>
      <c r="C3180" s="1">
        <v>6907609700</v>
      </c>
      <c r="D3180" s="1">
        <v>3100886</v>
      </c>
      <c r="E3180" s="1">
        <v>0</v>
      </c>
      <c r="F3180" s="1">
        <v>2.3977643399999998E-2</v>
      </c>
      <c r="G3180" s="1" t="str">
        <f t="shared" si="111"/>
        <v>0-0.1</v>
      </c>
      <c r="H3180" s="1" t="s">
        <v>1758</v>
      </c>
      <c r="I3180" s="2">
        <v>45469</v>
      </c>
      <c r="J3180" s="1" t="s">
        <v>14</v>
      </c>
      <c r="K3180" s="1">
        <v>1</v>
      </c>
      <c r="L3180" s="2">
        <v>45482</v>
      </c>
      <c r="M3180" s="1">
        <v>20240603648</v>
      </c>
      <c r="N3180" s="1" t="s">
        <v>3758</v>
      </c>
      <c r="O3180" s="1"/>
    </row>
    <row r="3181" spans="1:15" x14ac:dyDescent="0.25">
      <c r="A3181" s="1">
        <v>7000007915</v>
      </c>
      <c r="B3181" s="1">
        <v>1</v>
      </c>
      <c r="C3181" s="1">
        <v>7003008902</v>
      </c>
      <c r="D3181" s="1">
        <v>7223070</v>
      </c>
      <c r="E3181" s="1">
        <v>0</v>
      </c>
      <c r="F3181" s="1">
        <v>2.90601188E-2</v>
      </c>
      <c r="G3181" s="1" t="str">
        <f t="shared" si="111"/>
        <v>0-0.1</v>
      </c>
      <c r="H3181" s="1" t="s">
        <v>1297</v>
      </c>
      <c r="I3181" s="2">
        <v>45469</v>
      </c>
      <c r="J3181" s="1" t="s">
        <v>14</v>
      </c>
      <c r="K3181" s="1">
        <v>1</v>
      </c>
      <c r="L3181" s="2">
        <v>45482</v>
      </c>
      <c r="M3181" s="1">
        <v>20240603647</v>
      </c>
      <c r="N3181" s="1" t="s">
        <v>3757</v>
      </c>
      <c r="O3181" s="1"/>
    </row>
    <row r="3182" spans="1:15" x14ac:dyDescent="0.25">
      <c r="A3182" s="1">
        <v>5500055417</v>
      </c>
      <c r="B3182" s="1">
        <v>1</v>
      </c>
      <c r="C3182" s="1">
        <v>5500901007</v>
      </c>
      <c r="D3182" s="1">
        <v>5799773</v>
      </c>
      <c r="E3182" s="1">
        <v>0</v>
      </c>
      <c r="F3182" s="1">
        <v>3.7457440100000003E-2</v>
      </c>
      <c r="G3182" s="1" t="str">
        <f t="shared" si="111"/>
        <v>0-0.1</v>
      </c>
      <c r="H3182" s="1" t="s">
        <v>1600</v>
      </c>
      <c r="I3182" s="2">
        <v>45482</v>
      </c>
      <c r="J3182" s="1" t="s">
        <v>14</v>
      </c>
      <c r="K3182" s="1">
        <v>1</v>
      </c>
      <c r="L3182" s="2">
        <v>45484</v>
      </c>
      <c r="M3182" s="1">
        <v>20240701489</v>
      </c>
      <c r="N3182" s="1" t="s">
        <v>3756</v>
      </c>
      <c r="O3182" s="1"/>
    </row>
    <row r="3183" spans="1:15" x14ac:dyDescent="0.25">
      <c r="A3183" s="1">
        <v>6100071967</v>
      </c>
      <c r="B3183" s="1">
        <v>1</v>
      </c>
      <c r="C3183" s="1">
        <v>7008906100</v>
      </c>
      <c r="D3183" s="1">
        <v>5839113</v>
      </c>
      <c r="E3183" s="1">
        <v>0</v>
      </c>
      <c r="F3183" s="1">
        <v>1.34026478E-2</v>
      </c>
      <c r="G3183" s="1" t="str">
        <f t="shared" si="111"/>
        <v>0-0.1</v>
      </c>
      <c r="H3183" s="1" t="s">
        <v>2318</v>
      </c>
      <c r="I3183" s="2">
        <v>45474</v>
      </c>
      <c r="J3183" s="1" t="s">
        <v>14</v>
      </c>
      <c r="K3183" s="1">
        <v>1</v>
      </c>
      <c r="L3183" s="2">
        <v>45482</v>
      </c>
      <c r="M3183" s="1">
        <v>20240700150</v>
      </c>
      <c r="N3183" s="1" t="s">
        <v>3758</v>
      </c>
      <c r="O3183" s="1"/>
    </row>
    <row r="3184" spans="1:15" x14ac:dyDescent="0.25">
      <c r="A3184" s="1">
        <v>3800009642</v>
      </c>
      <c r="B3184" s="1">
        <v>1</v>
      </c>
      <c r="C3184" s="1">
        <v>3803510400</v>
      </c>
      <c r="D3184" s="1">
        <v>2144100</v>
      </c>
      <c r="E3184" s="1">
        <v>0</v>
      </c>
      <c r="F3184" s="1">
        <v>0.30909064920000001</v>
      </c>
      <c r="G3184" s="1" t="str">
        <f t="shared" si="111"/>
        <v>0.3-0.4</v>
      </c>
      <c r="H3184" s="1" t="s">
        <v>1026</v>
      </c>
      <c r="I3184" s="2">
        <v>45474</v>
      </c>
      <c r="J3184" s="1" t="s">
        <v>14</v>
      </c>
      <c r="K3184" s="1">
        <v>6</v>
      </c>
      <c r="L3184" s="2">
        <v>45482</v>
      </c>
      <c r="M3184" s="1">
        <v>20240700017</v>
      </c>
      <c r="N3184" s="1" t="s">
        <v>3758</v>
      </c>
      <c r="O3184" s="1"/>
    </row>
    <row r="3185" spans="1:15" x14ac:dyDescent="0.25">
      <c r="A3185" s="1">
        <v>3900000027</v>
      </c>
      <c r="B3185" s="1">
        <v>1</v>
      </c>
      <c r="C3185" s="1">
        <v>3900102500</v>
      </c>
      <c r="D3185" s="1">
        <v>3125486</v>
      </c>
      <c r="E3185" s="1">
        <v>0</v>
      </c>
      <c r="F3185" s="1">
        <v>7.7489951400000007E-2</v>
      </c>
      <c r="G3185" s="1" t="str">
        <f t="shared" si="111"/>
        <v>0-0.1</v>
      </c>
      <c r="H3185" s="1" t="s">
        <v>3116</v>
      </c>
      <c r="I3185" s="2">
        <v>45477</v>
      </c>
      <c r="J3185" s="1" t="s">
        <v>14</v>
      </c>
      <c r="K3185" s="1">
        <v>1</v>
      </c>
      <c r="L3185" s="2">
        <v>45479</v>
      </c>
      <c r="M3185" s="1">
        <v>20240700616</v>
      </c>
      <c r="N3185" s="1" t="s">
        <v>3757</v>
      </c>
      <c r="O3185" s="1"/>
    </row>
    <row r="3186" spans="1:15" x14ac:dyDescent="0.25">
      <c r="A3186" s="1">
        <v>4600114645</v>
      </c>
      <c r="B3186" s="1">
        <v>1</v>
      </c>
      <c r="C3186" s="1">
        <v>4639404601</v>
      </c>
      <c r="D3186" s="1">
        <v>4123698</v>
      </c>
      <c r="E3186" s="1">
        <v>0</v>
      </c>
      <c r="F3186" s="1">
        <v>0.2807315574</v>
      </c>
      <c r="G3186" s="1" t="str">
        <f t="shared" si="111"/>
        <v>0.2-0.3</v>
      </c>
      <c r="H3186" s="1" t="s">
        <v>21</v>
      </c>
      <c r="I3186" s="2">
        <v>45462</v>
      </c>
      <c r="J3186" s="1" t="s">
        <v>14</v>
      </c>
      <c r="K3186" s="1">
        <v>6</v>
      </c>
      <c r="L3186" s="2">
        <v>45482</v>
      </c>
      <c r="M3186" s="1">
        <v>20240602375</v>
      </c>
      <c r="N3186" s="1" t="s">
        <v>3758</v>
      </c>
      <c r="O3186" s="1"/>
    </row>
    <row r="3187" spans="1:15" x14ac:dyDescent="0.25">
      <c r="A3187" s="1">
        <v>4600174475</v>
      </c>
      <c r="B3187" s="1">
        <v>1</v>
      </c>
      <c r="C3187" s="1">
        <v>4624514093</v>
      </c>
      <c r="D3187" s="1">
        <v>5778756</v>
      </c>
      <c r="E3187" s="1">
        <v>0</v>
      </c>
      <c r="F3187" s="1">
        <v>3.0569002599999999E-2</v>
      </c>
      <c r="G3187" s="1" t="str">
        <f t="shared" si="111"/>
        <v>0-0.1</v>
      </c>
      <c r="H3187" s="1" t="s">
        <v>1857</v>
      </c>
      <c r="I3187" s="2">
        <v>45467</v>
      </c>
      <c r="J3187" s="1" t="s">
        <v>14</v>
      </c>
      <c r="K3187" s="1">
        <v>6</v>
      </c>
      <c r="L3187" s="2">
        <v>45482</v>
      </c>
      <c r="M3187" s="1">
        <v>20240603233</v>
      </c>
      <c r="N3187" s="1" t="s">
        <v>3758</v>
      </c>
      <c r="O3187" s="1"/>
    </row>
    <row r="3188" spans="1:15" x14ac:dyDescent="0.25">
      <c r="A3188" s="1">
        <v>4500027635</v>
      </c>
      <c r="B3188" s="1">
        <v>1</v>
      </c>
      <c r="C3188" s="1">
        <v>4508802600</v>
      </c>
      <c r="D3188" s="1">
        <v>3581840</v>
      </c>
      <c r="E3188" s="1">
        <v>0</v>
      </c>
      <c r="F3188" s="1">
        <v>3.6290822E-2</v>
      </c>
      <c r="G3188" s="1" t="str">
        <f t="shared" si="111"/>
        <v>0-0.1</v>
      </c>
      <c r="H3188" s="1" t="s">
        <v>1675</v>
      </c>
      <c r="I3188" s="2">
        <v>45472</v>
      </c>
      <c r="J3188" s="1" t="s">
        <v>14</v>
      </c>
      <c r="K3188" s="1">
        <v>1</v>
      </c>
      <c r="L3188" s="2">
        <v>45481</v>
      </c>
      <c r="M3188" s="1">
        <v>20240604316</v>
      </c>
      <c r="N3188" s="1" t="s">
        <v>3756</v>
      </c>
      <c r="O3188" s="1"/>
    </row>
    <row r="3189" spans="1:15" x14ac:dyDescent="0.25">
      <c r="A3189" s="1">
        <v>4400006329</v>
      </c>
      <c r="B3189" s="1">
        <v>1</v>
      </c>
      <c r="C3189" s="1">
        <v>4403018300</v>
      </c>
      <c r="D3189" s="1">
        <v>5490008</v>
      </c>
      <c r="E3189" s="1">
        <v>0</v>
      </c>
      <c r="F3189" s="1">
        <v>0.35889899889999999</v>
      </c>
      <c r="G3189" s="1" t="str">
        <f t="shared" si="111"/>
        <v>0.3-0.4</v>
      </c>
      <c r="H3189" s="1" t="s">
        <v>3748</v>
      </c>
      <c r="I3189" s="2">
        <v>45629</v>
      </c>
      <c r="J3189" s="1" t="s">
        <v>14</v>
      </c>
      <c r="K3189" s="1">
        <v>6</v>
      </c>
      <c r="L3189" s="2">
        <v>45630</v>
      </c>
      <c r="M3189" s="1">
        <v>20241200215</v>
      </c>
      <c r="N3189" s="1" t="s">
        <v>3756</v>
      </c>
      <c r="O3189" s="1"/>
    </row>
    <row r="3190" spans="1:15" x14ac:dyDescent="0.25">
      <c r="A3190" s="1">
        <v>4400035644</v>
      </c>
      <c r="B3190" s="1">
        <v>1</v>
      </c>
      <c r="C3190" s="1">
        <v>4412311901</v>
      </c>
      <c r="D3190" s="1">
        <v>3600704</v>
      </c>
      <c r="E3190" s="1">
        <v>0</v>
      </c>
      <c r="F3190" s="1">
        <v>0.84888867089999998</v>
      </c>
      <c r="G3190" s="1" t="str">
        <f t="shared" si="111"/>
        <v>0.8-0.9</v>
      </c>
      <c r="H3190" s="1" t="s">
        <v>3493</v>
      </c>
      <c r="I3190" s="2">
        <v>45446</v>
      </c>
      <c r="J3190" s="1" t="s">
        <v>14</v>
      </c>
      <c r="K3190" s="1">
        <v>6</v>
      </c>
      <c r="L3190" s="2">
        <v>45482</v>
      </c>
      <c r="M3190" s="1">
        <v>20240600109</v>
      </c>
      <c r="N3190" s="1" t="s">
        <v>3756</v>
      </c>
      <c r="O3190" s="1"/>
    </row>
    <row r="3191" spans="1:15" x14ac:dyDescent="0.25">
      <c r="A3191" s="1">
        <v>5200016748</v>
      </c>
      <c r="B3191" s="1">
        <v>1</v>
      </c>
      <c r="C3191" s="1">
        <v>5201901416</v>
      </c>
      <c r="D3191" s="1">
        <v>7124112</v>
      </c>
      <c r="E3191" s="1">
        <v>0</v>
      </c>
      <c r="F3191" s="1">
        <v>1.872741E-3</v>
      </c>
      <c r="G3191" s="1" t="str">
        <f t="shared" si="111"/>
        <v>0-0.1</v>
      </c>
      <c r="H3191" s="1" t="s">
        <v>221</v>
      </c>
      <c r="I3191" s="2">
        <v>45469</v>
      </c>
      <c r="J3191" s="1" t="s">
        <v>14</v>
      </c>
      <c r="K3191" s="1">
        <v>1</v>
      </c>
      <c r="L3191" s="2">
        <v>45481</v>
      </c>
      <c r="M3191" s="1">
        <v>20240603599</v>
      </c>
      <c r="N3191" s="1" t="s">
        <v>3758</v>
      </c>
      <c r="O3191" s="1"/>
    </row>
    <row r="3192" spans="1:15" x14ac:dyDescent="0.25">
      <c r="A3192" s="1">
        <v>200223841</v>
      </c>
      <c r="B3192" s="1">
        <v>1</v>
      </c>
      <c r="C3192" s="1">
        <v>238218688</v>
      </c>
      <c r="D3192" s="1">
        <v>7262459</v>
      </c>
      <c r="E3192" s="1">
        <v>0</v>
      </c>
      <c r="F3192" s="1">
        <v>0.12766098510000001</v>
      </c>
      <c r="G3192" s="1" t="str">
        <f t="shared" si="111"/>
        <v>0.1-0.2</v>
      </c>
      <c r="H3192" s="1" t="s">
        <v>114</v>
      </c>
      <c r="I3192" s="2">
        <v>45467</v>
      </c>
      <c r="J3192" s="1" t="s">
        <v>14</v>
      </c>
      <c r="K3192" s="1">
        <v>1</v>
      </c>
      <c r="L3192" s="2">
        <v>45482</v>
      </c>
      <c r="M3192" s="1">
        <v>20240603204</v>
      </c>
      <c r="N3192" s="1" t="s">
        <v>3758</v>
      </c>
      <c r="O3192" s="1"/>
    </row>
    <row r="3193" spans="1:15" x14ac:dyDescent="0.25">
      <c r="A3193" s="1">
        <v>7600011925</v>
      </c>
      <c r="B3193" s="1">
        <v>1</v>
      </c>
      <c r="C3193" s="1">
        <v>7606302400</v>
      </c>
      <c r="D3193" s="1">
        <v>4559064</v>
      </c>
      <c r="E3193" s="1">
        <v>0</v>
      </c>
      <c r="F3193" s="1">
        <v>1.37662876E-2</v>
      </c>
      <c r="G3193" s="1" t="str">
        <f t="shared" si="111"/>
        <v>0-0.1</v>
      </c>
      <c r="H3193" s="1" t="s">
        <v>25</v>
      </c>
      <c r="I3193" s="2">
        <v>45459</v>
      </c>
      <c r="J3193" s="1" t="s">
        <v>14</v>
      </c>
      <c r="K3193" s="1">
        <v>9</v>
      </c>
      <c r="L3193" s="2">
        <v>45482</v>
      </c>
      <c r="M3193" s="1">
        <v>20240602228</v>
      </c>
      <c r="N3193" s="1" t="s">
        <v>3756</v>
      </c>
      <c r="O3193" s="1"/>
    </row>
    <row r="3194" spans="1:15" x14ac:dyDescent="0.25">
      <c r="A3194" s="1">
        <v>200083234</v>
      </c>
      <c r="B3194" s="1">
        <v>1</v>
      </c>
      <c r="C3194" s="1">
        <v>219102701</v>
      </c>
      <c r="D3194" s="1">
        <v>3773055</v>
      </c>
      <c r="E3194" s="1">
        <v>0</v>
      </c>
      <c r="F3194" s="1">
        <v>2.0312302099999999E-2</v>
      </c>
      <c r="G3194" s="1" t="str">
        <f t="shared" si="111"/>
        <v>0-0.1</v>
      </c>
      <c r="H3194" s="1" t="s">
        <v>3330</v>
      </c>
      <c r="I3194" s="2">
        <v>45482</v>
      </c>
      <c r="J3194" s="1" t="s">
        <v>14</v>
      </c>
      <c r="K3194" s="1">
        <v>1</v>
      </c>
      <c r="L3194" s="2">
        <v>45485</v>
      </c>
      <c r="M3194" s="1">
        <v>20240701662</v>
      </c>
      <c r="N3194" s="1" t="s">
        <v>3758</v>
      </c>
      <c r="O3194" s="1"/>
    </row>
    <row r="3195" spans="1:15" x14ac:dyDescent="0.25">
      <c r="A3195" s="1">
        <v>900071338</v>
      </c>
      <c r="B3195" s="1">
        <v>1</v>
      </c>
      <c r="C3195" s="1">
        <v>904403401</v>
      </c>
      <c r="D3195" s="1">
        <v>7124035</v>
      </c>
      <c r="E3195" s="1">
        <v>0</v>
      </c>
      <c r="F3195" s="1">
        <v>3.9755425999999996E-3</v>
      </c>
      <c r="G3195" s="1" t="str">
        <f t="shared" si="111"/>
        <v>0-0.1</v>
      </c>
      <c r="H3195" s="1" t="s">
        <v>550</v>
      </c>
      <c r="I3195" s="2">
        <v>45479</v>
      </c>
      <c r="J3195" s="1" t="s">
        <v>14</v>
      </c>
      <c r="K3195" s="1">
        <v>1</v>
      </c>
      <c r="L3195" s="2">
        <v>45483</v>
      </c>
      <c r="M3195" s="1">
        <v>20240701140</v>
      </c>
      <c r="N3195" s="1" t="s">
        <v>3758</v>
      </c>
      <c r="O3195" s="1"/>
    </row>
    <row r="3196" spans="1:15" x14ac:dyDescent="0.25">
      <c r="A3196" s="1">
        <v>1100109599</v>
      </c>
      <c r="B3196" s="1">
        <v>1</v>
      </c>
      <c r="C3196" s="1">
        <v>1166602000</v>
      </c>
      <c r="D3196" s="1">
        <v>4153756</v>
      </c>
      <c r="E3196" s="1">
        <v>0</v>
      </c>
      <c r="F3196" s="1">
        <v>4.9625201899999999E-2</v>
      </c>
      <c r="G3196" s="1" t="str">
        <f t="shared" si="111"/>
        <v>0-0.1</v>
      </c>
      <c r="H3196" s="1" t="s">
        <v>338</v>
      </c>
      <c r="I3196" s="2">
        <v>45475</v>
      </c>
      <c r="J3196" s="1" t="s">
        <v>14</v>
      </c>
      <c r="K3196" s="1">
        <v>1</v>
      </c>
      <c r="L3196" s="2">
        <v>45482</v>
      </c>
      <c r="M3196" s="1">
        <v>20240700312</v>
      </c>
      <c r="N3196" s="1" t="s">
        <v>3758</v>
      </c>
      <c r="O3196" s="1"/>
    </row>
    <row r="3197" spans="1:15" x14ac:dyDescent="0.25">
      <c r="A3197" s="1">
        <v>1100113035</v>
      </c>
      <c r="B3197" s="1">
        <v>1</v>
      </c>
      <c r="C3197" s="1">
        <v>1166611700</v>
      </c>
      <c r="D3197" s="1">
        <v>6608160</v>
      </c>
      <c r="E3197" s="1">
        <v>0</v>
      </c>
      <c r="F3197" s="1">
        <v>3.2645626800000001E-2</v>
      </c>
      <c r="G3197" s="1" t="str">
        <f t="shared" si="111"/>
        <v>0-0.1</v>
      </c>
      <c r="H3197" s="1" t="s">
        <v>635</v>
      </c>
      <c r="I3197" s="2">
        <v>45476</v>
      </c>
      <c r="J3197" s="1" t="s">
        <v>14</v>
      </c>
      <c r="K3197" s="1">
        <v>1</v>
      </c>
      <c r="L3197" s="2">
        <v>45482</v>
      </c>
      <c r="M3197" s="1">
        <v>20240700450</v>
      </c>
      <c r="N3197" s="1" t="s">
        <v>3758</v>
      </c>
      <c r="O3197" s="1"/>
    </row>
    <row r="3198" spans="1:15" x14ac:dyDescent="0.25">
      <c r="A3198" s="1">
        <v>1200005754</v>
      </c>
      <c r="B3198" s="1">
        <v>1</v>
      </c>
      <c r="C3198" s="1">
        <v>1203509200</v>
      </c>
      <c r="D3198" s="1">
        <v>6633697</v>
      </c>
      <c r="E3198" s="1">
        <v>0</v>
      </c>
      <c r="F3198" s="1">
        <v>0.14124062070000001</v>
      </c>
      <c r="G3198" s="1" t="str">
        <f t="shared" si="111"/>
        <v>0.1-0.2</v>
      </c>
      <c r="H3198" s="1" t="s">
        <v>1064</v>
      </c>
      <c r="I3198" s="2">
        <v>45461</v>
      </c>
      <c r="J3198" s="1" t="s">
        <v>14</v>
      </c>
      <c r="K3198" s="1">
        <v>1</v>
      </c>
      <c r="L3198" s="2">
        <v>45483</v>
      </c>
      <c r="M3198" s="1">
        <v>20240602300</v>
      </c>
      <c r="N3198" s="1" t="s">
        <v>3756</v>
      </c>
      <c r="O3198" s="1"/>
    </row>
    <row r="3199" spans="1:15" x14ac:dyDescent="0.25">
      <c r="A3199" s="1">
        <v>1100017388</v>
      </c>
      <c r="B3199" s="1">
        <v>1</v>
      </c>
      <c r="C3199" s="1">
        <v>1132009000</v>
      </c>
      <c r="D3199" s="1">
        <v>2310244</v>
      </c>
      <c r="E3199" s="1">
        <v>0</v>
      </c>
      <c r="F3199" s="1">
        <v>4.5684494200000002E-2</v>
      </c>
      <c r="G3199" s="1" t="str">
        <f t="shared" si="111"/>
        <v>0-0.1</v>
      </c>
      <c r="H3199" s="1" t="s">
        <v>25</v>
      </c>
      <c r="I3199" s="2">
        <v>45470</v>
      </c>
      <c r="J3199" s="1" t="s">
        <v>14</v>
      </c>
      <c r="K3199" s="1">
        <v>9</v>
      </c>
      <c r="L3199" s="2">
        <v>45482</v>
      </c>
      <c r="M3199" s="1">
        <v>20240603807</v>
      </c>
      <c r="N3199" s="1" t="s">
        <v>3758</v>
      </c>
      <c r="O3199" s="1"/>
    </row>
    <row r="3200" spans="1:15" x14ac:dyDescent="0.25">
      <c r="A3200" s="1">
        <v>1100061088</v>
      </c>
      <c r="B3200" s="1">
        <v>1</v>
      </c>
      <c r="C3200" s="1">
        <v>1150011500</v>
      </c>
      <c r="D3200" s="1">
        <v>6168211</v>
      </c>
      <c r="E3200" s="1">
        <v>0</v>
      </c>
      <c r="F3200" s="1">
        <v>8.2179325000000004E-3</v>
      </c>
      <c r="G3200" s="1" t="str">
        <f t="shared" si="111"/>
        <v>0-0.1</v>
      </c>
      <c r="H3200" s="1" t="s">
        <v>1437</v>
      </c>
      <c r="I3200" s="2">
        <v>45474</v>
      </c>
      <c r="J3200" s="1" t="s">
        <v>14</v>
      </c>
      <c r="K3200" s="1">
        <v>1</v>
      </c>
      <c r="L3200" s="2">
        <v>45482</v>
      </c>
      <c r="M3200" s="1">
        <v>20240700192</v>
      </c>
      <c r="N3200" s="1" t="s">
        <v>3758</v>
      </c>
      <c r="O3200" s="1"/>
    </row>
    <row r="3201" spans="1:15" x14ac:dyDescent="0.25">
      <c r="A3201" s="1">
        <v>4500049148</v>
      </c>
      <c r="B3201" s="1">
        <v>1</v>
      </c>
      <c r="C3201" s="1">
        <v>4501524500</v>
      </c>
      <c r="D3201" s="1">
        <v>5637219</v>
      </c>
      <c r="E3201" s="1">
        <v>0</v>
      </c>
      <c r="F3201" s="1">
        <v>0.93477151859999996</v>
      </c>
      <c r="G3201" s="1" t="str">
        <f t="shared" si="111"/>
        <v>0.9-1.0</v>
      </c>
      <c r="H3201" s="1" t="s">
        <v>23</v>
      </c>
      <c r="I3201" s="2">
        <v>45485</v>
      </c>
      <c r="J3201" s="1" t="s">
        <v>14</v>
      </c>
      <c r="K3201" s="1">
        <v>0</v>
      </c>
      <c r="L3201" s="2">
        <v>45485</v>
      </c>
      <c r="M3201" s="1">
        <v>20240702090</v>
      </c>
      <c r="N3201" s="1" t="s">
        <v>3758</v>
      </c>
      <c r="O3201" s="1"/>
    </row>
    <row r="3202" spans="1:15" x14ac:dyDescent="0.25">
      <c r="A3202" s="1">
        <v>1100116448</v>
      </c>
      <c r="B3202" s="1">
        <v>1</v>
      </c>
      <c r="C3202" s="1">
        <v>1166610600</v>
      </c>
      <c r="D3202" s="1">
        <v>6389853</v>
      </c>
      <c r="E3202" s="1">
        <v>0</v>
      </c>
      <c r="F3202" s="1">
        <v>1.22180299E-2</v>
      </c>
      <c r="G3202" s="1" t="str">
        <f t="shared" si="111"/>
        <v>0-0.1</v>
      </c>
      <c r="H3202" s="1" t="s">
        <v>1611</v>
      </c>
      <c r="I3202" s="2">
        <v>45477</v>
      </c>
      <c r="J3202" s="1" t="s">
        <v>14</v>
      </c>
      <c r="K3202" s="1">
        <v>6</v>
      </c>
      <c r="L3202" s="2">
        <v>45482</v>
      </c>
      <c r="M3202" s="1">
        <v>20240700662</v>
      </c>
      <c r="N3202" s="1" t="s">
        <v>3758</v>
      </c>
      <c r="O3202" s="1"/>
    </row>
    <row r="3203" spans="1:15" x14ac:dyDescent="0.25">
      <c r="A3203" s="1">
        <v>1100039626</v>
      </c>
      <c r="B3203" s="1">
        <v>1</v>
      </c>
      <c r="C3203" s="1">
        <v>1132104900</v>
      </c>
      <c r="D3203" s="1">
        <v>4271170</v>
      </c>
      <c r="E3203" s="1">
        <v>0</v>
      </c>
      <c r="F3203" s="1">
        <v>7.6040892200000001E-2</v>
      </c>
      <c r="G3203" s="1" t="str">
        <f t="shared" si="111"/>
        <v>0-0.1</v>
      </c>
      <c r="H3203" s="1" t="s">
        <v>2529</v>
      </c>
      <c r="I3203" s="2">
        <v>45475</v>
      </c>
      <c r="J3203" s="1" t="s">
        <v>14</v>
      </c>
      <c r="K3203" s="1">
        <v>1</v>
      </c>
      <c r="L3203" s="2">
        <v>45482</v>
      </c>
      <c r="M3203" s="1">
        <v>20240700392</v>
      </c>
      <c r="N3203" s="1" t="s">
        <v>3758</v>
      </c>
      <c r="O3203" s="1"/>
    </row>
    <row r="3204" spans="1:15" x14ac:dyDescent="0.25">
      <c r="A3204" s="1">
        <v>1100179840</v>
      </c>
      <c r="B3204" s="1">
        <v>1</v>
      </c>
      <c r="C3204" s="1">
        <v>1166600700</v>
      </c>
      <c r="D3204" s="1">
        <v>4155576</v>
      </c>
      <c r="E3204" s="1">
        <v>0</v>
      </c>
      <c r="F3204" s="1">
        <v>4.0395405999999997E-3</v>
      </c>
      <c r="G3204" s="1" t="str">
        <f t="shared" si="111"/>
        <v>0-0.1</v>
      </c>
      <c r="H3204" s="1" t="s">
        <v>3602</v>
      </c>
      <c r="I3204" s="2">
        <v>45476</v>
      </c>
      <c r="J3204" s="1" t="s">
        <v>14</v>
      </c>
      <c r="K3204" s="1">
        <v>6</v>
      </c>
      <c r="L3204" s="2">
        <v>45482</v>
      </c>
      <c r="M3204" s="1">
        <v>20240700527</v>
      </c>
      <c r="N3204" s="1" t="s">
        <v>3758</v>
      </c>
      <c r="O3204" s="1"/>
    </row>
    <row r="3205" spans="1:15" x14ac:dyDescent="0.25">
      <c r="A3205" s="1">
        <v>6100016254</v>
      </c>
      <c r="B3205" s="1">
        <v>1</v>
      </c>
      <c r="C3205" s="1">
        <v>6109712100</v>
      </c>
      <c r="D3205" s="1">
        <v>5090604</v>
      </c>
      <c r="E3205" s="1">
        <v>0</v>
      </c>
      <c r="F3205" s="1">
        <v>0.34192086919999998</v>
      </c>
      <c r="G3205" s="1" t="str">
        <f t="shared" si="111"/>
        <v>0.3-0.4</v>
      </c>
      <c r="H3205" s="1" t="s">
        <v>230</v>
      </c>
      <c r="I3205" s="2">
        <v>45479</v>
      </c>
      <c r="J3205" s="1" t="s">
        <v>14</v>
      </c>
      <c r="K3205" s="1">
        <v>1</v>
      </c>
      <c r="L3205" s="2">
        <v>45484</v>
      </c>
      <c r="M3205" s="1">
        <v>20240701141</v>
      </c>
      <c r="N3205" s="1" t="s">
        <v>3758</v>
      </c>
      <c r="O3205" s="1"/>
    </row>
    <row r="3206" spans="1:15" x14ac:dyDescent="0.25">
      <c r="A3206" s="1">
        <v>6100016620</v>
      </c>
      <c r="B3206" s="1">
        <v>1</v>
      </c>
      <c r="C3206" s="1">
        <v>6109907700</v>
      </c>
      <c r="D3206" s="1">
        <v>5090602</v>
      </c>
      <c r="E3206" s="1">
        <v>0</v>
      </c>
      <c r="F3206" s="1">
        <v>1.7687338899999999E-2</v>
      </c>
      <c r="G3206" s="1" t="str">
        <f t="shared" si="111"/>
        <v>0-0.1</v>
      </c>
      <c r="H3206" s="1" t="s">
        <v>21</v>
      </c>
      <c r="I3206" s="2">
        <v>45483</v>
      </c>
      <c r="J3206" s="1" t="s">
        <v>14</v>
      </c>
      <c r="K3206" s="1">
        <v>6</v>
      </c>
      <c r="L3206" s="2">
        <v>45484</v>
      </c>
      <c r="M3206" s="1">
        <v>20240701690</v>
      </c>
      <c r="N3206" s="1" t="s">
        <v>3758</v>
      </c>
      <c r="O3206" s="1"/>
    </row>
    <row r="3207" spans="1:15" x14ac:dyDescent="0.25">
      <c r="A3207" s="1">
        <v>6100117836</v>
      </c>
      <c r="B3207" s="1">
        <v>1</v>
      </c>
      <c r="C3207" s="1">
        <v>6103700900</v>
      </c>
      <c r="D3207" s="1">
        <v>6700239</v>
      </c>
      <c r="E3207" s="1">
        <v>0</v>
      </c>
      <c r="F3207" s="1">
        <v>0.14625701699999999</v>
      </c>
      <c r="G3207" s="1" t="str">
        <f t="shared" si="111"/>
        <v>0.1-0.2</v>
      </c>
      <c r="H3207" s="1" t="s">
        <v>869</v>
      </c>
      <c r="I3207" s="2">
        <v>45481</v>
      </c>
      <c r="J3207" s="1" t="s">
        <v>14</v>
      </c>
      <c r="K3207" s="1">
        <v>1</v>
      </c>
      <c r="L3207" s="2">
        <v>45484</v>
      </c>
      <c r="M3207" s="1">
        <v>20240701263</v>
      </c>
      <c r="N3207" s="1" t="s">
        <v>3758</v>
      </c>
      <c r="O3207" s="1"/>
    </row>
    <row r="3208" spans="1:15" x14ac:dyDescent="0.25">
      <c r="A3208" s="1">
        <v>5700064386</v>
      </c>
      <c r="B3208" s="1">
        <v>1</v>
      </c>
      <c r="C3208" s="1">
        <v>5717804318</v>
      </c>
      <c r="D3208" s="1">
        <v>6707485</v>
      </c>
      <c r="E3208" s="1">
        <v>0</v>
      </c>
      <c r="F3208" s="1">
        <v>1.8762750299999999E-2</v>
      </c>
      <c r="G3208" s="1" t="str">
        <f t="shared" si="111"/>
        <v>0-0.1</v>
      </c>
      <c r="H3208" s="1" t="s">
        <v>2513</v>
      </c>
      <c r="I3208" s="2">
        <v>45482</v>
      </c>
      <c r="J3208" s="1" t="s">
        <v>14</v>
      </c>
      <c r="K3208" s="1">
        <v>1</v>
      </c>
      <c r="L3208" s="2">
        <v>45485</v>
      </c>
      <c r="M3208" s="1">
        <v>20240701541</v>
      </c>
      <c r="N3208" s="1" t="s">
        <v>3758</v>
      </c>
      <c r="O3208" s="1"/>
    </row>
    <row r="3209" spans="1:15" x14ac:dyDescent="0.25">
      <c r="A3209" s="1">
        <v>5800032343</v>
      </c>
      <c r="B3209" s="1">
        <v>1</v>
      </c>
      <c r="C3209" s="1">
        <v>5806901407</v>
      </c>
      <c r="D3209" s="1">
        <v>6396109</v>
      </c>
      <c r="E3209" s="1">
        <v>0</v>
      </c>
      <c r="F3209" s="1">
        <v>5.04623482E-2</v>
      </c>
      <c r="G3209" s="1" t="str">
        <f t="shared" si="111"/>
        <v>0-0.1</v>
      </c>
      <c r="H3209" s="1" t="s">
        <v>2536</v>
      </c>
      <c r="I3209" s="2">
        <v>45484</v>
      </c>
      <c r="J3209" s="1" t="s">
        <v>14</v>
      </c>
      <c r="K3209" s="1">
        <v>1</v>
      </c>
      <c r="L3209" s="2">
        <v>45485</v>
      </c>
      <c r="M3209" s="1">
        <v>20240701866</v>
      </c>
      <c r="N3209" s="1" t="s">
        <v>3758</v>
      </c>
      <c r="O3209" s="1"/>
    </row>
    <row r="3210" spans="1:15" x14ac:dyDescent="0.25">
      <c r="A3210" s="1">
        <v>6100093324</v>
      </c>
      <c r="B3210" s="1">
        <v>1</v>
      </c>
      <c r="C3210" s="1">
        <v>6103915406</v>
      </c>
      <c r="D3210" s="1">
        <v>6343065</v>
      </c>
      <c r="E3210" s="1">
        <v>0</v>
      </c>
      <c r="F3210" s="1">
        <v>0.19705753749999999</v>
      </c>
      <c r="G3210" s="1" t="str">
        <f t="shared" si="111"/>
        <v>0.1-0.2</v>
      </c>
      <c r="H3210" s="1" t="s">
        <v>25</v>
      </c>
      <c r="I3210" s="2">
        <v>45482</v>
      </c>
      <c r="J3210" s="1" t="s">
        <v>14</v>
      </c>
      <c r="K3210" s="1">
        <v>9</v>
      </c>
      <c r="L3210" s="2">
        <v>45484</v>
      </c>
      <c r="M3210" s="1">
        <v>20240701576</v>
      </c>
      <c r="N3210" s="1" t="s">
        <v>3756</v>
      </c>
      <c r="O3210" s="1"/>
    </row>
    <row r="3211" spans="1:15" x14ac:dyDescent="0.25">
      <c r="A3211" s="1">
        <v>3800004570</v>
      </c>
      <c r="B3211" s="1">
        <v>1</v>
      </c>
      <c r="C3211" s="1">
        <v>3801624000</v>
      </c>
      <c r="D3211" s="1">
        <v>3124437</v>
      </c>
      <c r="E3211" s="1">
        <v>0</v>
      </c>
      <c r="F3211" s="1">
        <v>0.1080960794</v>
      </c>
      <c r="G3211" s="1" t="str">
        <f t="shared" si="111"/>
        <v>0.1-0.2</v>
      </c>
      <c r="H3211" s="1" t="s">
        <v>181</v>
      </c>
      <c r="I3211" s="2">
        <v>45483</v>
      </c>
      <c r="J3211" s="1" t="s">
        <v>14</v>
      </c>
      <c r="K3211" s="1">
        <v>1</v>
      </c>
      <c r="L3211" s="2">
        <v>45485</v>
      </c>
      <c r="M3211" s="1">
        <v>20240701702</v>
      </c>
      <c r="N3211" s="1" t="s">
        <v>3758</v>
      </c>
      <c r="O3211" s="1"/>
    </row>
    <row r="3212" spans="1:15" x14ac:dyDescent="0.25">
      <c r="A3212" s="1">
        <v>4800170364</v>
      </c>
      <c r="B3212" s="1">
        <v>1</v>
      </c>
      <c r="C3212" s="1">
        <v>4846206317</v>
      </c>
      <c r="D3212" s="1">
        <v>6621096</v>
      </c>
      <c r="E3212" s="1">
        <v>0</v>
      </c>
      <c r="F3212" s="1">
        <v>0.10821019060000001</v>
      </c>
      <c r="G3212" s="1" t="str">
        <f t="shared" si="111"/>
        <v>0.1-0.2</v>
      </c>
      <c r="H3212" s="1" t="s">
        <v>228</v>
      </c>
      <c r="I3212" s="2">
        <v>45469</v>
      </c>
      <c r="J3212" s="1" t="s">
        <v>14</v>
      </c>
      <c r="K3212" s="1">
        <v>1</v>
      </c>
      <c r="L3212" s="2">
        <v>45485</v>
      </c>
      <c r="M3212" s="1">
        <v>20240603576</v>
      </c>
      <c r="N3212" s="1" t="s">
        <v>3756</v>
      </c>
      <c r="O3212" s="1"/>
    </row>
    <row r="3213" spans="1:15" x14ac:dyDescent="0.25">
      <c r="A3213" s="1">
        <v>3800033039</v>
      </c>
      <c r="B3213" s="1">
        <v>1</v>
      </c>
      <c r="C3213" s="1">
        <v>3807511604</v>
      </c>
      <c r="D3213" s="1">
        <v>4234855</v>
      </c>
      <c r="E3213" s="1">
        <v>0</v>
      </c>
      <c r="F3213" s="1">
        <v>3.6276306799999998E-2</v>
      </c>
      <c r="G3213" s="1" t="str">
        <f t="shared" si="111"/>
        <v>0-0.1</v>
      </c>
      <c r="H3213" s="1" t="s">
        <v>271</v>
      </c>
      <c r="I3213" s="2">
        <v>45483</v>
      </c>
      <c r="J3213" s="1" t="s">
        <v>14</v>
      </c>
      <c r="K3213" s="1">
        <v>1</v>
      </c>
      <c r="L3213" s="2">
        <v>45485</v>
      </c>
      <c r="M3213" s="1">
        <v>20240701808</v>
      </c>
      <c r="N3213" s="1" t="s">
        <v>3758</v>
      </c>
      <c r="O3213" s="1"/>
    </row>
    <row r="3214" spans="1:15" x14ac:dyDescent="0.25">
      <c r="A3214" s="1">
        <v>4400016737</v>
      </c>
      <c r="B3214" s="1">
        <v>1</v>
      </c>
      <c r="C3214" s="1">
        <v>4407615700</v>
      </c>
      <c r="D3214" s="1">
        <v>3134978</v>
      </c>
      <c r="E3214" s="1">
        <v>0</v>
      </c>
      <c r="F3214" s="1">
        <v>1.4982020800000001E-2</v>
      </c>
      <c r="G3214" s="1" t="str">
        <f t="shared" si="111"/>
        <v>0-0.1</v>
      </c>
      <c r="H3214" s="1" t="s">
        <v>345</v>
      </c>
      <c r="I3214" s="2">
        <v>45484</v>
      </c>
      <c r="J3214" s="1" t="s">
        <v>14</v>
      </c>
      <c r="K3214" s="1">
        <v>1</v>
      </c>
      <c r="L3214" s="2">
        <v>45485</v>
      </c>
      <c r="M3214" s="1">
        <v>20240701984</v>
      </c>
      <c r="N3214" s="1" t="s">
        <v>3758</v>
      </c>
      <c r="O3214" s="1"/>
    </row>
    <row r="3215" spans="1:15" x14ac:dyDescent="0.25">
      <c r="A3215" s="1">
        <v>3700027969</v>
      </c>
      <c r="B3215" s="1">
        <v>1</v>
      </c>
      <c r="C3215" s="1">
        <v>3700100713</v>
      </c>
      <c r="D3215" s="1">
        <v>6085013</v>
      </c>
      <c r="E3215" s="1">
        <v>0</v>
      </c>
      <c r="F3215" s="1">
        <v>2.3144456000000001E-2</v>
      </c>
      <c r="G3215" s="1" t="str">
        <f t="shared" si="111"/>
        <v>0-0.1</v>
      </c>
      <c r="H3215" s="1" t="s">
        <v>99</v>
      </c>
      <c r="I3215" s="2">
        <v>45468</v>
      </c>
      <c r="J3215" s="1" t="s">
        <v>14</v>
      </c>
      <c r="K3215" s="1">
        <v>1</v>
      </c>
      <c r="L3215" s="2">
        <v>45484</v>
      </c>
      <c r="M3215" s="1">
        <v>20240603505</v>
      </c>
      <c r="N3215" s="1" t="s">
        <v>3756</v>
      </c>
      <c r="O3215" s="1"/>
    </row>
    <row r="3216" spans="1:15" x14ac:dyDescent="0.25">
      <c r="A3216" s="1">
        <v>3600003440</v>
      </c>
      <c r="B3216" s="1">
        <v>1</v>
      </c>
      <c r="C3216" s="1">
        <v>3601220000</v>
      </c>
      <c r="D3216" s="1">
        <v>2815757</v>
      </c>
      <c r="E3216" s="1">
        <v>0</v>
      </c>
      <c r="F3216" s="1">
        <v>5.2624066300000001E-2</v>
      </c>
      <c r="G3216" s="1" t="str">
        <f t="shared" si="111"/>
        <v>0-0.1</v>
      </c>
      <c r="H3216" s="1" t="s">
        <v>787</v>
      </c>
      <c r="I3216" s="2">
        <v>45476</v>
      </c>
      <c r="J3216" s="1" t="s">
        <v>14</v>
      </c>
      <c r="K3216" s="1">
        <v>6</v>
      </c>
      <c r="L3216" s="2">
        <v>45484</v>
      </c>
      <c r="M3216" s="1">
        <v>20240700455</v>
      </c>
      <c r="N3216" s="1" t="s">
        <v>3756</v>
      </c>
      <c r="O3216" s="1"/>
    </row>
    <row r="3217" spans="1:15" x14ac:dyDescent="0.25">
      <c r="A3217" s="1">
        <v>4300019793</v>
      </c>
      <c r="B3217" s="1">
        <v>1</v>
      </c>
      <c r="C3217" s="1">
        <v>4303125300</v>
      </c>
      <c r="D3217" s="1">
        <v>4083245</v>
      </c>
      <c r="E3217" s="1">
        <v>1</v>
      </c>
      <c r="F3217" s="1"/>
      <c r="G3217" s="1">
        <v>1</v>
      </c>
      <c r="H3217" s="1" t="s">
        <v>1479</v>
      </c>
      <c r="I3217" s="2">
        <v>45481</v>
      </c>
      <c r="J3217" s="1" t="s">
        <v>14</v>
      </c>
      <c r="K3217" s="1">
        <v>1</v>
      </c>
      <c r="L3217" s="2">
        <v>45485</v>
      </c>
      <c r="M3217" s="1">
        <v>20240701434</v>
      </c>
      <c r="N3217" s="1" t="s">
        <v>3758</v>
      </c>
      <c r="O3217" s="1"/>
    </row>
    <row r="3218" spans="1:15" x14ac:dyDescent="0.25">
      <c r="A3218" s="1">
        <v>4400054969</v>
      </c>
      <c r="B3218" s="1">
        <v>1</v>
      </c>
      <c r="C3218" s="1">
        <v>4406910000</v>
      </c>
      <c r="D3218" s="1">
        <v>3164085</v>
      </c>
      <c r="E3218" s="1">
        <v>0</v>
      </c>
      <c r="F3218" s="1">
        <v>1.82981571E-2</v>
      </c>
      <c r="G3218" s="1" t="str">
        <f>IF(AND(F3218&gt;=0, F3218&lt;0.1), "0-0.1",
 IF(AND(F3218&gt;=0.1, F3218&lt;0.2), "0.1-0.2",
 IF(AND(F3218&gt;=0.2, F3218&lt;0.3), "0.2-0.3",
 IF(AND(F3218&gt;=0.3, F3218&lt;0.4), "0.3-0.4",
 IF(AND(F3218&gt;=0.4, F3218&lt;0.5), "0.4-0.5",
 IF(AND(F3218&gt;=0.5, F3218&lt;0.6), "0.5-0.6",
 IF(AND(F3218&gt;=0.6, F3218&lt;0.7), "0.6-0.7",
 IF(AND(F3218&gt;=0.7, F3218&lt;0.8), "0.7-0.8",
 IF(AND(F3218&gt;=0.8, F3218&lt;0.9), "0.8-0.9",
 IF(F3218&gt;=0.9, "0.9-1.0", "Out of Range"))))))))))</f>
        <v>0-0.1</v>
      </c>
      <c r="H3218" s="1" t="s">
        <v>1594</v>
      </c>
      <c r="I3218" s="2">
        <v>45482</v>
      </c>
      <c r="J3218" s="1" t="s">
        <v>14</v>
      </c>
      <c r="K3218" s="1">
        <v>1</v>
      </c>
      <c r="L3218" s="2">
        <v>45485</v>
      </c>
      <c r="M3218" s="1">
        <v>20240701474</v>
      </c>
      <c r="N3218" s="1" t="s">
        <v>3758</v>
      </c>
      <c r="O3218" s="1"/>
    </row>
    <row r="3219" spans="1:15" x14ac:dyDescent="0.25">
      <c r="A3219" s="1">
        <v>4800144520</v>
      </c>
      <c r="B3219" s="1">
        <v>1</v>
      </c>
      <c r="C3219" s="1">
        <v>4817700100</v>
      </c>
      <c r="D3219" s="1">
        <v>7294672</v>
      </c>
      <c r="E3219" s="1">
        <v>0</v>
      </c>
      <c r="F3219" s="1">
        <v>0.117871063</v>
      </c>
      <c r="G3219" s="1" t="str">
        <f>IF(AND(F3219&gt;=0, F3219&lt;0.1), "0-0.1",
 IF(AND(F3219&gt;=0.1, F3219&lt;0.2), "0.1-0.2",
 IF(AND(F3219&gt;=0.2, F3219&lt;0.3), "0.2-0.3",
 IF(AND(F3219&gt;=0.3, F3219&lt;0.4), "0.3-0.4",
 IF(AND(F3219&gt;=0.4, F3219&lt;0.5), "0.4-0.5",
 IF(AND(F3219&gt;=0.5, F3219&lt;0.6), "0.5-0.6",
 IF(AND(F3219&gt;=0.6, F3219&lt;0.7), "0.6-0.7",
 IF(AND(F3219&gt;=0.7, F3219&lt;0.8), "0.7-0.8",
 IF(AND(F3219&gt;=0.8, F3219&lt;0.9), "0.8-0.9",
 IF(F3219&gt;=0.9, "0.9-1.0", "Out of Range"))))))))))</f>
        <v>0.1-0.2</v>
      </c>
      <c r="H3219" s="1" t="s">
        <v>1653</v>
      </c>
      <c r="I3219" s="2">
        <v>45479</v>
      </c>
      <c r="J3219" s="1" t="s">
        <v>14</v>
      </c>
      <c r="K3219" s="1">
        <v>1</v>
      </c>
      <c r="L3219" s="2">
        <v>45484</v>
      </c>
      <c r="M3219" s="1">
        <v>20240701083</v>
      </c>
      <c r="N3219" s="1" t="s">
        <v>3758</v>
      </c>
      <c r="O3219" s="1"/>
    </row>
    <row r="3220" spans="1:15" x14ac:dyDescent="0.25">
      <c r="A3220" s="1">
        <v>4800047821</v>
      </c>
      <c r="B3220" s="1">
        <v>1</v>
      </c>
      <c r="C3220" s="1">
        <v>4824802800</v>
      </c>
      <c r="D3220" s="1">
        <v>2380529</v>
      </c>
      <c r="E3220" s="1">
        <v>0</v>
      </c>
      <c r="F3220" s="1">
        <v>0.1042169922</v>
      </c>
      <c r="G3220" s="1" t="str">
        <f>IF(AND(F3220&gt;=0, F3220&lt;0.1), "0-0.1",
 IF(AND(F3220&gt;=0.1, F3220&lt;0.2), "0.1-0.2",
 IF(AND(F3220&gt;=0.2, F3220&lt;0.3), "0.2-0.3",
 IF(AND(F3220&gt;=0.3, F3220&lt;0.4), "0.3-0.4",
 IF(AND(F3220&gt;=0.4, F3220&lt;0.5), "0.4-0.5",
 IF(AND(F3220&gt;=0.5, F3220&lt;0.6), "0.5-0.6",
 IF(AND(F3220&gt;=0.6, F3220&lt;0.7), "0.6-0.7",
 IF(AND(F3220&gt;=0.7, F3220&lt;0.8), "0.7-0.8",
 IF(AND(F3220&gt;=0.8, F3220&lt;0.9), "0.8-0.9",
 IF(F3220&gt;=0.9, "0.9-1.0", "Out of Range"))))))))))</f>
        <v>0.1-0.2</v>
      </c>
      <c r="H3220" s="1" t="s">
        <v>1658</v>
      </c>
      <c r="I3220" s="2">
        <v>45481</v>
      </c>
      <c r="J3220" s="1" t="s">
        <v>14</v>
      </c>
      <c r="K3220" s="1">
        <v>1</v>
      </c>
      <c r="L3220" s="2">
        <v>45485</v>
      </c>
      <c r="M3220" s="1">
        <v>20240701383</v>
      </c>
      <c r="N3220" s="1" t="s">
        <v>3758</v>
      </c>
      <c r="O3220" s="1"/>
    </row>
    <row r="3221" spans="1:15" x14ac:dyDescent="0.25">
      <c r="A3221" s="1">
        <v>4800046528</v>
      </c>
      <c r="B3221" s="1">
        <v>1</v>
      </c>
      <c r="C3221" s="1">
        <v>4820126800</v>
      </c>
      <c r="D3221" s="1">
        <v>4210393</v>
      </c>
      <c r="E3221" s="1">
        <v>1</v>
      </c>
      <c r="F3221" s="1"/>
      <c r="G3221" s="1">
        <v>1</v>
      </c>
      <c r="H3221" s="1" t="s">
        <v>1726</v>
      </c>
      <c r="I3221" s="2">
        <v>45481</v>
      </c>
      <c r="J3221" s="1" t="s">
        <v>14</v>
      </c>
      <c r="K3221" s="1">
        <v>1</v>
      </c>
      <c r="L3221" s="2">
        <v>45484</v>
      </c>
      <c r="M3221" s="1">
        <v>20240701372</v>
      </c>
      <c r="N3221" s="1" t="s">
        <v>3758</v>
      </c>
      <c r="O3221" s="1"/>
    </row>
    <row r="3222" spans="1:15" x14ac:dyDescent="0.25">
      <c r="A3222" s="1">
        <v>4800085646</v>
      </c>
      <c r="B3222" s="1">
        <v>1</v>
      </c>
      <c r="C3222" s="1">
        <v>4824513307</v>
      </c>
      <c r="D3222" s="1">
        <v>5083944</v>
      </c>
      <c r="E3222" s="1">
        <v>0</v>
      </c>
      <c r="F3222" s="1">
        <v>2.85532384E-2</v>
      </c>
      <c r="G3222" s="1" t="str">
        <f t="shared" ref="G3222:G3232" si="112">IF(AND(F3222&gt;=0, F3222&lt;0.1), "0-0.1",
 IF(AND(F3222&gt;=0.1, F3222&lt;0.2), "0.1-0.2",
 IF(AND(F3222&gt;=0.2, F3222&lt;0.3), "0.2-0.3",
 IF(AND(F3222&gt;=0.3, F3222&lt;0.4), "0.3-0.4",
 IF(AND(F3222&gt;=0.4, F3222&lt;0.5), "0.4-0.5",
 IF(AND(F3222&gt;=0.5, F3222&lt;0.6), "0.5-0.6",
 IF(AND(F3222&gt;=0.6, F3222&lt;0.7), "0.6-0.7",
 IF(AND(F3222&gt;=0.7, F3222&lt;0.8), "0.7-0.8",
 IF(AND(F3222&gt;=0.8, F3222&lt;0.9), "0.8-0.9",
 IF(F3222&gt;=0.9, "0.9-1.0", "Out of Range"))))))))))</f>
        <v>0-0.1</v>
      </c>
      <c r="H3222" s="1" t="s">
        <v>1663</v>
      </c>
      <c r="I3222" s="2">
        <v>45481</v>
      </c>
      <c r="J3222" s="1" t="s">
        <v>14</v>
      </c>
      <c r="K3222" s="1">
        <v>1</v>
      </c>
      <c r="L3222" s="2">
        <v>45484</v>
      </c>
      <c r="M3222" s="1">
        <v>20240701382</v>
      </c>
      <c r="N3222" s="1" t="s">
        <v>3758</v>
      </c>
      <c r="O3222" s="1"/>
    </row>
    <row r="3223" spans="1:15" x14ac:dyDescent="0.25">
      <c r="A3223" s="1">
        <v>4800153312</v>
      </c>
      <c r="B3223" s="1">
        <v>1</v>
      </c>
      <c r="C3223" s="1">
        <v>4820412901</v>
      </c>
      <c r="D3223" s="1">
        <v>6799705</v>
      </c>
      <c r="E3223" s="1">
        <v>0</v>
      </c>
      <c r="F3223" s="1">
        <v>0.1133189715</v>
      </c>
      <c r="G3223" s="1" t="str">
        <f t="shared" si="112"/>
        <v>0.1-0.2</v>
      </c>
      <c r="H3223" s="1" t="s">
        <v>1664</v>
      </c>
      <c r="I3223" s="2">
        <v>45481</v>
      </c>
      <c r="J3223" s="1" t="s">
        <v>14</v>
      </c>
      <c r="K3223" s="1">
        <v>1</v>
      </c>
      <c r="L3223" s="2">
        <v>45484</v>
      </c>
      <c r="M3223" s="1">
        <v>20240701374</v>
      </c>
      <c r="N3223" s="1" t="s">
        <v>3758</v>
      </c>
      <c r="O3223" s="1"/>
    </row>
    <row r="3224" spans="1:15" x14ac:dyDescent="0.25">
      <c r="A3224" s="1">
        <v>4400049934</v>
      </c>
      <c r="B3224" s="1">
        <v>1</v>
      </c>
      <c r="C3224" s="1">
        <v>4407317104</v>
      </c>
      <c r="D3224" s="1">
        <v>5261686</v>
      </c>
      <c r="E3224" s="1">
        <v>0</v>
      </c>
      <c r="F3224" s="1">
        <v>5.6058696999999998E-2</v>
      </c>
      <c r="G3224" s="1" t="str">
        <f t="shared" si="112"/>
        <v>0-0.1</v>
      </c>
      <c r="H3224" s="1" t="s">
        <v>1690</v>
      </c>
      <c r="I3224" s="2">
        <v>45482</v>
      </c>
      <c r="J3224" s="1" t="s">
        <v>14</v>
      </c>
      <c r="K3224" s="1">
        <v>1</v>
      </c>
      <c r="L3224" s="2">
        <v>45485</v>
      </c>
      <c r="M3224" s="1">
        <v>20240701463</v>
      </c>
      <c r="N3224" s="1" t="s">
        <v>3758</v>
      </c>
      <c r="O3224" s="1"/>
    </row>
    <row r="3225" spans="1:15" x14ac:dyDescent="0.25">
      <c r="A3225" s="1">
        <v>4600102179</v>
      </c>
      <c r="B3225" s="1">
        <v>1</v>
      </c>
      <c r="C3225" s="1">
        <v>4605713000</v>
      </c>
      <c r="D3225" s="1">
        <v>4666591</v>
      </c>
      <c r="E3225" s="1">
        <v>0</v>
      </c>
      <c r="F3225" s="1">
        <v>0.97116083900000005</v>
      </c>
      <c r="G3225" s="1" t="str">
        <f t="shared" si="112"/>
        <v>0.9-1.0</v>
      </c>
      <c r="H3225" s="1" t="s">
        <v>2175</v>
      </c>
      <c r="I3225" s="2">
        <v>45484</v>
      </c>
      <c r="J3225" s="1" t="s">
        <v>14</v>
      </c>
      <c r="K3225" s="1">
        <v>1</v>
      </c>
      <c r="L3225" s="2">
        <v>45485</v>
      </c>
      <c r="M3225" s="1">
        <v>20240701890</v>
      </c>
      <c r="N3225" s="1" t="s">
        <v>3756</v>
      </c>
      <c r="O3225" s="1"/>
    </row>
    <row r="3226" spans="1:15" x14ac:dyDescent="0.25">
      <c r="A3226" s="1">
        <v>4600162745</v>
      </c>
      <c r="B3226" s="1">
        <v>1</v>
      </c>
      <c r="C3226" s="1">
        <v>4604219618</v>
      </c>
      <c r="D3226" s="1">
        <v>5329429</v>
      </c>
      <c r="E3226" s="1">
        <v>0</v>
      </c>
      <c r="F3226" s="1">
        <v>3.436653E-3</v>
      </c>
      <c r="G3226" s="1" t="str">
        <f t="shared" si="112"/>
        <v>0-0.1</v>
      </c>
      <c r="H3226" s="1" t="s">
        <v>2176</v>
      </c>
      <c r="I3226" s="2">
        <v>45484</v>
      </c>
      <c r="J3226" s="1" t="s">
        <v>14</v>
      </c>
      <c r="K3226" s="1">
        <v>1</v>
      </c>
      <c r="L3226" s="2">
        <v>45485</v>
      </c>
      <c r="M3226" s="1">
        <v>20240701888</v>
      </c>
      <c r="N3226" s="1" t="s">
        <v>3758</v>
      </c>
      <c r="O3226" s="1"/>
    </row>
    <row r="3227" spans="1:15" x14ac:dyDescent="0.25">
      <c r="A3227" s="1">
        <v>4600182544</v>
      </c>
      <c r="B3227" s="1">
        <v>1</v>
      </c>
      <c r="C3227" s="1">
        <v>4603424200</v>
      </c>
      <c r="D3227" s="1">
        <v>6220557</v>
      </c>
      <c r="E3227" s="1">
        <v>0</v>
      </c>
      <c r="F3227" s="1">
        <v>5.9949967399999998E-2</v>
      </c>
      <c r="G3227" s="1" t="str">
        <f t="shared" si="112"/>
        <v>0-0.1</v>
      </c>
      <c r="H3227" s="1" t="s">
        <v>2177</v>
      </c>
      <c r="I3227" s="2">
        <v>45484</v>
      </c>
      <c r="J3227" s="1" t="s">
        <v>14</v>
      </c>
      <c r="K3227" s="1">
        <v>1</v>
      </c>
      <c r="L3227" s="2">
        <v>45485</v>
      </c>
      <c r="M3227" s="1">
        <v>20240701885</v>
      </c>
      <c r="N3227" s="1" t="s">
        <v>3758</v>
      </c>
      <c r="O3227" s="1"/>
    </row>
    <row r="3228" spans="1:15" x14ac:dyDescent="0.25">
      <c r="A3228" s="1">
        <v>4600111707</v>
      </c>
      <c r="B3228" s="1">
        <v>1</v>
      </c>
      <c r="C3228" s="1">
        <v>4605125600</v>
      </c>
      <c r="D3228" s="1">
        <v>7107058</v>
      </c>
      <c r="E3228" s="1">
        <v>0</v>
      </c>
      <c r="F3228" s="1">
        <v>0.32031943289999998</v>
      </c>
      <c r="G3228" s="1" t="str">
        <f t="shared" si="112"/>
        <v>0.3-0.4</v>
      </c>
      <c r="H3228" s="1" t="s">
        <v>2261</v>
      </c>
      <c r="I3228" s="2">
        <v>45484</v>
      </c>
      <c r="J3228" s="1" t="s">
        <v>14</v>
      </c>
      <c r="K3228" s="1">
        <v>1</v>
      </c>
      <c r="L3228" s="2">
        <v>45485</v>
      </c>
      <c r="M3228" s="1">
        <v>20240701889</v>
      </c>
      <c r="N3228" s="1" t="s">
        <v>3756</v>
      </c>
      <c r="O3228" s="1"/>
    </row>
    <row r="3229" spans="1:15" x14ac:dyDescent="0.25">
      <c r="A3229" s="1">
        <v>4400055876</v>
      </c>
      <c r="B3229" s="1">
        <v>1</v>
      </c>
      <c r="C3229" s="1">
        <v>4402714408</v>
      </c>
      <c r="D3229" s="1">
        <v>6292383</v>
      </c>
      <c r="E3229" s="1">
        <v>0</v>
      </c>
      <c r="F3229" s="1">
        <v>4.1637782999999996E-3</v>
      </c>
      <c r="G3229" s="1" t="str">
        <f t="shared" si="112"/>
        <v>0-0.1</v>
      </c>
      <c r="H3229" s="1" t="s">
        <v>2399</v>
      </c>
      <c r="I3229" s="2">
        <v>45479</v>
      </c>
      <c r="J3229" s="1" t="s">
        <v>14</v>
      </c>
      <c r="K3229" s="1">
        <v>1</v>
      </c>
      <c r="L3229" s="2">
        <v>45485</v>
      </c>
      <c r="M3229" s="1">
        <v>20240701119</v>
      </c>
      <c r="N3229" s="1" t="s">
        <v>3758</v>
      </c>
      <c r="O3229" s="1"/>
    </row>
    <row r="3230" spans="1:15" x14ac:dyDescent="0.25">
      <c r="A3230" s="1">
        <v>4400052776</v>
      </c>
      <c r="B3230" s="1">
        <v>1</v>
      </c>
      <c r="C3230" s="1">
        <v>4405421700</v>
      </c>
      <c r="D3230" s="1">
        <v>2059993</v>
      </c>
      <c r="E3230" s="1">
        <v>0</v>
      </c>
      <c r="F3230" s="1">
        <v>6.1535104E-2</v>
      </c>
      <c r="G3230" s="1" t="str">
        <f t="shared" si="112"/>
        <v>0-0.1</v>
      </c>
      <c r="H3230" s="1" t="s">
        <v>3659</v>
      </c>
      <c r="I3230" s="2">
        <v>45482</v>
      </c>
      <c r="J3230" s="1" t="s">
        <v>14</v>
      </c>
      <c r="K3230" s="1">
        <v>1</v>
      </c>
      <c r="L3230" s="2">
        <v>45485</v>
      </c>
      <c r="M3230" s="1">
        <v>20240701587</v>
      </c>
      <c r="N3230" s="1" t="s">
        <v>3758</v>
      </c>
      <c r="O3230" s="1"/>
    </row>
    <row r="3231" spans="1:15" x14ac:dyDescent="0.25">
      <c r="A3231" s="1">
        <v>4900062473</v>
      </c>
      <c r="B3231" s="1">
        <v>1</v>
      </c>
      <c r="C3231" s="1">
        <v>4915101807</v>
      </c>
      <c r="D3231" s="1">
        <v>5111500</v>
      </c>
      <c r="E3231" s="1">
        <v>0</v>
      </c>
      <c r="F3231" s="1">
        <v>2.99933413E-2</v>
      </c>
      <c r="G3231" s="1" t="str">
        <f t="shared" si="112"/>
        <v>0-0.1</v>
      </c>
      <c r="H3231" s="1" t="s">
        <v>229</v>
      </c>
      <c r="I3231" s="2">
        <v>45468</v>
      </c>
      <c r="J3231" s="1" t="s">
        <v>14</v>
      </c>
      <c r="K3231" s="1">
        <v>1</v>
      </c>
      <c r="L3231" s="2">
        <v>45485</v>
      </c>
      <c r="M3231" s="1">
        <v>20240603412</v>
      </c>
      <c r="N3231" s="1" t="s">
        <v>3758</v>
      </c>
      <c r="O3231" s="1"/>
    </row>
    <row r="3232" spans="1:15" x14ac:dyDescent="0.25">
      <c r="A3232" s="1">
        <v>5000123097</v>
      </c>
      <c r="B3232" s="1">
        <v>1</v>
      </c>
      <c r="C3232" s="1">
        <v>5001903300</v>
      </c>
      <c r="D3232" s="1">
        <v>6047596</v>
      </c>
      <c r="E3232" s="1">
        <v>0</v>
      </c>
      <c r="F3232" s="1">
        <v>2.0270374800000001E-2</v>
      </c>
      <c r="G3232" s="1" t="str">
        <f t="shared" si="112"/>
        <v>0-0.1</v>
      </c>
      <c r="H3232" s="1" t="s">
        <v>493</v>
      </c>
      <c r="I3232" s="2">
        <v>45467</v>
      </c>
      <c r="J3232" s="1" t="s">
        <v>14</v>
      </c>
      <c r="K3232" s="1">
        <v>1</v>
      </c>
      <c r="L3232" s="2">
        <v>45484</v>
      </c>
      <c r="M3232" s="1">
        <v>20240603251</v>
      </c>
      <c r="N3232" s="1" t="s">
        <v>3758</v>
      </c>
      <c r="O3232" s="1"/>
    </row>
    <row r="3233" spans="1:15" x14ac:dyDescent="0.25">
      <c r="A3233" s="1">
        <v>5000025282</v>
      </c>
      <c r="B3233" s="1">
        <v>1</v>
      </c>
      <c r="C3233" s="1">
        <v>5015401000</v>
      </c>
      <c r="D3233" s="1">
        <v>7013350</v>
      </c>
      <c r="E3233" s="1">
        <v>1</v>
      </c>
      <c r="F3233" s="1"/>
      <c r="G3233" s="1">
        <v>1</v>
      </c>
      <c r="H3233" s="1" t="s">
        <v>494</v>
      </c>
      <c r="I3233" s="2">
        <v>45468</v>
      </c>
      <c r="J3233" s="1" t="s">
        <v>14</v>
      </c>
      <c r="K3233" s="1">
        <v>1</v>
      </c>
      <c r="L3233" s="2">
        <v>45484</v>
      </c>
      <c r="M3233" s="1">
        <v>20240603413</v>
      </c>
      <c r="N3233" s="1" t="s">
        <v>3758</v>
      </c>
      <c r="O3233" s="1"/>
    </row>
    <row r="3234" spans="1:15" x14ac:dyDescent="0.25">
      <c r="A3234" s="1">
        <v>5000002879</v>
      </c>
      <c r="B3234" s="1">
        <v>1</v>
      </c>
      <c r="C3234" s="1">
        <v>5002818800</v>
      </c>
      <c r="D3234" s="1">
        <v>3123233</v>
      </c>
      <c r="E3234" s="1">
        <v>0</v>
      </c>
      <c r="F3234" s="1">
        <v>0.13932354529999999</v>
      </c>
      <c r="G3234" s="1" t="str">
        <f t="shared" ref="G3234:G3239" si="113">IF(AND(F3234&gt;=0, F3234&lt;0.1), "0-0.1",
 IF(AND(F3234&gt;=0.1, F3234&lt;0.2), "0.1-0.2",
 IF(AND(F3234&gt;=0.2, F3234&lt;0.3), "0.2-0.3",
 IF(AND(F3234&gt;=0.3, F3234&lt;0.4), "0.3-0.4",
 IF(AND(F3234&gt;=0.4, F3234&lt;0.5), "0.4-0.5",
 IF(AND(F3234&gt;=0.5, F3234&lt;0.6), "0.5-0.6",
 IF(AND(F3234&gt;=0.6, F3234&lt;0.7), "0.6-0.7",
 IF(AND(F3234&gt;=0.7, F3234&lt;0.8), "0.7-0.8",
 IF(AND(F3234&gt;=0.8, F3234&lt;0.9), "0.8-0.9",
 IF(F3234&gt;=0.9, "0.9-1.0", "Out of Range"))))))))))</f>
        <v>0.1-0.2</v>
      </c>
      <c r="H3234" s="1" t="s">
        <v>1659</v>
      </c>
      <c r="I3234" s="2">
        <v>45481</v>
      </c>
      <c r="J3234" s="1" t="s">
        <v>14</v>
      </c>
      <c r="K3234" s="1">
        <v>1</v>
      </c>
      <c r="L3234" s="2">
        <v>45484</v>
      </c>
      <c r="M3234" s="1">
        <v>20240701367</v>
      </c>
      <c r="N3234" s="1" t="s">
        <v>3758</v>
      </c>
      <c r="O3234" s="1"/>
    </row>
    <row r="3235" spans="1:15" x14ac:dyDescent="0.25">
      <c r="A3235" s="1">
        <v>5100062510</v>
      </c>
      <c r="B3235" s="1">
        <v>1</v>
      </c>
      <c r="C3235" s="1">
        <v>5103008906</v>
      </c>
      <c r="D3235" s="1">
        <v>4405908</v>
      </c>
      <c r="E3235" s="1">
        <v>0</v>
      </c>
      <c r="F3235" s="1">
        <v>1.8114463300000001E-2</v>
      </c>
      <c r="G3235" s="1" t="str">
        <f t="shared" si="113"/>
        <v>0-0.1</v>
      </c>
      <c r="H3235" s="1" t="s">
        <v>2348</v>
      </c>
      <c r="I3235" s="2">
        <v>45479</v>
      </c>
      <c r="J3235" s="1" t="s">
        <v>14</v>
      </c>
      <c r="K3235" s="1">
        <v>1</v>
      </c>
      <c r="L3235" s="2">
        <v>45485</v>
      </c>
      <c r="M3235" s="1">
        <v>20240701109</v>
      </c>
      <c r="N3235" s="1" t="s">
        <v>3758</v>
      </c>
      <c r="O3235" s="1"/>
    </row>
    <row r="3236" spans="1:15" x14ac:dyDescent="0.25">
      <c r="A3236" s="1">
        <v>5000059805</v>
      </c>
      <c r="B3236" s="1">
        <v>1</v>
      </c>
      <c r="C3236" s="1">
        <v>5036100200</v>
      </c>
      <c r="D3236" s="1">
        <v>3306144</v>
      </c>
      <c r="E3236" s="1">
        <v>0</v>
      </c>
      <c r="F3236" s="1">
        <v>0.12576550759999999</v>
      </c>
      <c r="G3236" s="1" t="str">
        <f t="shared" si="113"/>
        <v>0.1-0.2</v>
      </c>
      <c r="H3236" s="1" t="s">
        <v>25</v>
      </c>
      <c r="I3236" s="2">
        <v>45480</v>
      </c>
      <c r="J3236" s="1" t="s">
        <v>14</v>
      </c>
      <c r="K3236" s="1">
        <v>9</v>
      </c>
      <c r="L3236" s="2">
        <v>45485</v>
      </c>
      <c r="M3236" s="1">
        <v>20240701218</v>
      </c>
      <c r="N3236" s="1" t="s">
        <v>3758</v>
      </c>
      <c r="O3236" s="1"/>
    </row>
    <row r="3237" spans="1:15" x14ac:dyDescent="0.25">
      <c r="A3237" s="1">
        <v>5000197641</v>
      </c>
      <c r="B3237" s="1">
        <v>1</v>
      </c>
      <c r="C3237" s="1">
        <v>5037202001</v>
      </c>
      <c r="D3237" s="1">
        <v>7251595</v>
      </c>
      <c r="E3237" s="1">
        <v>0</v>
      </c>
      <c r="F3237" s="1">
        <v>1.57427321E-2</v>
      </c>
      <c r="G3237" s="1" t="str">
        <f t="shared" si="113"/>
        <v>0-0.1</v>
      </c>
      <c r="H3237" s="1" t="s">
        <v>25</v>
      </c>
      <c r="I3237" s="2">
        <v>45480</v>
      </c>
      <c r="J3237" s="1" t="s">
        <v>14</v>
      </c>
      <c r="K3237" s="1">
        <v>9</v>
      </c>
      <c r="L3237" s="2">
        <v>45485</v>
      </c>
      <c r="M3237" s="1">
        <v>20240701222</v>
      </c>
      <c r="N3237" s="1" t="s">
        <v>3758</v>
      </c>
      <c r="O3237" s="1"/>
    </row>
    <row r="3238" spans="1:15" x14ac:dyDescent="0.25">
      <c r="A3238" s="1">
        <v>5000091072</v>
      </c>
      <c r="B3238" s="1">
        <v>1</v>
      </c>
      <c r="C3238" s="1">
        <v>5007704700</v>
      </c>
      <c r="D3238" s="1">
        <v>3378904</v>
      </c>
      <c r="E3238" s="1">
        <v>0</v>
      </c>
      <c r="F3238" s="1">
        <v>3.79525644E-2</v>
      </c>
      <c r="G3238" s="1" t="str">
        <f t="shared" si="113"/>
        <v>0-0.1</v>
      </c>
      <c r="H3238" s="1" t="s">
        <v>2528</v>
      </c>
      <c r="I3238" s="2">
        <v>45481</v>
      </c>
      <c r="J3238" s="1" t="s">
        <v>14</v>
      </c>
      <c r="K3238" s="1">
        <v>1</v>
      </c>
      <c r="L3238" s="2">
        <v>45484</v>
      </c>
      <c r="M3238" s="1">
        <v>20240701460</v>
      </c>
      <c r="N3238" s="1" t="s">
        <v>3758</v>
      </c>
      <c r="O3238" s="1"/>
    </row>
    <row r="3239" spans="1:15" x14ac:dyDescent="0.25">
      <c r="A3239" s="1">
        <v>5000178161</v>
      </c>
      <c r="B3239" s="1">
        <v>1</v>
      </c>
      <c r="C3239" s="1">
        <v>5019910100</v>
      </c>
      <c r="D3239" s="1">
        <v>5267475</v>
      </c>
      <c r="E3239" s="1">
        <v>0</v>
      </c>
      <c r="F3239" s="1">
        <v>4.1665973000000002E-2</v>
      </c>
      <c r="G3239" s="1" t="str">
        <f t="shared" si="113"/>
        <v>0-0.1</v>
      </c>
      <c r="H3239" s="1" t="s">
        <v>2663</v>
      </c>
      <c r="I3239" s="2">
        <v>45483</v>
      </c>
      <c r="J3239" s="1" t="s">
        <v>14</v>
      </c>
      <c r="K3239" s="1">
        <v>1</v>
      </c>
      <c r="L3239" s="2">
        <v>45485</v>
      </c>
      <c r="M3239" s="1">
        <v>20240701784</v>
      </c>
      <c r="N3239" s="1" t="s">
        <v>3758</v>
      </c>
      <c r="O3239" s="1"/>
    </row>
    <row r="3240" spans="1:15" x14ac:dyDescent="0.25">
      <c r="A3240" s="1">
        <v>5000125015</v>
      </c>
      <c r="B3240" s="1">
        <v>1</v>
      </c>
      <c r="C3240" s="1">
        <v>5019311901</v>
      </c>
      <c r="D3240" s="1">
        <v>7052422</v>
      </c>
      <c r="E3240" s="1">
        <v>1</v>
      </c>
      <c r="F3240" s="1"/>
      <c r="G3240" s="1">
        <v>1</v>
      </c>
      <c r="H3240" s="1" t="s">
        <v>2667</v>
      </c>
      <c r="I3240" s="2">
        <v>45483</v>
      </c>
      <c r="J3240" s="1" t="s">
        <v>14</v>
      </c>
      <c r="K3240" s="1">
        <v>1</v>
      </c>
      <c r="L3240" s="2">
        <v>45485</v>
      </c>
      <c r="M3240" s="1">
        <v>20240701783</v>
      </c>
      <c r="N3240" s="1" t="s">
        <v>3758</v>
      </c>
      <c r="O3240" s="1"/>
    </row>
    <row r="3241" spans="1:15" x14ac:dyDescent="0.25">
      <c r="A3241" s="1">
        <v>5000000978</v>
      </c>
      <c r="B3241" s="1">
        <v>1</v>
      </c>
      <c r="C3241" s="1">
        <v>5002604200</v>
      </c>
      <c r="D3241" s="1">
        <v>6830635</v>
      </c>
      <c r="E3241" s="1">
        <v>0</v>
      </c>
      <c r="F3241" s="1">
        <v>2.82983638E-2</v>
      </c>
      <c r="G3241" s="1" t="str">
        <f t="shared" ref="G3241:G3276" si="114">IF(AND(F3241&gt;=0, F3241&lt;0.1), "0-0.1",
 IF(AND(F3241&gt;=0.1, F3241&lt;0.2), "0.1-0.2",
 IF(AND(F3241&gt;=0.2, F3241&lt;0.3), "0.2-0.3",
 IF(AND(F3241&gt;=0.3, F3241&lt;0.4), "0.3-0.4",
 IF(AND(F3241&gt;=0.4, F3241&lt;0.5), "0.4-0.5",
 IF(AND(F3241&gt;=0.5, F3241&lt;0.6), "0.5-0.6",
 IF(AND(F3241&gt;=0.6, F3241&lt;0.7), "0.6-0.7",
 IF(AND(F3241&gt;=0.7, F3241&lt;0.8), "0.7-0.8",
 IF(AND(F3241&gt;=0.8, F3241&lt;0.9), "0.8-0.9",
 IF(F3241&gt;=0.9, "0.9-1.0", "Out of Range"))))))))))</f>
        <v>0-0.1</v>
      </c>
      <c r="H3241" s="1" t="s">
        <v>3333</v>
      </c>
      <c r="I3241" s="2">
        <v>45482</v>
      </c>
      <c r="J3241" s="1" t="s">
        <v>14</v>
      </c>
      <c r="K3241" s="1">
        <v>1</v>
      </c>
      <c r="L3241" s="2">
        <v>45484</v>
      </c>
      <c r="M3241" s="1">
        <v>20240701659</v>
      </c>
      <c r="N3241" s="1" t="s">
        <v>3758</v>
      </c>
      <c r="O3241" s="1"/>
    </row>
    <row r="3242" spans="1:15" x14ac:dyDescent="0.25">
      <c r="A3242" s="1">
        <v>4900058892</v>
      </c>
      <c r="B3242" s="1">
        <v>1</v>
      </c>
      <c r="C3242" s="1">
        <v>4906605207</v>
      </c>
      <c r="D3242" s="1">
        <v>4889887</v>
      </c>
      <c r="E3242" s="1">
        <v>0</v>
      </c>
      <c r="F3242" s="1">
        <v>2.47385468E-2</v>
      </c>
      <c r="G3242" s="1" t="str">
        <f t="shared" si="114"/>
        <v>0-0.1</v>
      </c>
      <c r="H3242" s="1" t="s">
        <v>3363</v>
      </c>
      <c r="I3242" s="2">
        <v>45484</v>
      </c>
      <c r="J3242" s="1" t="s">
        <v>13</v>
      </c>
      <c r="K3242" s="1">
        <v>1</v>
      </c>
      <c r="L3242" s="2">
        <v>45485</v>
      </c>
      <c r="M3242" s="1">
        <v>20240701952</v>
      </c>
      <c r="N3242" s="1" t="s">
        <v>3758</v>
      </c>
      <c r="O3242" s="1"/>
    </row>
    <row r="3243" spans="1:15" x14ac:dyDescent="0.25">
      <c r="A3243" s="1">
        <v>800081738</v>
      </c>
      <c r="B3243" s="1">
        <v>1</v>
      </c>
      <c r="C3243" s="1">
        <v>819211201</v>
      </c>
      <c r="D3243" s="1">
        <v>5300234</v>
      </c>
      <c r="E3243" s="1">
        <v>0</v>
      </c>
      <c r="F3243" s="1">
        <v>2.7777210900000002E-2</v>
      </c>
      <c r="G3243" s="1" t="str">
        <f t="shared" si="114"/>
        <v>0-0.1</v>
      </c>
      <c r="H3243" s="1" t="s">
        <v>101</v>
      </c>
      <c r="I3243" s="2">
        <v>45475</v>
      </c>
      <c r="J3243" s="1" t="s">
        <v>14</v>
      </c>
      <c r="K3243" s="1">
        <v>1</v>
      </c>
      <c r="L3243" s="2">
        <v>45485</v>
      </c>
      <c r="M3243" s="1">
        <v>20240700239</v>
      </c>
      <c r="N3243" s="1" t="s">
        <v>3758</v>
      </c>
      <c r="O3243" s="1"/>
    </row>
    <row r="3244" spans="1:15" x14ac:dyDescent="0.25">
      <c r="A3244" s="1">
        <v>200122838</v>
      </c>
      <c r="B3244" s="1">
        <v>1</v>
      </c>
      <c r="C3244" s="1">
        <v>220003803</v>
      </c>
      <c r="D3244" s="1">
        <v>4811143</v>
      </c>
      <c r="E3244" s="1">
        <v>0</v>
      </c>
      <c r="F3244" s="1">
        <v>0.46871607749999999</v>
      </c>
      <c r="G3244" s="1" t="str">
        <f t="shared" si="114"/>
        <v>0.4-0.5</v>
      </c>
      <c r="H3244" s="1" t="s">
        <v>182</v>
      </c>
      <c r="I3244" s="2">
        <v>45483</v>
      </c>
      <c r="J3244" s="1" t="s">
        <v>14</v>
      </c>
      <c r="K3244" s="1">
        <v>1</v>
      </c>
      <c r="L3244" s="2">
        <v>45484</v>
      </c>
      <c r="M3244" s="1">
        <v>20240701703</v>
      </c>
      <c r="N3244" s="1" t="s">
        <v>3757</v>
      </c>
      <c r="O3244" s="1"/>
    </row>
    <row r="3245" spans="1:15" x14ac:dyDescent="0.25">
      <c r="A3245" s="1">
        <v>800090939</v>
      </c>
      <c r="B3245" s="1">
        <v>1</v>
      </c>
      <c r="C3245" s="1">
        <v>805100109</v>
      </c>
      <c r="D3245" s="1">
        <v>6237881</v>
      </c>
      <c r="E3245" s="1">
        <v>0</v>
      </c>
      <c r="F3245" s="1">
        <v>0.20420108989999999</v>
      </c>
      <c r="G3245" s="1" t="str">
        <f t="shared" si="114"/>
        <v>0.2-0.3</v>
      </c>
      <c r="H3245" s="1" t="s">
        <v>25</v>
      </c>
      <c r="I3245" s="2">
        <v>45468</v>
      </c>
      <c r="J3245" s="1" t="s">
        <v>14</v>
      </c>
      <c r="K3245" s="1">
        <v>9</v>
      </c>
      <c r="L3245" s="2">
        <v>45484</v>
      </c>
      <c r="M3245" s="1">
        <v>20240603305</v>
      </c>
      <c r="N3245" s="1" t="s">
        <v>3756</v>
      </c>
      <c r="O3245" s="1"/>
    </row>
    <row r="3246" spans="1:15" x14ac:dyDescent="0.25">
      <c r="A3246" s="1">
        <v>800091229</v>
      </c>
      <c r="B3246" s="1">
        <v>1</v>
      </c>
      <c r="C3246" s="1">
        <v>810833215</v>
      </c>
      <c r="D3246" s="1">
        <v>6259921</v>
      </c>
      <c r="E3246" s="1">
        <v>0</v>
      </c>
      <c r="F3246" s="1">
        <v>4.9692462999999997E-3</v>
      </c>
      <c r="G3246" s="1" t="str">
        <f t="shared" si="114"/>
        <v>0-0.1</v>
      </c>
      <c r="H3246" s="1" t="s">
        <v>500</v>
      </c>
      <c r="I3246" s="2">
        <v>45470</v>
      </c>
      <c r="J3246" s="1" t="s">
        <v>14</v>
      </c>
      <c r="K3246" s="1">
        <v>1</v>
      </c>
      <c r="L3246" s="2">
        <v>45484</v>
      </c>
      <c r="M3246" s="1">
        <v>20240603848</v>
      </c>
      <c r="N3246" s="1" t="s">
        <v>3758</v>
      </c>
      <c r="O3246" s="1"/>
    </row>
    <row r="3247" spans="1:15" x14ac:dyDescent="0.25">
      <c r="A3247" s="1">
        <v>800082785</v>
      </c>
      <c r="B3247" s="1">
        <v>1</v>
      </c>
      <c r="C3247" s="1">
        <v>804821400</v>
      </c>
      <c r="D3247" s="1">
        <v>3245157</v>
      </c>
      <c r="E3247" s="1">
        <v>0</v>
      </c>
      <c r="F3247" s="1">
        <v>1.9786661800000001E-2</v>
      </c>
      <c r="G3247" s="1" t="str">
        <f t="shared" si="114"/>
        <v>0-0.1</v>
      </c>
      <c r="H3247" s="1" t="s">
        <v>506</v>
      </c>
      <c r="I3247" s="2">
        <v>45472</v>
      </c>
      <c r="J3247" s="1" t="s">
        <v>14</v>
      </c>
      <c r="K3247" s="1">
        <v>1</v>
      </c>
      <c r="L3247" s="2">
        <v>45485</v>
      </c>
      <c r="M3247" s="1">
        <v>20240604251</v>
      </c>
      <c r="N3247" s="1" t="s">
        <v>3758</v>
      </c>
      <c r="O3247" s="1"/>
    </row>
    <row r="3248" spans="1:15" x14ac:dyDescent="0.25">
      <c r="A3248" s="1">
        <v>800006337</v>
      </c>
      <c r="B3248" s="1">
        <v>1</v>
      </c>
      <c r="C3248" s="1">
        <v>803312600</v>
      </c>
      <c r="D3248" s="1">
        <v>3578799</v>
      </c>
      <c r="E3248" s="1">
        <v>0</v>
      </c>
      <c r="F3248" s="1">
        <v>3.6319517599999997E-2</v>
      </c>
      <c r="G3248" s="1" t="str">
        <f t="shared" si="114"/>
        <v>0-0.1</v>
      </c>
      <c r="H3248" s="1" t="s">
        <v>242</v>
      </c>
      <c r="I3248" s="2">
        <v>45472</v>
      </c>
      <c r="J3248" s="1" t="s">
        <v>14</v>
      </c>
      <c r="K3248" s="1">
        <v>1</v>
      </c>
      <c r="L3248" s="2">
        <v>45485</v>
      </c>
      <c r="M3248" s="1">
        <v>20240604256</v>
      </c>
      <c r="N3248" s="1" t="s">
        <v>3758</v>
      </c>
      <c r="O3248" s="1"/>
    </row>
    <row r="3249" spans="1:15" x14ac:dyDescent="0.25">
      <c r="A3249" s="1">
        <v>500083706</v>
      </c>
      <c r="B3249" s="1">
        <v>1</v>
      </c>
      <c r="C3249" s="1">
        <v>531603400</v>
      </c>
      <c r="D3249" s="1">
        <v>5365260</v>
      </c>
      <c r="E3249" s="1">
        <v>0</v>
      </c>
      <c r="F3249" s="1">
        <v>9.2716855299999998E-2</v>
      </c>
      <c r="G3249" s="1" t="str">
        <f t="shared" si="114"/>
        <v>0-0.1</v>
      </c>
      <c r="H3249" s="1" t="s">
        <v>797</v>
      </c>
      <c r="I3249" s="2">
        <v>45472</v>
      </c>
      <c r="J3249" s="1" t="s">
        <v>14</v>
      </c>
      <c r="K3249" s="1">
        <v>1</v>
      </c>
      <c r="L3249" s="2">
        <v>45485</v>
      </c>
      <c r="M3249" s="1">
        <v>20240604307</v>
      </c>
      <c r="N3249" s="1" t="s">
        <v>3758</v>
      </c>
      <c r="O3249" s="1"/>
    </row>
    <row r="3250" spans="1:15" x14ac:dyDescent="0.25">
      <c r="A3250" s="1">
        <v>800021234</v>
      </c>
      <c r="B3250" s="1">
        <v>1</v>
      </c>
      <c r="C3250" s="1">
        <v>810612400</v>
      </c>
      <c r="D3250" s="1">
        <v>5703271</v>
      </c>
      <c r="E3250" s="1">
        <v>0</v>
      </c>
      <c r="F3250" s="1">
        <v>1.1838027399999999E-2</v>
      </c>
      <c r="G3250" s="1" t="str">
        <f t="shared" si="114"/>
        <v>0-0.1</v>
      </c>
      <c r="H3250" s="1" t="s">
        <v>778</v>
      </c>
      <c r="I3250" s="2">
        <v>45472</v>
      </c>
      <c r="J3250" s="1" t="s">
        <v>14</v>
      </c>
      <c r="K3250" s="1">
        <v>1</v>
      </c>
      <c r="L3250" s="2">
        <v>45485</v>
      </c>
      <c r="M3250" s="1">
        <v>20240604304</v>
      </c>
      <c r="N3250" s="1" t="s">
        <v>3758</v>
      </c>
      <c r="O3250" s="1"/>
    </row>
    <row r="3251" spans="1:15" x14ac:dyDescent="0.25">
      <c r="A3251" s="1">
        <v>200087172</v>
      </c>
      <c r="B3251" s="1">
        <v>1</v>
      </c>
      <c r="C3251" s="1">
        <v>218729800</v>
      </c>
      <c r="D3251" s="1">
        <v>5017309</v>
      </c>
      <c r="E3251" s="1">
        <v>0</v>
      </c>
      <c r="F3251" s="1">
        <v>7.4023503099999999E-2</v>
      </c>
      <c r="G3251" s="1" t="str">
        <f t="shared" si="114"/>
        <v>0-0.1</v>
      </c>
      <c r="H3251" s="1" t="s">
        <v>796</v>
      </c>
      <c r="I3251" s="2">
        <v>45477</v>
      </c>
      <c r="J3251" s="1" t="s">
        <v>14</v>
      </c>
      <c r="K3251" s="1">
        <v>1</v>
      </c>
      <c r="L3251" s="2">
        <v>45484</v>
      </c>
      <c r="M3251" s="1">
        <v>20240700763</v>
      </c>
      <c r="N3251" s="1" t="s">
        <v>3758</v>
      </c>
      <c r="O3251" s="1"/>
    </row>
    <row r="3252" spans="1:15" x14ac:dyDescent="0.25">
      <c r="A3252" s="1">
        <v>500052340</v>
      </c>
      <c r="B3252" s="1">
        <v>1</v>
      </c>
      <c r="C3252" s="1">
        <v>529207402</v>
      </c>
      <c r="D3252" s="1">
        <v>2850045</v>
      </c>
      <c r="E3252" s="1">
        <v>0</v>
      </c>
      <c r="F3252" s="1">
        <v>1.2804880899999999E-2</v>
      </c>
      <c r="G3252" s="1" t="str">
        <f t="shared" si="114"/>
        <v>0-0.1</v>
      </c>
      <c r="H3252" s="1" t="s">
        <v>115</v>
      </c>
      <c r="I3252" s="2">
        <v>45478</v>
      </c>
      <c r="J3252" s="1" t="s">
        <v>14</v>
      </c>
      <c r="K3252" s="1">
        <v>1</v>
      </c>
      <c r="L3252" s="2">
        <v>45485</v>
      </c>
      <c r="M3252" s="1">
        <v>20240700831</v>
      </c>
      <c r="N3252" s="1" t="s">
        <v>3758</v>
      </c>
      <c r="O3252" s="1"/>
    </row>
    <row r="3253" spans="1:15" x14ac:dyDescent="0.25">
      <c r="A3253" s="1">
        <v>800012973</v>
      </c>
      <c r="B3253" s="1">
        <v>1</v>
      </c>
      <c r="C3253" s="1">
        <v>806602000</v>
      </c>
      <c r="D3253" s="1">
        <v>2575100</v>
      </c>
      <c r="E3253" s="1">
        <v>0</v>
      </c>
      <c r="F3253" s="1">
        <v>2.4442140599999999E-2</v>
      </c>
      <c r="G3253" s="1" t="str">
        <f t="shared" si="114"/>
        <v>0-0.1</v>
      </c>
      <c r="H3253" s="1" t="s">
        <v>1416</v>
      </c>
      <c r="I3253" s="2">
        <v>45471</v>
      </c>
      <c r="J3253" s="1" t="s">
        <v>14</v>
      </c>
      <c r="K3253" s="1">
        <v>1</v>
      </c>
      <c r="L3253" s="2">
        <v>45484</v>
      </c>
      <c r="M3253" s="1">
        <v>20240604077</v>
      </c>
      <c r="N3253" s="1" t="s">
        <v>3758</v>
      </c>
      <c r="O3253" s="1"/>
    </row>
    <row r="3254" spans="1:15" x14ac:dyDescent="0.25">
      <c r="A3254" s="1">
        <v>500126156</v>
      </c>
      <c r="B3254" s="1">
        <v>1</v>
      </c>
      <c r="C3254" s="1">
        <v>533905502</v>
      </c>
      <c r="D3254" s="1">
        <v>5960425</v>
      </c>
      <c r="E3254" s="1">
        <v>0</v>
      </c>
      <c r="F3254" s="1">
        <v>2.6144744099999999E-2</v>
      </c>
      <c r="G3254" s="1" t="str">
        <f t="shared" si="114"/>
        <v>0-0.1</v>
      </c>
      <c r="H3254" s="1" t="s">
        <v>1542</v>
      </c>
      <c r="I3254" s="2">
        <v>45474</v>
      </c>
      <c r="J3254" s="1" t="s">
        <v>12</v>
      </c>
      <c r="K3254" s="1">
        <v>1</v>
      </c>
      <c r="L3254" s="2">
        <v>45485</v>
      </c>
      <c r="M3254" s="1">
        <v>20240700171</v>
      </c>
      <c r="N3254" s="1" t="s">
        <v>3756</v>
      </c>
      <c r="O3254" s="1"/>
    </row>
    <row r="3255" spans="1:15" x14ac:dyDescent="0.25">
      <c r="A3255" s="1">
        <v>800022406</v>
      </c>
      <c r="B3255" s="1">
        <v>1</v>
      </c>
      <c r="C3255" s="1">
        <v>811311400</v>
      </c>
      <c r="D3255" s="1">
        <v>7168388</v>
      </c>
      <c r="E3255" s="1">
        <v>0</v>
      </c>
      <c r="F3255" s="1">
        <v>4.2285695599999999E-2</v>
      </c>
      <c r="G3255" s="1" t="str">
        <f t="shared" si="114"/>
        <v>0-0.1</v>
      </c>
      <c r="H3255" s="1" t="s">
        <v>1676</v>
      </c>
      <c r="I3255" s="2">
        <v>45476</v>
      </c>
      <c r="J3255" s="1" t="s">
        <v>14</v>
      </c>
      <c r="K3255" s="1">
        <v>1</v>
      </c>
      <c r="L3255" s="2">
        <v>45485</v>
      </c>
      <c r="M3255" s="1">
        <v>20240700487</v>
      </c>
      <c r="N3255" s="1" t="s">
        <v>3758</v>
      </c>
      <c r="O3255" s="1"/>
    </row>
    <row r="3256" spans="1:15" x14ac:dyDescent="0.25">
      <c r="A3256" s="1">
        <v>200223490</v>
      </c>
      <c r="B3256" s="1">
        <v>1</v>
      </c>
      <c r="C3256" s="1">
        <v>221509108</v>
      </c>
      <c r="D3256" s="1">
        <v>6583426</v>
      </c>
      <c r="E3256" s="1">
        <v>0</v>
      </c>
      <c r="F3256" s="1">
        <v>9.3499638299999993E-2</v>
      </c>
      <c r="G3256" s="1" t="str">
        <f t="shared" si="114"/>
        <v>0-0.1</v>
      </c>
      <c r="H3256" s="1" t="s">
        <v>1597</v>
      </c>
      <c r="I3256" s="2">
        <v>45482</v>
      </c>
      <c r="J3256" s="1" t="s">
        <v>14</v>
      </c>
      <c r="K3256" s="1">
        <v>1</v>
      </c>
      <c r="L3256" s="2">
        <v>45484</v>
      </c>
      <c r="M3256" s="1">
        <v>20240701476</v>
      </c>
      <c r="N3256" s="1" t="s">
        <v>3758</v>
      </c>
      <c r="O3256" s="1"/>
    </row>
    <row r="3257" spans="1:15" x14ac:dyDescent="0.25">
      <c r="A3257" s="1">
        <v>500151461</v>
      </c>
      <c r="B3257" s="1">
        <v>1</v>
      </c>
      <c r="C3257" s="1">
        <v>502100811</v>
      </c>
      <c r="D3257" s="1">
        <v>6823295</v>
      </c>
      <c r="E3257" s="1">
        <v>0</v>
      </c>
      <c r="F3257" s="1">
        <v>0.1018755397</v>
      </c>
      <c r="G3257" s="1" t="str">
        <f t="shared" si="114"/>
        <v>0.1-0.2</v>
      </c>
      <c r="H3257" s="1" t="s">
        <v>1673</v>
      </c>
      <c r="I3257" s="2">
        <v>45484</v>
      </c>
      <c r="J3257" s="1" t="s">
        <v>14</v>
      </c>
      <c r="K3257" s="1">
        <v>1</v>
      </c>
      <c r="L3257" s="2">
        <v>45485</v>
      </c>
      <c r="M3257" s="1">
        <v>20240701930</v>
      </c>
      <c r="N3257" s="1" t="s">
        <v>3758</v>
      </c>
      <c r="O3257" s="1"/>
    </row>
    <row r="3258" spans="1:15" x14ac:dyDescent="0.25">
      <c r="A3258" s="1">
        <v>1800017582</v>
      </c>
      <c r="B3258" s="1">
        <v>1</v>
      </c>
      <c r="C3258" s="1">
        <v>1804001301</v>
      </c>
      <c r="D3258" s="1">
        <v>7241768</v>
      </c>
      <c r="E3258" s="1">
        <v>0</v>
      </c>
      <c r="F3258" s="1">
        <v>0.33059892169999999</v>
      </c>
      <c r="G3258" s="1" t="str">
        <f t="shared" si="114"/>
        <v>0.3-0.4</v>
      </c>
      <c r="H3258" s="1" t="s">
        <v>21</v>
      </c>
      <c r="I3258" s="2">
        <v>45471</v>
      </c>
      <c r="J3258" s="1" t="s">
        <v>14</v>
      </c>
      <c r="K3258" s="1">
        <v>6</v>
      </c>
      <c r="L3258" s="2">
        <v>45485</v>
      </c>
      <c r="M3258" s="1">
        <v>20240603969</v>
      </c>
      <c r="N3258" s="1" t="s">
        <v>3756</v>
      </c>
      <c r="O3258" s="1"/>
    </row>
    <row r="3259" spans="1:15" x14ac:dyDescent="0.25">
      <c r="A3259" s="1">
        <v>800072022</v>
      </c>
      <c r="B3259" s="1">
        <v>1</v>
      </c>
      <c r="C3259" s="1">
        <v>811122400</v>
      </c>
      <c r="D3259" s="1">
        <v>4673626</v>
      </c>
      <c r="E3259" s="1">
        <v>0</v>
      </c>
      <c r="F3259" s="1">
        <v>6.84220148E-2</v>
      </c>
      <c r="G3259" s="1" t="str">
        <f t="shared" si="114"/>
        <v>0-0.1</v>
      </c>
      <c r="H3259" s="1" t="s">
        <v>2818</v>
      </c>
      <c r="I3259" s="2">
        <v>45475</v>
      </c>
      <c r="J3259" s="1" t="s">
        <v>14</v>
      </c>
      <c r="K3259" s="1">
        <v>1</v>
      </c>
      <c r="L3259" s="2">
        <v>45485</v>
      </c>
      <c r="M3259" s="1">
        <v>20240700321</v>
      </c>
      <c r="N3259" s="1" t="s">
        <v>3758</v>
      </c>
      <c r="O3259" s="1"/>
    </row>
    <row r="3260" spans="1:15" x14ac:dyDescent="0.25">
      <c r="A3260" s="1">
        <v>500080097</v>
      </c>
      <c r="B3260" s="1">
        <v>1</v>
      </c>
      <c r="C3260" s="1">
        <v>519204601</v>
      </c>
      <c r="D3260" s="1">
        <v>4268046</v>
      </c>
      <c r="E3260" s="1">
        <v>0</v>
      </c>
      <c r="F3260" s="1">
        <v>0.1192866893</v>
      </c>
      <c r="G3260" s="1" t="str">
        <f t="shared" si="114"/>
        <v>0.1-0.2</v>
      </c>
      <c r="H3260" s="1" t="s">
        <v>2159</v>
      </c>
      <c r="I3260" s="2">
        <v>45478</v>
      </c>
      <c r="J3260" s="1" t="s">
        <v>14</v>
      </c>
      <c r="K3260" s="1">
        <v>1</v>
      </c>
      <c r="L3260" s="2">
        <v>45485</v>
      </c>
      <c r="M3260" s="1">
        <v>20240700927</v>
      </c>
      <c r="N3260" s="1" t="s">
        <v>3758</v>
      </c>
      <c r="O3260" s="1"/>
    </row>
    <row r="3261" spans="1:15" x14ac:dyDescent="0.25">
      <c r="A3261" s="1">
        <v>500132771</v>
      </c>
      <c r="B3261" s="1">
        <v>1</v>
      </c>
      <c r="C3261" s="1">
        <v>518708914</v>
      </c>
      <c r="D3261" s="1">
        <v>7102980</v>
      </c>
      <c r="E3261" s="1">
        <v>0</v>
      </c>
      <c r="F3261" s="1">
        <v>4.5790552300000002E-2</v>
      </c>
      <c r="G3261" s="1" t="str">
        <f t="shared" si="114"/>
        <v>0-0.1</v>
      </c>
      <c r="H3261" s="1" t="s">
        <v>2260</v>
      </c>
      <c r="I3261" s="2">
        <v>45484</v>
      </c>
      <c r="J3261" s="1" t="s">
        <v>14</v>
      </c>
      <c r="K3261" s="1">
        <v>1</v>
      </c>
      <c r="L3261" s="2">
        <v>45485</v>
      </c>
      <c r="M3261" s="1">
        <v>20240701882</v>
      </c>
      <c r="N3261" s="1" t="s">
        <v>3758</v>
      </c>
      <c r="O3261" s="1"/>
    </row>
    <row r="3262" spans="1:15" x14ac:dyDescent="0.25">
      <c r="A3262" s="1">
        <v>200001125</v>
      </c>
      <c r="B3262" s="1">
        <v>1</v>
      </c>
      <c r="C3262" s="1">
        <v>200522600</v>
      </c>
      <c r="D3262" s="1">
        <v>3020391</v>
      </c>
      <c r="E3262" s="1">
        <v>0</v>
      </c>
      <c r="F3262" s="1">
        <v>3.8641298999999997E-2</v>
      </c>
      <c r="G3262" s="1" t="str">
        <f t="shared" si="114"/>
        <v>0-0.1</v>
      </c>
      <c r="H3262" s="1" t="s">
        <v>2329</v>
      </c>
      <c r="I3262" s="2">
        <v>45477</v>
      </c>
      <c r="J3262" s="1" t="s">
        <v>14</v>
      </c>
      <c r="K3262" s="1">
        <v>1</v>
      </c>
      <c r="L3262" s="2">
        <v>45484</v>
      </c>
      <c r="M3262" s="1">
        <v>20240700783</v>
      </c>
      <c r="N3262" s="1" t="s">
        <v>3758</v>
      </c>
      <c r="O3262" s="1"/>
    </row>
    <row r="3263" spans="1:15" x14ac:dyDescent="0.25">
      <c r="A3263" s="1">
        <v>200138219</v>
      </c>
      <c r="B3263" s="1">
        <v>1</v>
      </c>
      <c r="C3263" s="1">
        <v>214801703</v>
      </c>
      <c r="D3263" s="1">
        <v>5154105</v>
      </c>
      <c r="E3263" s="1">
        <v>0</v>
      </c>
      <c r="F3263" s="1">
        <v>4.4562865200000003E-2</v>
      </c>
      <c r="G3263" s="1" t="str">
        <f t="shared" si="114"/>
        <v>0-0.1</v>
      </c>
      <c r="H3263" s="1" t="s">
        <v>2510</v>
      </c>
      <c r="I3263" s="2">
        <v>45482</v>
      </c>
      <c r="J3263" s="1" t="s">
        <v>14</v>
      </c>
      <c r="K3263" s="1">
        <v>1</v>
      </c>
      <c r="L3263" s="2">
        <v>45484</v>
      </c>
      <c r="M3263" s="1">
        <v>20240701551</v>
      </c>
      <c r="N3263" s="1" t="s">
        <v>3758</v>
      </c>
      <c r="O3263" s="1"/>
    </row>
    <row r="3264" spans="1:15" x14ac:dyDescent="0.25">
      <c r="A3264" s="1">
        <v>200204844</v>
      </c>
      <c r="B3264" s="1">
        <v>1</v>
      </c>
      <c r="C3264" s="1">
        <v>225405422</v>
      </c>
      <c r="D3264" s="1">
        <v>6371900</v>
      </c>
      <c r="E3264" s="1">
        <v>0</v>
      </c>
      <c r="F3264" s="1">
        <v>9.2830363999999999E-3</v>
      </c>
      <c r="G3264" s="1" t="str">
        <f t="shared" si="114"/>
        <v>0-0.1</v>
      </c>
      <c r="H3264" s="1" t="s">
        <v>2665</v>
      </c>
      <c r="I3264" s="2">
        <v>45483</v>
      </c>
      <c r="J3264" s="1" t="s">
        <v>14</v>
      </c>
      <c r="K3264" s="1">
        <v>1</v>
      </c>
      <c r="L3264" s="2">
        <v>45484</v>
      </c>
      <c r="M3264" s="1">
        <v>20240701786</v>
      </c>
      <c r="N3264" s="1" t="s">
        <v>3756</v>
      </c>
      <c r="O3264" s="1"/>
    </row>
    <row r="3265" spans="1:15" x14ac:dyDescent="0.25">
      <c r="A3265" s="1">
        <v>500032798</v>
      </c>
      <c r="B3265" s="1">
        <v>1</v>
      </c>
      <c r="C3265" s="1">
        <v>517808500</v>
      </c>
      <c r="D3265" s="1">
        <v>2827184</v>
      </c>
      <c r="E3265" s="1">
        <v>0</v>
      </c>
      <c r="F3265" s="1">
        <v>9.2797655000000003E-3</v>
      </c>
      <c r="G3265" s="1" t="str">
        <f t="shared" si="114"/>
        <v>0-0.1</v>
      </c>
      <c r="H3265" s="1" t="s">
        <v>3329</v>
      </c>
      <c r="I3265" s="2">
        <v>45482</v>
      </c>
      <c r="J3265" s="1" t="s">
        <v>14</v>
      </c>
      <c r="K3265" s="1">
        <v>1</v>
      </c>
      <c r="L3265" s="2">
        <v>45485</v>
      </c>
      <c r="M3265" s="1">
        <v>20240701660</v>
      </c>
      <c r="N3265" s="1" t="s">
        <v>3758</v>
      </c>
      <c r="O3265" s="1"/>
    </row>
    <row r="3266" spans="1:15" x14ac:dyDescent="0.25">
      <c r="A3266" s="1">
        <v>200198958</v>
      </c>
      <c r="B3266" s="1">
        <v>1</v>
      </c>
      <c r="C3266" s="1">
        <v>214730210</v>
      </c>
      <c r="D3266" s="1">
        <v>6287785</v>
      </c>
      <c r="E3266" s="1">
        <v>0</v>
      </c>
      <c r="F3266" s="1">
        <v>9.0690340000000001E-3</v>
      </c>
      <c r="G3266" s="1" t="str">
        <f t="shared" si="114"/>
        <v>0-0.1</v>
      </c>
      <c r="H3266" s="1" t="s">
        <v>3331</v>
      </c>
      <c r="I3266" s="2">
        <v>45482</v>
      </c>
      <c r="J3266" s="1" t="s">
        <v>14</v>
      </c>
      <c r="K3266" s="1">
        <v>1</v>
      </c>
      <c r="L3266" s="2">
        <v>45484</v>
      </c>
      <c r="M3266" s="1">
        <v>20240701661</v>
      </c>
      <c r="N3266" s="1" t="s">
        <v>3758</v>
      </c>
      <c r="O3266" s="1"/>
    </row>
    <row r="3267" spans="1:15" x14ac:dyDescent="0.25">
      <c r="A3267" s="1">
        <v>800070859</v>
      </c>
      <c r="B3267" s="1">
        <v>1</v>
      </c>
      <c r="C3267" s="1">
        <v>801505701</v>
      </c>
      <c r="D3267" s="1">
        <v>6266231</v>
      </c>
      <c r="E3267" s="1">
        <v>0</v>
      </c>
      <c r="F3267" s="1">
        <v>4.9665934000000002E-3</v>
      </c>
      <c r="G3267" s="1" t="str">
        <f t="shared" si="114"/>
        <v>0-0.1</v>
      </c>
      <c r="H3267" s="1" t="s">
        <v>3412</v>
      </c>
      <c r="I3267" s="2">
        <v>45475</v>
      </c>
      <c r="J3267" s="1" t="s">
        <v>14</v>
      </c>
      <c r="K3267" s="1">
        <v>1</v>
      </c>
      <c r="L3267" s="2">
        <v>45485</v>
      </c>
      <c r="M3267" s="1">
        <v>20240700387</v>
      </c>
      <c r="N3267" s="1" t="s">
        <v>3758</v>
      </c>
      <c r="O3267" s="1"/>
    </row>
    <row r="3268" spans="1:15" x14ac:dyDescent="0.25">
      <c r="A3268" s="1">
        <v>1800000533</v>
      </c>
      <c r="B3268" s="1">
        <v>1</v>
      </c>
      <c r="C3268" s="1">
        <v>1802805500</v>
      </c>
      <c r="D3268" s="1">
        <v>3537332</v>
      </c>
      <c r="E3268" s="1">
        <v>0</v>
      </c>
      <c r="F3268" s="1">
        <v>2.53813227E-2</v>
      </c>
      <c r="G3268" s="1" t="str">
        <f t="shared" si="114"/>
        <v>0-0.1</v>
      </c>
      <c r="H3268" s="1" t="s">
        <v>3601</v>
      </c>
      <c r="I3268" s="2">
        <v>45476</v>
      </c>
      <c r="J3268" s="1" t="s">
        <v>14</v>
      </c>
      <c r="K3268" s="1">
        <v>1</v>
      </c>
      <c r="L3268" s="2">
        <v>45485</v>
      </c>
      <c r="M3268" s="1">
        <v>20240700524</v>
      </c>
      <c r="N3268" s="1" t="s">
        <v>3758</v>
      </c>
      <c r="O3268" s="1"/>
    </row>
    <row r="3269" spans="1:15" x14ac:dyDescent="0.25">
      <c r="A3269" s="1">
        <v>1800000533</v>
      </c>
      <c r="B3269" s="1">
        <v>2</v>
      </c>
      <c r="C3269" s="1">
        <v>1802805500</v>
      </c>
      <c r="D3269" s="1">
        <v>5681397</v>
      </c>
      <c r="E3269" s="1">
        <v>0</v>
      </c>
      <c r="F3269" s="1">
        <v>1.1339901499999999E-2</v>
      </c>
      <c r="G3269" s="1" t="str">
        <f t="shared" si="114"/>
        <v>0-0.1</v>
      </c>
      <c r="H3269" s="1" t="s">
        <v>3607</v>
      </c>
      <c r="I3269" s="2">
        <v>45476</v>
      </c>
      <c r="J3269" s="1" t="s">
        <v>14</v>
      </c>
      <c r="K3269" s="1">
        <v>1</v>
      </c>
      <c r="L3269" s="2">
        <v>45485</v>
      </c>
      <c r="M3269" s="1">
        <v>20240700523</v>
      </c>
      <c r="N3269" s="1" t="s">
        <v>3758</v>
      </c>
      <c r="O3269" s="1"/>
    </row>
    <row r="3270" spans="1:15" x14ac:dyDescent="0.25">
      <c r="A3270" s="1">
        <v>1200023510</v>
      </c>
      <c r="B3270" s="1">
        <v>1</v>
      </c>
      <c r="C3270" s="1">
        <v>1213006100</v>
      </c>
      <c r="D3270" s="1">
        <v>6317287</v>
      </c>
      <c r="E3270" s="1">
        <v>0</v>
      </c>
      <c r="F3270" s="1">
        <v>0.5884903118</v>
      </c>
      <c r="G3270" s="1" t="str">
        <f t="shared" si="114"/>
        <v>0.5-0.6</v>
      </c>
      <c r="H3270" s="1" t="s">
        <v>462</v>
      </c>
      <c r="I3270" s="2">
        <v>45464</v>
      </c>
      <c r="J3270" s="1" t="s">
        <v>12</v>
      </c>
      <c r="K3270" s="1">
        <v>1</v>
      </c>
      <c r="L3270" s="2">
        <v>45484</v>
      </c>
      <c r="M3270" s="1">
        <v>20240602818</v>
      </c>
      <c r="N3270" s="1" t="s">
        <v>3756</v>
      </c>
      <c r="O3270" s="1"/>
    </row>
    <row r="3271" spans="1:15" x14ac:dyDescent="0.25">
      <c r="A3271" s="1">
        <v>1200085154</v>
      </c>
      <c r="B3271" s="1">
        <v>1</v>
      </c>
      <c r="C3271" s="1">
        <v>1207304816</v>
      </c>
      <c r="D3271" s="1">
        <v>4001319</v>
      </c>
      <c r="E3271" s="1">
        <v>0</v>
      </c>
      <c r="F3271" s="1">
        <v>7.3931973600000006E-2</v>
      </c>
      <c r="G3271" s="1" t="str">
        <f t="shared" si="114"/>
        <v>0-0.1</v>
      </c>
      <c r="H3271" s="1" t="s">
        <v>497</v>
      </c>
      <c r="I3271" s="2">
        <v>45470</v>
      </c>
      <c r="J3271" s="1" t="s">
        <v>12</v>
      </c>
      <c r="K3271" s="1">
        <v>1</v>
      </c>
      <c r="L3271" s="2">
        <v>45484</v>
      </c>
      <c r="M3271" s="1">
        <v>20240603849</v>
      </c>
      <c r="N3271" s="1" t="s">
        <v>3757</v>
      </c>
      <c r="O3271" s="1"/>
    </row>
    <row r="3272" spans="1:15" x14ac:dyDescent="0.25">
      <c r="A3272" s="1">
        <v>900091702</v>
      </c>
      <c r="B3272" s="1">
        <v>1</v>
      </c>
      <c r="C3272" s="1">
        <v>913602658</v>
      </c>
      <c r="D3272" s="1">
        <v>4373923</v>
      </c>
      <c r="E3272" s="1">
        <v>0</v>
      </c>
      <c r="F3272" s="1">
        <v>6.0542286700000003E-2</v>
      </c>
      <c r="G3272" s="1" t="str">
        <f t="shared" si="114"/>
        <v>0-0.1</v>
      </c>
      <c r="H3272" s="1" t="s">
        <v>713</v>
      </c>
      <c r="I3272" s="2">
        <v>45485</v>
      </c>
      <c r="J3272" s="1" t="s">
        <v>14</v>
      </c>
      <c r="K3272" s="1">
        <v>1</v>
      </c>
      <c r="L3272" s="2">
        <v>45485</v>
      </c>
      <c r="M3272" s="1">
        <v>20240702144</v>
      </c>
      <c r="N3272" s="1" t="s">
        <v>3756</v>
      </c>
      <c r="O3272" s="1"/>
    </row>
    <row r="3273" spans="1:15" x14ac:dyDescent="0.25">
      <c r="A3273" s="1">
        <v>1200017819</v>
      </c>
      <c r="B3273" s="1">
        <v>1</v>
      </c>
      <c r="C3273" s="1">
        <v>1210105401</v>
      </c>
      <c r="D3273" s="1">
        <v>3634504</v>
      </c>
      <c r="E3273" s="1">
        <v>0</v>
      </c>
      <c r="F3273" s="1">
        <v>2.1909332699999999E-2</v>
      </c>
      <c r="G3273" s="1" t="str">
        <f t="shared" si="114"/>
        <v>0-0.1</v>
      </c>
      <c r="H3273" s="1" t="s">
        <v>875</v>
      </c>
      <c r="I3273" s="2">
        <v>45478</v>
      </c>
      <c r="J3273" s="1" t="s">
        <v>14</v>
      </c>
      <c r="K3273" s="1">
        <v>1</v>
      </c>
      <c r="L3273" s="2">
        <v>45484</v>
      </c>
      <c r="M3273" s="1">
        <v>20240700832</v>
      </c>
      <c r="N3273" s="1" t="s">
        <v>3757</v>
      </c>
      <c r="O3273" s="1"/>
    </row>
    <row r="3274" spans="1:15" x14ac:dyDescent="0.25">
      <c r="A3274" s="1">
        <v>1000073077</v>
      </c>
      <c r="B3274" s="1">
        <v>1</v>
      </c>
      <c r="C3274" s="1">
        <v>1015509801</v>
      </c>
      <c r="D3274" s="1">
        <v>4057259</v>
      </c>
      <c r="E3274" s="1">
        <v>0</v>
      </c>
      <c r="F3274" s="1">
        <v>9.4477381499999999E-2</v>
      </c>
      <c r="G3274" s="1" t="str">
        <f t="shared" si="114"/>
        <v>0-0.1</v>
      </c>
      <c r="H3274" s="1" t="s">
        <v>834</v>
      </c>
      <c r="I3274" s="2">
        <v>45481</v>
      </c>
      <c r="J3274" s="1" t="s">
        <v>14</v>
      </c>
      <c r="K3274" s="1">
        <v>1</v>
      </c>
      <c r="L3274" s="2">
        <v>45484</v>
      </c>
      <c r="M3274" s="1">
        <v>20240701297</v>
      </c>
      <c r="N3274" s="1" t="s">
        <v>3758</v>
      </c>
      <c r="O3274" s="1"/>
    </row>
    <row r="3275" spans="1:15" x14ac:dyDescent="0.25">
      <c r="A3275" s="1">
        <v>900126840</v>
      </c>
      <c r="B3275" s="1">
        <v>1</v>
      </c>
      <c r="C3275" s="1">
        <v>922706508</v>
      </c>
      <c r="D3275" s="1">
        <v>6286655</v>
      </c>
      <c r="E3275" s="1">
        <v>0</v>
      </c>
      <c r="F3275" s="1">
        <v>2.9353920999999998E-3</v>
      </c>
      <c r="G3275" s="1" t="str">
        <f t="shared" si="114"/>
        <v>0-0.1</v>
      </c>
      <c r="H3275" s="1" t="s">
        <v>862</v>
      </c>
      <c r="I3275" s="2">
        <v>45481</v>
      </c>
      <c r="J3275" s="1" t="s">
        <v>14</v>
      </c>
      <c r="K3275" s="1">
        <v>1</v>
      </c>
      <c r="L3275" s="2">
        <v>45484</v>
      </c>
      <c r="M3275" s="1">
        <v>20240701292</v>
      </c>
      <c r="N3275" s="1" t="s">
        <v>3758</v>
      </c>
      <c r="O3275" s="1"/>
    </row>
    <row r="3276" spans="1:15" x14ac:dyDescent="0.25">
      <c r="A3276" s="1">
        <v>1100181276</v>
      </c>
      <c r="B3276" s="1">
        <v>1</v>
      </c>
      <c r="C3276" s="1">
        <v>1147808804</v>
      </c>
      <c r="D3276" s="1">
        <v>6644927</v>
      </c>
      <c r="E3276" s="1">
        <v>0</v>
      </c>
      <c r="F3276" s="1">
        <v>5.13760287E-2</v>
      </c>
      <c r="G3276" s="1" t="str">
        <f t="shared" si="114"/>
        <v>0-0.1</v>
      </c>
      <c r="H3276" s="1" t="s">
        <v>1390</v>
      </c>
      <c r="I3276" s="2">
        <v>45475</v>
      </c>
      <c r="J3276" s="1" t="s">
        <v>14</v>
      </c>
      <c r="K3276" s="1">
        <v>1</v>
      </c>
      <c r="L3276" s="2">
        <v>45485</v>
      </c>
      <c r="M3276" s="1">
        <v>20240700305</v>
      </c>
      <c r="N3276" s="1" t="s">
        <v>3758</v>
      </c>
      <c r="O3276" s="1"/>
    </row>
    <row r="3277" spans="1:15" x14ac:dyDescent="0.25">
      <c r="A3277" s="1">
        <v>1200121062</v>
      </c>
      <c r="B3277" s="1">
        <v>1</v>
      </c>
      <c r="C3277" s="1">
        <v>1204808101</v>
      </c>
      <c r="D3277" s="1">
        <v>7025591</v>
      </c>
      <c r="E3277" s="1">
        <v>1</v>
      </c>
      <c r="F3277" s="1"/>
      <c r="G3277" s="1">
        <v>1</v>
      </c>
      <c r="H3277" s="1" t="s">
        <v>1605</v>
      </c>
      <c r="I3277" s="2">
        <v>45472</v>
      </c>
      <c r="J3277" s="1" t="s">
        <v>14</v>
      </c>
      <c r="K3277" s="1">
        <v>1</v>
      </c>
      <c r="L3277" s="2">
        <v>45484</v>
      </c>
      <c r="M3277" s="1">
        <v>20240604309</v>
      </c>
      <c r="N3277" s="1" t="s">
        <v>3758</v>
      </c>
      <c r="O3277" s="1"/>
    </row>
    <row r="3278" spans="1:15" x14ac:dyDescent="0.25">
      <c r="A3278" s="1">
        <v>1200016292</v>
      </c>
      <c r="B3278" s="1">
        <v>1</v>
      </c>
      <c r="C3278" s="1">
        <v>1209207600</v>
      </c>
      <c r="D3278" s="1">
        <v>3892229</v>
      </c>
      <c r="E3278" s="1">
        <v>0</v>
      </c>
      <c r="F3278" s="1">
        <v>0.15418731359999999</v>
      </c>
      <c r="G3278" s="1" t="str">
        <f t="shared" ref="G3278:G3309" si="115">IF(AND(F3278&gt;=0, F3278&lt;0.1), "0-0.1",
 IF(AND(F3278&gt;=0.1, F3278&lt;0.2), "0.1-0.2",
 IF(AND(F3278&gt;=0.2, F3278&lt;0.3), "0.2-0.3",
 IF(AND(F3278&gt;=0.3, F3278&lt;0.4), "0.3-0.4",
 IF(AND(F3278&gt;=0.4, F3278&lt;0.5), "0.4-0.5",
 IF(AND(F3278&gt;=0.5, F3278&lt;0.6), "0.5-0.6",
 IF(AND(F3278&gt;=0.6, F3278&lt;0.7), "0.6-0.7",
 IF(AND(F3278&gt;=0.7, F3278&lt;0.8), "0.7-0.8",
 IF(AND(F3278&gt;=0.8, F3278&lt;0.9), "0.8-0.9",
 IF(F3278&gt;=0.9, "0.9-1.0", "Out of Range"))))))))))</f>
        <v>0.1-0.2</v>
      </c>
      <c r="H3278" s="1" t="s">
        <v>1456</v>
      </c>
      <c r="I3278" s="2">
        <v>45474</v>
      </c>
      <c r="J3278" s="1" t="s">
        <v>14</v>
      </c>
      <c r="K3278" s="1">
        <v>1</v>
      </c>
      <c r="L3278" s="2">
        <v>45484</v>
      </c>
      <c r="M3278" s="1">
        <v>20240700053</v>
      </c>
      <c r="N3278" s="1" t="s">
        <v>3757</v>
      </c>
      <c r="O3278" s="1"/>
    </row>
    <row r="3279" spans="1:15" x14ac:dyDescent="0.25">
      <c r="A3279" s="1">
        <v>1000092471</v>
      </c>
      <c r="B3279" s="1">
        <v>1</v>
      </c>
      <c r="C3279" s="1">
        <v>1010124509</v>
      </c>
      <c r="D3279" s="1">
        <v>4215666</v>
      </c>
      <c r="E3279" s="1">
        <v>0</v>
      </c>
      <c r="F3279" s="1">
        <v>0.20360826439999999</v>
      </c>
      <c r="G3279" s="1" t="str">
        <f t="shared" si="115"/>
        <v>0.2-0.3</v>
      </c>
      <c r="H3279" s="1" t="s">
        <v>1487</v>
      </c>
      <c r="I3279" s="2">
        <v>45483</v>
      </c>
      <c r="J3279" s="1" t="s">
        <v>14</v>
      </c>
      <c r="K3279" s="1">
        <v>1</v>
      </c>
      <c r="L3279" s="2">
        <v>45484</v>
      </c>
      <c r="M3279" s="1">
        <v>20240701700</v>
      </c>
      <c r="N3279" s="1" t="s">
        <v>3758</v>
      </c>
      <c r="O3279" s="1"/>
    </row>
    <row r="3280" spans="1:15" x14ac:dyDescent="0.25">
      <c r="A3280" s="1">
        <v>1100058344</v>
      </c>
      <c r="B3280" s="1">
        <v>1</v>
      </c>
      <c r="C3280" s="1">
        <v>1147800400</v>
      </c>
      <c r="D3280" s="1">
        <v>5393457</v>
      </c>
      <c r="E3280" s="1">
        <v>0</v>
      </c>
      <c r="F3280" s="1">
        <v>0.14588174719999999</v>
      </c>
      <c r="G3280" s="1" t="str">
        <f t="shared" si="115"/>
        <v>0.1-0.2</v>
      </c>
      <c r="H3280" s="1" t="s">
        <v>1678</v>
      </c>
      <c r="I3280" s="2">
        <v>45475</v>
      </c>
      <c r="J3280" s="1" t="s">
        <v>14</v>
      </c>
      <c r="K3280" s="1">
        <v>1</v>
      </c>
      <c r="L3280" s="2">
        <v>45485</v>
      </c>
      <c r="M3280" s="1">
        <v>20240700286</v>
      </c>
      <c r="N3280" s="1" t="s">
        <v>3758</v>
      </c>
      <c r="O3280" s="1"/>
    </row>
    <row r="3281" spans="1:15" x14ac:dyDescent="0.25">
      <c r="A3281" s="1">
        <v>1100173140</v>
      </c>
      <c r="B3281" s="1">
        <v>1</v>
      </c>
      <c r="C3281" s="1">
        <v>1100810013</v>
      </c>
      <c r="D3281" s="1">
        <v>6470825</v>
      </c>
      <c r="E3281" s="1">
        <v>0</v>
      </c>
      <c r="F3281" s="1">
        <v>3.2959891900000003E-2</v>
      </c>
      <c r="G3281" s="1" t="str">
        <f t="shared" si="115"/>
        <v>0-0.1</v>
      </c>
      <c r="H3281" s="1" t="s">
        <v>1705</v>
      </c>
      <c r="I3281" s="2">
        <v>45475</v>
      </c>
      <c r="J3281" s="1" t="s">
        <v>14</v>
      </c>
      <c r="K3281" s="1">
        <v>1</v>
      </c>
      <c r="L3281" s="2">
        <v>45485</v>
      </c>
      <c r="M3281" s="1">
        <v>20240700284</v>
      </c>
      <c r="N3281" s="1" t="s">
        <v>3758</v>
      </c>
      <c r="O3281" s="1"/>
    </row>
    <row r="3282" spans="1:15" x14ac:dyDescent="0.25">
      <c r="A3282" s="1">
        <v>1100163691</v>
      </c>
      <c r="B3282" s="1">
        <v>1</v>
      </c>
      <c r="C3282" s="1">
        <v>1148912812</v>
      </c>
      <c r="D3282" s="1">
        <v>6287575</v>
      </c>
      <c r="E3282" s="1">
        <v>0</v>
      </c>
      <c r="F3282" s="1">
        <v>1.2727875E-3</v>
      </c>
      <c r="G3282" s="1" t="str">
        <f t="shared" si="115"/>
        <v>0-0.1</v>
      </c>
      <c r="H3282" s="1" t="s">
        <v>1508</v>
      </c>
      <c r="I3282" s="2">
        <v>45475</v>
      </c>
      <c r="J3282" s="1" t="s">
        <v>14</v>
      </c>
      <c r="K3282" s="1">
        <v>1</v>
      </c>
      <c r="L3282" s="2">
        <v>45485</v>
      </c>
      <c r="M3282" s="1">
        <v>20240700342</v>
      </c>
      <c r="N3282" s="1" t="s">
        <v>3758</v>
      </c>
      <c r="O3282" s="1"/>
    </row>
    <row r="3283" spans="1:15" x14ac:dyDescent="0.25">
      <c r="A3283" s="1">
        <v>900087938</v>
      </c>
      <c r="B3283" s="1">
        <v>1</v>
      </c>
      <c r="C3283" s="1">
        <v>918203600</v>
      </c>
      <c r="D3283" s="1">
        <v>4239544</v>
      </c>
      <c r="E3283" s="1">
        <v>0</v>
      </c>
      <c r="F3283" s="1">
        <v>2.5858572E-2</v>
      </c>
      <c r="G3283" s="1" t="str">
        <f t="shared" si="115"/>
        <v>0-0.1</v>
      </c>
      <c r="H3283" s="1" t="s">
        <v>1595</v>
      </c>
      <c r="I3283" s="2">
        <v>45482</v>
      </c>
      <c r="J3283" s="1" t="s">
        <v>14</v>
      </c>
      <c r="K3283" s="1">
        <v>1</v>
      </c>
      <c r="L3283" s="2">
        <v>45484</v>
      </c>
      <c r="M3283" s="1">
        <v>20240701477</v>
      </c>
      <c r="N3283" s="1" t="s">
        <v>3758</v>
      </c>
      <c r="O3283" s="1"/>
    </row>
    <row r="3284" spans="1:15" x14ac:dyDescent="0.25">
      <c r="A3284" s="1">
        <v>1100120617</v>
      </c>
      <c r="B3284" s="1">
        <v>1</v>
      </c>
      <c r="C3284" s="1">
        <v>1118104002</v>
      </c>
      <c r="D3284" s="1">
        <v>4531801</v>
      </c>
      <c r="E3284" s="1">
        <v>0</v>
      </c>
      <c r="F3284" s="1">
        <v>2.1803049000000001E-2</v>
      </c>
      <c r="G3284" s="1" t="str">
        <f t="shared" si="115"/>
        <v>0-0.1</v>
      </c>
      <c r="H3284" s="1" t="s">
        <v>2043</v>
      </c>
      <c r="I3284" s="2">
        <v>45455</v>
      </c>
      <c r="J3284" s="1" t="s">
        <v>12</v>
      </c>
      <c r="K3284" s="1">
        <v>1</v>
      </c>
      <c r="L3284" s="2">
        <v>45484</v>
      </c>
      <c r="M3284" s="1">
        <v>20240601614</v>
      </c>
      <c r="N3284" s="1" t="s">
        <v>3758</v>
      </c>
      <c r="O3284" s="1"/>
    </row>
    <row r="3285" spans="1:15" x14ac:dyDescent="0.25">
      <c r="A3285" s="1">
        <v>900040336</v>
      </c>
      <c r="B3285" s="1">
        <v>1</v>
      </c>
      <c r="C3285" s="1">
        <v>916701700</v>
      </c>
      <c r="D3285" s="1">
        <v>3571854</v>
      </c>
      <c r="E3285" s="1">
        <v>0</v>
      </c>
      <c r="F3285" s="1">
        <v>1.20791089E-2</v>
      </c>
      <c r="G3285" s="1" t="str">
        <f t="shared" si="115"/>
        <v>0-0.1</v>
      </c>
      <c r="H3285" s="1" t="s">
        <v>2267</v>
      </c>
      <c r="I3285" s="2">
        <v>45474</v>
      </c>
      <c r="J3285" s="1" t="s">
        <v>14</v>
      </c>
      <c r="K3285" s="1">
        <v>1</v>
      </c>
      <c r="L3285" s="2">
        <v>45484</v>
      </c>
      <c r="M3285" s="1">
        <v>20240700035</v>
      </c>
      <c r="N3285" s="1" t="s">
        <v>3758</v>
      </c>
      <c r="O3285" s="1"/>
    </row>
    <row r="3286" spans="1:15" x14ac:dyDescent="0.25">
      <c r="A3286" s="1">
        <v>1100177483</v>
      </c>
      <c r="B3286" s="1">
        <v>1</v>
      </c>
      <c r="C3286" s="1">
        <v>1153909003</v>
      </c>
      <c r="D3286" s="1">
        <v>6561791</v>
      </c>
      <c r="E3286" s="1">
        <v>0</v>
      </c>
      <c r="F3286" s="1">
        <v>3.4430071E-2</v>
      </c>
      <c r="G3286" s="1" t="str">
        <f t="shared" si="115"/>
        <v>0-0.1</v>
      </c>
      <c r="H3286" s="1" t="s">
        <v>2286</v>
      </c>
      <c r="I3286" s="2">
        <v>45474</v>
      </c>
      <c r="J3286" s="1" t="s">
        <v>14</v>
      </c>
      <c r="K3286" s="1">
        <v>1</v>
      </c>
      <c r="L3286" s="2">
        <v>45484</v>
      </c>
      <c r="M3286" s="1">
        <v>20240700037</v>
      </c>
      <c r="N3286" s="1" t="s">
        <v>3758</v>
      </c>
      <c r="O3286" s="1"/>
    </row>
    <row r="3287" spans="1:15" x14ac:dyDescent="0.25">
      <c r="A3287" s="1">
        <v>1100074047</v>
      </c>
      <c r="B3287" s="1">
        <v>1</v>
      </c>
      <c r="C3287" s="1">
        <v>1164807500</v>
      </c>
      <c r="D3287" s="1">
        <v>2514422</v>
      </c>
      <c r="E3287" s="1">
        <v>0</v>
      </c>
      <c r="F3287" s="1">
        <v>0.32323559600000001</v>
      </c>
      <c r="G3287" s="1" t="str">
        <f t="shared" si="115"/>
        <v>0.3-0.4</v>
      </c>
      <c r="H3287" s="1" t="s">
        <v>2322</v>
      </c>
      <c r="I3287" s="2">
        <v>45475</v>
      </c>
      <c r="J3287" s="1" t="s">
        <v>14</v>
      </c>
      <c r="K3287" s="1">
        <v>1</v>
      </c>
      <c r="L3287" s="2">
        <v>45485</v>
      </c>
      <c r="M3287" s="1">
        <v>20240700391</v>
      </c>
      <c r="N3287" s="1" t="s">
        <v>3758</v>
      </c>
      <c r="O3287" s="1"/>
    </row>
    <row r="3288" spans="1:15" x14ac:dyDescent="0.25">
      <c r="A3288" s="1">
        <v>1000016861</v>
      </c>
      <c r="B3288" s="1">
        <v>1</v>
      </c>
      <c r="C3288" s="1">
        <v>1008003200</v>
      </c>
      <c r="D3288" s="1">
        <v>6734820</v>
      </c>
      <c r="E3288" s="1">
        <v>0</v>
      </c>
      <c r="F3288" s="1">
        <v>1.7839508699999999E-2</v>
      </c>
      <c r="G3288" s="1" t="str">
        <f t="shared" si="115"/>
        <v>0-0.1</v>
      </c>
      <c r="H3288" s="1" t="s">
        <v>2640</v>
      </c>
      <c r="I3288" s="2">
        <v>45483</v>
      </c>
      <c r="J3288" s="1" t="s">
        <v>14</v>
      </c>
      <c r="K3288" s="1">
        <v>1</v>
      </c>
      <c r="L3288" s="2">
        <v>45484</v>
      </c>
      <c r="M3288" s="1">
        <v>20240701743</v>
      </c>
      <c r="N3288" s="1" t="s">
        <v>3758</v>
      </c>
      <c r="O3288" s="1"/>
    </row>
    <row r="3289" spans="1:15" x14ac:dyDescent="0.25">
      <c r="A3289" s="1">
        <v>1000011762</v>
      </c>
      <c r="B3289" s="1">
        <v>1</v>
      </c>
      <c r="C3289" s="1">
        <v>1005419200</v>
      </c>
      <c r="D3289" s="1">
        <v>5656658</v>
      </c>
      <c r="E3289" s="1">
        <v>0</v>
      </c>
      <c r="F3289" s="1">
        <v>4.1908944699999999E-2</v>
      </c>
      <c r="G3289" s="1" t="str">
        <f t="shared" si="115"/>
        <v>0-0.1</v>
      </c>
      <c r="H3289" s="1" t="s">
        <v>2660</v>
      </c>
      <c r="I3289" s="2">
        <v>45483</v>
      </c>
      <c r="J3289" s="1" t="s">
        <v>14</v>
      </c>
      <c r="K3289" s="1">
        <v>1</v>
      </c>
      <c r="L3289" s="2">
        <v>45484</v>
      </c>
      <c r="M3289" s="1">
        <v>20240701769</v>
      </c>
      <c r="N3289" s="1" t="s">
        <v>3758</v>
      </c>
      <c r="O3289" s="1"/>
    </row>
    <row r="3290" spans="1:15" x14ac:dyDescent="0.25">
      <c r="A3290" s="1">
        <v>900138920</v>
      </c>
      <c r="B3290" s="1">
        <v>1</v>
      </c>
      <c r="C3290" s="1">
        <v>918307804</v>
      </c>
      <c r="D3290" s="1">
        <v>6621581</v>
      </c>
      <c r="E3290" s="1">
        <v>0</v>
      </c>
      <c r="F3290" s="1">
        <v>8.2783731700000002E-2</v>
      </c>
      <c r="G3290" s="1" t="str">
        <f t="shared" si="115"/>
        <v>0-0.1</v>
      </c>
      <c r="H3290" s="1" t="s">
        <v>3254</v>
      </c>
      <c r="I3290" s="2">
        <v>45477</v>
      </c>
      <c r="J3290" s="1" t="s">
        <v>14</v>
      </c>
      <c r="K3290" s="1">
        <v>1</v>
      </c>
      <c r="L3290" s="2">
        <v>45484</v>
      </c>
      <c r="M3290" s="1">
        <v>20240700771</v>
      </c>
      <c r="N3290" s="1" t="s">
        <v>3758</v>
      </c>
      <c r="O3290" s="1"/>
    </row>
    <row r="3291" spans="1:15" x14ac:dyDescent="0.25">
      <c r="A3291" s="1">
        <v>1100112945</v>
      </c>
      <c r="B3291" s="1">
        <v>1</v>
      </c>
      <c r="C3291" s="1">
        <v>1154511905</v>
      </c>
      <c r="D3291" s="1">
        <v>6093621</v>
      </c>
      <c r="E3291" s="1">
        <v>0</v>
      </c>
      <c r="F3291" s="1">
        <v>3.5504783999999998E-3</v>
      </c>
      <c r="G3291" s="1" t="str">
        <f t="shared" si="115"/>
        <v>0-0.1</v>
      </c>
      <c r="H3291" s="1" t="s">
        <v>2917</v>
      </c>
      <c r="I3291" s="2">
        <v>45476</v>
      </c>
      <c r="J3291" s="1" t="s">
        <v>14</v>
      </c>
      <c r="K3291" s="1">
        <v>1</v>
      </c>
      <c r="L3291" s="2">
        <v>45485</v>
      </c>
      <c r="M3291" s="1">
        <v>20240700478</v>
      </c>
      <c r="N3291" s="1" t="s">
        <v>3758</v>
      </c>
      <c r="O3291" s="1"/>
    </row>
    <row r="3292" spans="1:15" x14ac:dyDescent="0.25">
      <c r="A3292" s="1">
        <v>900116861</v>
      </c>
      <c r="B3292" s="1">
        <v>1</v>
      </c>
      <c r="C3292" s="1">
        <v>916908911</v>
      </c>
      <c r="D3292" s="1">
        <v>4053406</v>
      </c>
      <c r="E3292" s="1">
        <v>0</v>
      </c>
      <c r="F3292" s="1">
        <v>4.7641343199999998E-2</v>
      </c>
      <c r="G3292" s="1" t="str">
        <f t="shared" si="115"/>
        <v>0-0.1</v>
      </c>
      <c r="H3292" s="1" t="s">
        <v>3564</v>
      </c>
      <c r="I3292" s="2">
        <v>45481</v>
      </c>
      <c r="J3292" s="1" t="s">
        <v>14</v>
      </c>
      <c r="K3292" s="1">
        <v>1</v>
      </c>
      <c r="L3292" s="2">
        <v>45484</v>
      </c>
      <c r="M3292" s="1">
        <v>20240701252</v>
      </c>
      <c r="N3292" s="1" t="s">
        <v>3757</v>
      </c>
      <c r="O3292" s="1"/>
    </row>
    <row r="3293" spans="1:15" x14ac:dyDescent="0.25">
      <c r="A3293" s="1">
        <v>1000109544</v>
      </c>
      <c r="B3293" s="1">
        <v>1</v>
      </c>
      <c r="C3293" s="1">
        <v>1007133500</v>
      </c>
      <c r="D3293" s="1">
        <v>3907418</v>
      </c>
      <c r="E3293" s="1">
        <v>0</v>
      </c>
      <c r="F3293" s="1">
        <v>0.11912992579999999</v>
      </c>
      <c r="G3293" s="1" t="str">
        <f t="shared" si="115"/>
        <v>0.1-0.2</v>
      </c>
      <c r="H3293" s="1" t="s">
        <v>3707</v>
      </c>
      <c r="I3293" s="2">
        <v>45482</v>
      </c>
      <c r="J3293" s="1" t="s">
        <v>12</v>
      </c>
      <c r="K3293" s="1">
        <v>1</v>
      </c>
      <c r="L3293" s="2">
        <v>45484</v>
      </c>
      <c r="M3293" s="1">
        <v>20240701675</v>
      </c>
      <c r="N3293" s="1" t="s">
        <v>3758</v>
      </c>
      <c r="O3293" s="1"/>
    </row>
    <row r="3294" spans="1:15" x14ac:dyDescent="0.25">
      <c r="A3294" s="1">
        <v>1200108775</v>
      </c>
      <c r="B3294" s="1">
        <v>1</v>
      </c>
      <c r="C3294" s="1">
        <v>1208803702</v>
      </c>
      <c r="D3294" s="1">
        <v>5042289</v>
      </c>
      <c r="E3294" s="1">
        <v>0</v>
      </c>
      <c r="F3294" s="1">
        <v>7.3719182800000005E-2</v>
      </c>
      <c r="G3294" s="1" t="str">
        <f t="shared" si="115"/>
        <v>0-0.1</v>
      </c>
      <c r="H3294" s="1" t="s">
        <v>3719</v>
      </c>
      <c r="I3294" s="2">
        <v>45478</v>
      </c>
      <c r="J3294" s="1" t="s">
        <v>14</v>
      </c>
      <c r="K3294" s="1">
        <v>1</v>
      </c>
      <c r="L3294" s="2">
        <v>45484</v>
      </c>
      <c r="M3294" s="1">
        <v>20240700868</v>
      </c>
      <c r="N3294" s="1" t="s">
        <v>3757</v>
      </c>
      <c r="O3294" s="1"/>
    </row>
    <row r="3295" spans="1:15" x14ac:dyDescent="0.25">
      <c r="A3295" s="1">
        <v>1300163482</v>
      </c>
      <c r="B3295" s="1">
        <v>1</v>
      </c>
      <c r="C3295" s="1">
        <v>1303909149</v>
      </c>
      <c r="D3295" s="1">
        <v>5038895</v>
      </c>
      <c r="E3295" s="1">
        <v>0</v>
      </c>
      <c r="F3295" s="1">
        <v>2.45650512E-2</v>
      </c>
      <c r="G3295" s="1" t="str">
        <f t="shared" si="115"/>
        <v>0-0.1</v>
      </c>
      <c r="H3295" s="1" t="s">
        <v>125</v>
      </c>
      <c r="I3295" s="2">
        <v>45464</v>
      </c>
      <c r="J3295" s="1" t="s">
        <v>14</v>
      </c>
      <c r="K3295" s="1">
        <v>1</v>
      </c>
      <c r="L3295" s="2">
        <v>45484</v>
      </c>
      <c r="M3295" s="1">
        <v>20240602873</v>
      </c>
      <c r="N3295" s="1" t="s">
        <v>3757</v>
      </c>
      <c r="O3295" s="1"/>
    </row>
    <row r="3296" spans="1:15" x14ac:dyDescent="0.25">
      <c r="A3296" s="1">
        <v>1200025283</v>
      </c>
      <c r="B3296" s="1">
        <v>1</v>
      </c>
      <c r="C3296" s="1">
        <v>1213806200</v>
      </c>
      <c r="D3296" s="1">
        <v>5867958</v>
      </c>
      <c r="E3296" s="1">
        <v>0</v>
      </c>
      <c r="F3296" s="1">
        <v>8.3313808999999992E-3</v>
      </c>
      <c r="G3296" s="1" t="str">
        <f t="shared" si="115"/>
        <v>0-0.1</v>
      </c>
      <c r="H3296" s="1" t="s">
        <v>218</v>
      </c>
      <c r="I3296" s="2">
        <v>45469</v>
      </c>
      <c r="J3296" s="1" t="s">
        <v>14</v>
      </c>
      <c r="K3296" s="1">
        <v>1</v>
      </c>
      <c r="L3296" s="2">
        <v>45485</v>
      </c>
      <c r="M3296" s="1">
        <v>20240603603</v>
      </c>
      <c r="N3296" s="1" t="s">
        <v>3758</v>
      </c>
      <c r="O3296" s="1"/>
    </row>
    <row r="3297" spans="1:15" x14ac:dyDescent="0.25">
      <c r="A3297" s="1">
        <v>1200141317</v>
      </c>
      <c r="B3297" s="1">
        <v>1</v>
      </c>
      <c r="C3297" s="1">
        <v>1224109604</v>
      </c>
      <c r="D3297" s="1">
        <v>6447473</v>
      </c>
      <c r="E3297" s="1">
        <v>0</v>
      </c>
      <c r="F3297" s="1">
        <v>7.8361448E-3</v>
      </c>
      <c r="G3297" s="1" t="str">
        <f t="shared" si="115"/>
        <v>0-0.1</v>
      </c>
      <c r="H3297" s="1" t="s">
        <v>134</v>
      </c>
      <c r="I3297" s="2">
        <v>45472</v>
      </c>
      <c r="J3297" s="1" t="s">
        <v>14</v>
      </c>
      <c r="K3297" s="1">
        <v>1</v>
      </c>
      <c r="L3297" s="2">
        <v>45485</v>
      </c>
      <c r="M3297" s="1">
        <v>20240604253</v>
      </c>
      <c r="N3297" s="1" t="s">
        <v>3758</v>
      </c>
      <c r="O3297" s="1"/>
    </row>
    <row r="3298" spans="1:15" x14ac:dyDescent="0.25">
      <c r="A3298" s="1">
        <v>1300011007</v>
      </c>
      <c r="B3298" s="1">
        <v>1</v>
      </c>
      <c r="C3298" s="1">
        <v>1306809900</v>
      </c>
      <c r="D3298" s="1">
        <v>6776886</v>
      </c>
      <c r="E3298" s="1">
        <v>0</v>
      </c>
      <c r="F3298" s="1">
        <v>7.1871907999999998E-3</v>
      </c>
      <c r="G3298" s="1" t="str">
        <f t="shared" si="115"/>
        <v>0-0.1</v>
      </c>
      <c r="H3298" s="1" t="s">
        <v>683</v>
      </c>
      <c r="I3298" s="2">
        <v>45462</v>
      </c>
      <c r="J3298" s="1" t="s">
        <v>14</v>
      </c>
      <c r="K3298" s="1">
        <v>1</v>
      </c>
      <c r="L3298" s="2">
        <v>45485</v>
      </c>
      <c r="M3298" s="1">
        <v>20240602490</v>
      </c>
      <c r="N3298" s="1" t="s">
        <v>3758</v>
      </c>
      <c r="O3298" s="1"/>
    </row>
    <row r="3299" spans="1:15" x14ac:dyDescent="0.25">
      <c r="A3299" s="1">
        <v>1300033679</v>
      </c>
      <c r="B3299" s="1">
        <v>1</v>
      </c>
      <c r="C3299" s="1">
        <v>1320904300</v>
      </c>
      <c r="D3299" s="1">
        <v>5679554</v>
      </c>
      <c r="E3299" s="1">
        <v>0</v>
      </c>
      <c r="F3299" s="1">
        <v>2.7259184299999999E-2</v>
      </c>
      <c r="G3299" s="1" t="str">
        <f t="shared" si="115"/>
        <v>0-0.1</v>
      </c>
      <c r="H3299" s="1" t="s">
        <v>1165</v>
      </c>
      <c r="I3299" s="2">
        <v>45464</v>
      </c>
      <c r="J3299" s="1" t="s">
        <v>12</v>
      </c>
      <c r="K3299" s="1">
        <v>1</v>
      </c>
      <c r="L3299" s="2">
        <v>45485</v>
      </c>
      <c r="M3299" s="1">
        <v>20240602830</v>
      </c>
      <c r="N3299" s="1" t="s">
        <v>3758</v>
      </c>
      <c r="O3299" s="1"/>
    </row>
    <row r="3300" spans="1:15" x14ac:dyDescent="0.25">
      <c r="A3300" s="1">
        <v>1300046577</v>
      </c>
      <c r="B3300" s="1">
        <v>1</v>
      </c>
      <c r="C3300" s="1">
        <v>1328901901</v>
      </c>
      <c r="D3300" s="1">
        <v>2630967</v>
      </c>
      <c r="E3300" s="1">
        <v>0</v>
      </c>
      <c r="F3300" s="1">
        <v>3.95504416E-2</v>
      </c>
      <c r="G3300" s="1" t="str">
        <f t="shared" si="115"/>
        <v>0-0.1</v>
      </c>
      <c r="H3300" s="1" t="s">
        <v>1704</v>
      </c>
      <c r="I3300" s="2">
        <v>45472</v>
      </c>
      <c r="J3300" s="1" t="s">
        <v>14</v>
      </c>
      <c r="K3300" s="1">
        <v>1</v>
      </c>
      <c r="L3300" s="2">
        <v>45484</v>
      </c>
      <c r="M3300" s="1">
        <v>20240604268</v>
      </c>
      <c r="N3300" s="1" t="s">
        <v>3758</v>
      </c>
      <c r="O3300" s="1"/>
    </row>
    <row r="3301" spans="1:15" x14ac:dyDescent="0.25">
      <c r="A3301" s="1">
        <v>1200054742</v>
      </c>
      <c r="B3301" s="1">
        <v>1</v>
      </c>
      <c r="C3301" s="1">
        <v>1227403600</v>
      </c>
      <c r="D3301" s="1">
        <v>6678835</v>
      </c>
      <c r="E3301" s="1">
        <v>0</v>
      </c>
      <c r="F3301" s="1">
        <v>2.96424715E-2</v>
      </c>
      <c r="G3301" s="1" t="str">
        <f t="shared" si="115"/>
        <v>0-0.1</v>
      </c>
      <c r="H3301" s="1" t="s">
        <v>1677</v>
      </c>
      <c r="I3301" s="2">
        <v>45471</v>
      </c>
      <c r="J3301" s="1" t="s">
        <v>14</v>
      </c>
      <c r="K3301" s="1">
        <v>1</v>
      </c>
      <c r="L3301" s="2">
        <v>45485</v>
      </c>
      <c r="M3301" s="1">
        <v>20240603993</v>
      </c>
      <c r="N3301" s="1" t="s">
        <v>3758</v>
      </c>
      <c r="O3301" s="1"/>
    </row>
    <row r="3302" spans="1:15" x14ac:dyDescent="0.25">
      <c r="A3302" s="1">
        <v>1200108237</v>
      </c>
      <c r="B3302" s="1">
        <v>1</v>
      </c>
      <c r="C3302" s="1">
        <v>1216917600</v>
      </c>
      <c r="D3302" s="1">
        <v>5743885</v>
      </c>
      <c r="E3302" s="1">
        <v>0</v>
      </c>
      <c r="F3302" s="1">
        <v>1.1223022900000001E-2</v>
      </c>
      <c r="G3302" s="1" t="str">
        <f t="shared" si="115"/>
        <v>0-0.1</v>
      </c>
      <c r="H3302" s="1" t="s">
        <v>1945</v>
      </c>
      <c r="I3302" s="2">
        <v>45478</v>
      </c>
      <c r="J3302" s="1" t="s">
        <v>14</v>
      </c>
      <c r="K3302" s="1">
        <v>1</v>
      </c>
      <c r="L3302" s="2">
        <v>45484</v>
      </c>
      <c r="M3302" s="1">
        <v>20240700993</v>
      </c>
      <c r="N3302" s="1" t="s">
        <v>3758</v>
      </c>
      <c r="O3302" s="1"/>
    </row>
    <row r="3303" spans="1:15" x14ac:dyDescent="0.25">
      <c r="A3303" s="1">
        <v>1200148533</v>
      </c>
      <c r="B3303" s="1">
        <v>1</v>
      </c>
      <c r="C3303" s="1">
        <v>1215212330</v>
      </c>
      <c r="D3303" s="1">
        <v>6545157</v>
      </c>
      <c r="E3303" s="1">
        <v>0</v>
      </c>
      <c r="F3303" s="1">
        <v>2.08864406E-2</v>
      </c>
      <c r="G3303" s="1" t="str">
        <f t="shared" si="115"/>
        <v>0-0.1</v>
      </c>
      <c r="H3303" s="1" t="s">
        <v>2105</v>
      </c>
      <c r="I3303" s="2">
        <v>45474</v>
      </c>
      <c r="J3303" s="1" t="s">
        <v>14</v>
      </c>
      <c r="K3303" s="1">
        <v>1</v>
      </c>
      <c r="L3303" s="2">
        <v>45485</v>
      </c>
      <c r="M3303" s="1">
        <v>20240700131</v>
      </c>
      <c r="N3303" s="1" t="s">
        <v>3758</v>
      </c>
      <c r="O3303" s="1"/>
    </row>
    <row r="3304" spans="1:15" x14ac:dyDescent="0.25">
      <c r="A3304" s="1">
        <v>1300219507</v>
      </c>
      <c r="B3304" s="1">
        <v>1</v>
      </c>
      <c r="C3304" s="1">
        <v>1313401916</v>
      </c>
      <c r="D3304" s="1">
        <v>6659911</v>
      </c>
      <c r="E3304" s="1">
        <v>0</v>
      </c>
      <c r="F3304" s="1">
        <v>0.1158480868</v>
      </c>
      <c r="G3304" s="1" t="str">
        <f t="shared" si="115"/>
        <v>0.1-0.2</v>
      </c>
      <c r="H3304" s="1" t="s">
        <v>2182</v>
      </c>
      <c r="I3304" s="2">
        <v>45463</v>
      </c>
      <c r="J3304" s="1" t="s">
        <v>14</v>
      </c>
      <c r="K3304" s="1">
        <v>1</v>
      </c>
      <c r="L3304" s="2">
        <v>45485</v>
      </c>
      <c r="M3304" s="1">
        <v>20240602663</v>
      </c>
      <c r="N3304" s="1" t="s">
        <v>3758</v>
      </c>
      <c r="O3304" s="1"/>
    </row>
    <row r="3305" spans="1:15" x14ac:dyDescent="0.25">
      <c r="A3305" s="1">
        <v>1200068441</v>
      </c>
      <c r="B3305" s="1">
        <v>1</v>
      </c>
      <c r="C3305" s="1">
        <v>1215500101</v>
      </c>
      <c r="D3305" s="1">
        <v>3442589</v>
      </c>
      <c r="E3305" s="1">
        <v>0</v>
      </c>
      <c r="F3305" s="1">
        <v>7.4986163300000006E-2</v>
      </c>
      <c r="G3305" s="1" t="str">
        <f t="shared" si="115"/>
        <v>0-0.1</v>
      </c>
      <c r="H3305" s="1" t="s">
        <v>2239</v>
      </c>
      <c r="I3305" s="2">
        <v>45474</v>
      </c>
      <c r="J3305" s="1" t="s">
        <v>14</v>
      </c>
      <c r="K3305" s="1">
        <v>1</v>
      </c>
      <c r="L3305" s="2">
        <v>45484</v>
      </c>
      <c r="M3305" s="1">
        <v>20240700105</v>
      </c>
      <c r="N3305" s="1" t="s">
        <v>3758</v>
      </c>
      <c r="O3305" s="1"/>
    </row>
    <row r="3306" spans="1:15" x14ac:dyDescent="0.25">
      <c r="A3306" s="1">
        <v>1200045916</v>
      </c>
      <c r="B3306" s="1">
        <v>1</v>
      </c>
      <c r="C3306" s="1">
        <v>1222908204</v>
      </c>
      <c r="D3306" s="1">
        <v>3045926</v>
      </c>
      <c r="E3306" s="1">
        <v>0</v>
      </c>
      <c r="F3306" s="1">
        <v>1.70264795E-2</v>
      </c>
      <c r="G3306" s="1" t="str">
        <f t="shared" si="115"/>
        <v>0-0.1</v>
      </c>
      <c r="H3306" s="1" t="s">
        <v>2480</v>
      </c>
      <c r="I3306" s="2">
        <v>45484</v>
      </c>
      <c r="J3306" s="1" t="s">
        <v>14</v>
      </c>
      <c r="K3306" s="1">
        <v>1</v>
      </c>
      <c r="L3306" s="2">
        <v>45485</v>
      </c>
      <c r="M3306" s="1">
        <v>20240701871</v>
      </c>
      <c r="N3306" s="1" t="s">
        <v>3758</v>
      </c>
      <c r="O3306" s="1"/>
    </row>
    <row r="3307" spans="1:15" x14ac:dyDescent="0.25">
      <c r="A3307" s="1">
        <v>1300206070</v>
      </c>
      <c r="B3307" s="1">
        <v>1</v>
      </c>
      <c r="C3307" s="1">
        <v>1309305766</v>
      </c>
      <c r="D3307" s="1">
        <v>6066552</v>
      </c>
      <c r="E3307" s="1">
        <v>0</v>
      </c>
      <c r="F3307" s="1">
        <v>0.51112469029999996</v>
      </c>
      <c r="G3307" s="1" t="str">
        <f t="shared" si="115"/>
        <v>0.5-0.6</v>
      </c>
      <c r="H3307" s="1" t="s">
        <v>2502</v>
      </c>
      <c r="I3307" s="2">
        <v>45463</v>
      </c>
      <c r="J3307" s="1" t="s">
        <v>14</v>
      </c>
      <c r="K3307" s="1">
        <v>1</v>
      </c>
      <c r="L3307" s="2">
        <v>45485</v>
      </c>
      <c r="M3307" s="1">
        <v>20240602595</v>
      </c>
      <c r="N3307" s="1" t="s">
        <v>3756</v>
      </c>
      <c r="O3307" s="1"/>
    </row>
    <row r="3308" spans="1:15" x14ac:dyDescent="0.25">
      <c r="A3308" s="1">
        <v>1300129349</v>
      </c>
      <c r="B3308" s="1">
        <v>1</v>
      </c>
      <c r="C3308" s="1">
        <v>1302402904</v>
      </c>
      <c r="D3308" s="1">
        <v>4018509</v>
      </c>
      <c r="E3308" s="1">
        <v>0</v>
      </c>
      <c r="F3308" s="1">
        <v>0.1611383046</v>
      </c>
      <c r="G3308" s="1" t="str">
        <f t="shared" si="115"/>
        <v>0.1-0.2</v>
      </c>
      <c r="H3308" s="1" t="s">
        <v>3563</v>
      </c>
      <c r="I3308" s="2">
        <v>45481</v>
      </c>
      <c r="J3308" s="1" t="s">
        <v>14</v>
      </c>
      <c r="K3308" s="1">
        <v>1</v>
      </c>
      <c r="L3308" s="2">
        <v>45484</v>
      </c>
      <c r="M3308" s="1">
        <v>20240701251</v>
      </c>
      <c r="N3308" s="1" t="s">
        <v>3757</v>
      </c>
      <c r="O3308" s="1"/>
    </row>
    <row r="3309" spans="1:15" x14ac:dyDescent="0.25">
      <c r="A3309" s="1">
        <v>1300192607</v>
      </c>
      <c r="B3309" s="1">
        <v>1</v>
      </c>
      <c r="C3309" s="1">
        <v>1349411302</v>
      </c>
      <c r="D3309" s="1">
        <v>6264012</v>
      </c>
      <c r="E3309" s="1">
        <v>0</v>
      </c>
      <c r="F3309" s="1">
        <v>0.47751400389999998</v>
      </c>
      <c r="G3309" s="1" t="str">
        <f t="shared" si="115"/>
        <v>0.4-0.5</v>
      </c>
      <c r="H3309" s="1" t="s">
        <v>100</v>
      </c>
      <c r="I3309" s="2">
        <v>45454</v>
      </c>
      <c r="J3309" s="1" t="s">
        <v>14</v>
      </c>
      <c r="K3309" s="1">
        <v>1</v>
      </c>
      <c r="L3309" s="2">
        <v>45484</v>
      </c>
      <c r="M3309" s="1">
        <v>20240601407</v>
      </c>
      <c r="N3309" s="1" t="s">
        <v>3756</v>
      </c>
      <c r="O3309" s="1"/>
    </row>
    <row r="3310" spans="1:15" x14ac:dyDescent="0.25">
      <c r="A3310" s="1">
        <v>1500010500</v>
      </c>
      <c r="B3310" s="1">
        <v>1</v>
      </c>
      <c r="C3310" s="1">
        <v>1503716100</v>
      </c>
      <c r="D3310" s="1">
        <v>2736449</v>
      </c>
      <c r="E3310" s="1">
        <v>0</v>
      </c>
      <c r="F3310" s="1">
        <v>1.2243720200000001E-2</v>
      </c>
      <c r="G3310" s="1" t="str">
        <f t="shared" ref="G3310:G3341" si="116">IF(AND(F3310&gt;=0, F3310&lt;0.1), "0-0.1",
 IF(AND(F3310&gt;=0.1, F3310&lt;0.2), "0.1-0.2",
 IF(AND(F3310&gt;=0.2, F3310&lt;0.3), "0.2-0.3",
 IF(AND(F3310&gt;=0.3, F3310&lt;0.4), "0.3-0.4",
 IF(AND(F3310&gt;=0.4, F3310&lt;0.5), "0.4-0.5",
 IF(AND(F3310&gt;=0.5, F3310&lt;0.6), "0.5-0.6",
 IF(AND(F3310&gt;=0.6, F3310&lt;0.7), "0.6-0.7",
 IF(AND(F3310&gt;=0.7, F3310&lt;0.8), "0.7-0.8",
 IF(AND(F3310&gt;=0.8, F3310&lt;0.9), "0.8-0.9",
 IF(F3310&gt;=0.9, "0.9-1.0", "Out of Range"))))))))))</f>
        <v>0-0.1</v>
      </c>
      <c r="H3310" s="1" t="s">
        <v>2625</v>
      </c>
      <c r="I3310" s="2">
        <v>45481</v>
      </c>
      <c r="J3310" s="1" t="s">
        <v>14</v>
      </c>
      <c r="K3310" s="1">
        <v>1</v>
      </c>
      <c r="L3310" s="2">
        <v>45485</v>
      </c>
      <c r="M3310" s="1">
        <v>20240701461</v>
      </c>
      <c r="N3310" s="1" t="s">
        <v>3758</v>
      </c>
      <c r="O3310" s="1"/>
    </row>
    <row r="3311" spans="1:15" x14ac:dyDescent="0.25">
      <c r="A3311" s="1">
        <v>1300205088</v>
      </c>
      <c r="B3311" s="1">
        <v>1</v>
      </c>
      <c r="C3311" s="1">
        <v>1350300827</v>
      </c>
      <c r="D3311" s="1">
        <v>6483034</v>
      </c>
      <c r="E3311" s="1">
        <v>0</v>
      </c>
      <c r="F3311" s="1">
        <v>3.1968325399999997E-2</v>
      </c>
      <c r="G3311" s="1" t="str">
        <f t="shared" si="116"/>
        <v>0-0.1</v>
      </c>
      <c r="H3311" s="1" t="s">
        <v>3005</v>
      </c>
      <c r="I3311" s="2">
        <v>45463</v>
      </c>
      <c r="J3311" s="1" t="s">
        <v>14</v>
      </c>
      <c r="K3311" s="1">
        <v>6</v>
      </c>
      <c r="L3311" s="2">
        <v>45484</v>
      </c>
      <c r="M3311" s="1">
        <v>20240602637</v>
      </c>
      <c r="N3311" s="1" t="s">
        <v>3758</v>
      </c>
      <c r="O3311" s="1"/>
    </row>
    <row r="3312" spans="1:15" x14ac:dyDescent="0.25">
      <c r="A3312" s="1">
        <v>900014861</v>
      </c>
      <c r="B3312" s="1">
        <v>1</v>
      </c>
      <c r="C3312" s="1">
        <v>905413200</v>
      </c>
      <c r="D3312" s="1">
        <v>3016560</v>
      </c>
      <c r="E3312" s="1">
        <v>0</v>
      </c>
      <c r="F3312" s="1">
        <v>2.2313916699999999E-2</v>
      </c>
      <c r="G3312" s="1" t="str">
        <f t="shared" si="116"/>
        <v>0-0.1</v>
      </c>
      <c r="H3312" s="1" t="s">
        <v>2172</v>
      </c>
      <c r="I3312" s="2">
        <v>45484</v>
      </c>
      <c r="J3312" s="1" t="s">
        <v>14</v>
      </c>
      <c r="K3312" s="1">
        <v>1</v>
      </c>
      <c r="L3312" s="2">
        <v>45486</v>
      </c>
      <c r="M3312" s="1">
        <v>20240701884</v>
      </c>
      <c r="N3312" s="1" t="s">
        <v>3758</v>
      </c>
      <c r="O3312" s="1"/>
    </row>
    <row r="3313" spans="1:15" x14ac:dyDescent="0.25">
      <c r="A3313" s="1">
        <v>4800174590</v>
      </c>
      <c r="B3313" s="1">
        <v>1</v>
      </c>
      <c r="C3313" s="1">
        <v>4809100801</v>
      </c>
      <c r="D3313" s="1">
        <v>6808671</v>
      </c>
      <c r="E3313" s="1">
        <v>0</v>
      </c>
      <c r="F3313" s="1">
        <v>0.23674058040000001</v>
      </c>
      <c r="G3313" s="1" t="str">
        <f t="shared" si="116"/>
        <v>0.2-0.3</v>
      </c>
      <c r="H3313" s="1" t="s">
        <v>1759</v>
      </c>
      <c r="I3313" s="2">
        <v>45467</v>
      </c>
      <c r="J3313" s="1" t="s">
        <v>14</v>
      </c>
      <c r="K3313" s="1">
        <v>1</v>
      </c>
      <c r="L3313" s="2">
        <v>45482</v>
      </c>
      <c r="M3313" s="1">
        <v>20240603173</v>
      </c>
      <c r="N3313" s="1" t="s">
        <v>3758</v>
      </c>
      <c r="O3313" s="1"/>
    </row>
    <row r="3314" spans="1:15" x14ac:dyDescent="0.25">
      <c r="A3314" s="1">
        <v>1200141503</v>
      </c>
      <c r="B3314" s="1">
        <v>1</v>
      </c>
      <c r="C3314" s="1">
        <v>1201403117</v>
      </c>
      <c r="D3314" s="1">
        <v>6450263</v>
      </c>
      <c r="E3314" s="1">
        <v>0</v>
      </c>
      <c r="F3314" s="1">
        <v>1.6927859E-2</v>
      </c>
      <c r="G3314" s="1" t="str">
        <f t="shared" si="116"/>
        <v>0-0.1</v>
      </c>
      <c r="H3314" s="1" t="s">
        <v>150</v>
      </c>
      <c r="I3314" s="2">
        <v>45474</v>
      </c>
      <c r="J3314" s="1" t="s">
        <v>14</v>
      </c>
      <c r="K3314" s="1">
        <v>1</v>
      </c>
      <c r="L3314" s="2">
        <v>45483</v>
      </c>
      <c r="M3314" s="1">
        <v>20240700001</v>
      </c>
      <c r="N3314" s="1" t="s">
        <v>3758</v>
      </c>
      <c r="O3314" s="1"/>
    </row>
    <row r="3315" spans="1:15" x14ac:dyDescent="0.25">
      <c r="A3315" s="1">
        <v>6000017818</v>
      </c>
      <c r="B3315" s="1">
        <v>1</v>
      </c>
      <c r="C3315" s="1">
        <v>6002121900</v>
      </c>
      <c r="D3315" s="1">
        <v>3413693</v>
      </c>
      <c r="E3315" s="1">
        <v>0</v>
      </c>
      <c r="F3315" s="1">
        <v>2.7547317500000001E-2</v>
      </c>
      <c r="G3315" s="1" t="str">
        <f t="shared" si="116"/>
        <v>0-0.1</v>
      </c>
      <c r="H3315" s="1" t="s">
        <v>1471</v>
      </c>
      <c r="I3315" s="2">
        <v>45479</v>
      </c>
      <c r="J3315" s="1" t="s">
        <v>14</v>
      </c>
      <c r="K3315" s="1">
        <v>1</v>
      </c>
      <c r="L3315" s="2">
        <v>45486</v>
      </c>
      <c r="M3315" s="1">
        <v>20240701111</v>
      </c>
      <c r="N3315" s="1" t="s">
        <v>3758</v>
      </c>
      <c r="O3315" s="1"/>
    </row>
    <row r="3316" spans="1:15" x14ac:dyDescent="0.25">
      <c r="A3316" s="1">
        <v>900102179</v>
      </c>
      <c r="B3316" s="1">
        <v>1</v>
      </c>
      <c r="C3316" s="1">
        <v>926961902</v>
      </c>
      <c r="D3316" s="1">
        <v>4782034</v>
      </c>
      <c r="E3316" s="1">
        <v>0</v>
      </c>
      <c r="F3316" s="1">
        <v>0.77631425750000005</v>
      </c>
      <c r="G3316" s="1" t="str">
        <f t="shared" si="116"/>
        <v>0.7-0.8</v>
      </c>
      <c r="H3316" s="1" t="s">
        <v>694</v>
      </c>
      <c r="I3316" s="2">
        <v>45457</v>
      </c>
      <c r="J3316" s="1" t="s">
        <v>12</v>
      </c>
      <c r="K3316" s="1">
        <v>1</v>
      </c>
      <c r="L3316" s="2">
        <v>45486</v>
      </c>
      <c r="M3316" s="1">
        <v>20240601980</v>
      </c>
      <c r="N3316" s="1" t="s">
        <v>3758</v>
      </c>
      <c r="O3316" s="1"/>
    </row>
    <row r="3317" spans="1:15" x14ac:dyDescent="0.25">
      <c r="A3317" s="1">
        <v>2900051072</v>
      </c>
      <c r="B3317" s="1">
        <v>1</v>
      </c>
      <c r="C3317" s="1">
        <v>2913511201</v>
      </c>
      <c r="D3317" s="1">
        <v>4254806</v>
      </c>
      <c r="E3317" s="1">
        <v>0</v>
      </c>
      <c r="F3317" s="1">
        <v>3.1786792899999999E-2</v>
      </c>
      <c r="G3317" s="1" t="str">
        <f t="shared" si="116"/>
        <v>0-0.1</v>
      </c>
      <c r="H3317" s="1" t="s">
        <v>1661</v>
      </c>
      <c r="I3317" s="2">
        <v>45481</v>
      </c>
      <c r="J3317" s="1" t="s">
        <v>14</v>
      </c>
      <c r="K3317" s="1">
        <v>1</v>
      </c>
      <c r="L3317" s="2">
        <v>45486</v>
      </c>
      <c r="M3317" s="1">
        <v>20240701363</v>
      </c>
      <c r="N3317" s="1" t="s">
        <v>3758</v>
      </c>
      <c r="O3317" s="1"/>
    </row>
    <row r="3318" spans="1:15" x14ac:dyDescent="0.25">
      <c r="A3318" s="1">
        <v>6400065390</v>
      </c>
      <c r="B3318" s="1">
        <v>1</v>
      </c>
      <c r="C3318" s="1">
        <v>6411005728</v>
      </c>
      <c r="D3318" s="1">
        <v>5694482</v>
      </c>
      <c r="E3318" s="1">
        <v>0</v>
      </c>
      <c r="F3318" s="1">
        <v>2.2623526500000001E-2</v>
      </c>
      <c r="G3318" s="1" t="str">
        <f t="shared" si="116"/>
        <v>0-0.1</v>
      </c>
      <c r="H3318" s="1" t="s">
        <v>124</v>
      </c>
      <c r="I3318" s="2">
        <v>45625</v>
      </c>
      <c r="J3318" s="1" t="s">
        <v>14</v>
      </c>
      <c r="K3318" s="1">
        <v>1</v>
      </c>
      <c r="L3318" s="2">
        <v>45626</v>
      </c>
      <c r="M3318" s="1">
        <v>20241103432</v>
      </c>
      <c r="N3318" s="1" t="s">
        <v>3758</v>
      </c>
      <c r="O3318" s="1"/>
    </row>
    <row r="3319" spans="1:15" x14ac:dyDescent="0.25">
      <c r="A3319" s="1">
        <v>1200050560</v>
      </c>
      <c r="B3319" s="1">
        <v>1</v>
      </c>
      <c r="C3319" s="1">
        <v>1225303804</v>
      </c>
      <c r="D3319" s="1">
        <v>3047246</v>
      </c>
      <c r="E3319" s="1">
        <v>0</v>
      </c>
      <c r="F3319" s="1">
        <v>2.4729232399999999E-2</v>
      </c>
      <c r="G3319" s="1" t="str">
        <f t="shared" si="116"/>
        <v>0-0.1</v>
      </c>
      <c r="H3319" s="1" t="s">
        <v>460</v>
      </c>
      <c r="I3319" s="2">
        <v>45464</v>
      </c>
      <c r="J3319" s="1" t="s">
        <v>12</v>
      </c>
      <c r="K3319" s="1">
        <v>1</v>
      </c>
      <c r="L3319" s="2">
        <v>45485</v>
      </c>
      <c r="M3319" s="1">
        <v>20240602816</v>
      </c>
      <c r="N3319" s="1" t="s">
        <v>3758</v>
      </c>
      <c r="O3319" s="1"/>
    </row>
    <row r="3320" spans="1:15" x14ac:dyDescent="0.25">
      <c r="A3320" s="1">
        <v>1200096220</v>
      </c>
      <c r="B3320" s="1">
        <v>1</v>
      </c>
      <c r="C3320" s="1">
        <v>1226810810</v>
      </c>
      <c r="D3320" s="1">
        <v>4547896</v>
      </c>
      <c r="E3320" s="1">
        <v>0</v>
      </c>
      <c r="F3320" s="1">
        <v>3.34324202E-2</v>
      </c>
      <c r="G3320" s="1" t="str">
        <f t="shared" si="116"/>
        <v>0-0.1</v>
      </c>
      <c r="H3320" s="1" t="s">
        <v>2349</v>
      </c>
      <c r="I3320" s="2">
        <v>45474</v>
      </c>
      <c r="J3320" s="1" t="s">
        <v>14</v>
      </c>
      <c r="K3320" s="1">
        <v>1</v>
      </c>
      <c r="L3320" s="2">
        <v>45485</v>
      </c>
      <c r="M3320" s="1">
        <v>20240700100</v>
      </c>
      <c r="N3320" s="1" t="s">
        <v>3758</v>
      </c>
      <c r="O3320" s="1"/>
    </row>
    <row r="3321" spans="1:15" x14ac:dyDescent="0.25">
      <c r="A3321" s="1">
        <v>1200084996</v>
      </c>
      <c r="B3321" s="1">
        <v>1</v>
      </c>
      <c r="C3321" s="1">
        <v>1205607500</v>
      </c>
      <c r="D3321" s="1">
        <v>3457876</v>
      </c>
      <c r="E3321" s="1">
        <v>0</v>
      </c>
      <c r="F3321" s="1">
        <v>2.6432185600000001E-2</v>
      </c>
      <c r="G3321" s="1" t="str">
        <f t="shared" si="116"/>
        <v>0-0.1</v>
      </c>
      <c r="H3321" s="1" t="s">
        <v>3394</v>
      </c>
      <c r="I3321" s="2">
        <v>45470</v>
      </c>
      <c r="J3321" s="1" t="s">
        <v>14</v>
      </c>
      <c r="K3321" s="1">
        <v>1</v>
      </c>
      <c r="L3321" s="2">
        <v>45485</v>
      </c>
      <c r="M3321" s="1">
        <v>20240603833</v>
      </c>
      <c r="N3321" s="1" t="s">
        <v>3756</v>
      </c>
      <c r="O3321" s="1"/>
    </row>
    <row r="3322" spans="1:15" x14ac:dyDescent="0.25">
      <c r="A3322" s="1">
        <v>2900100641</v>
      </c>
      <c r="B3322" s="1">
        <v>1</v>
      </c>
      <c r="C3322" s="1">
        <v>2912902615</v>
      </c>
      <c r="D3322" s="1">
        <v>6468515</v>
      </c>
      <c r="E3322" s="1">
        <v>0</v>
      </c>
      <c r="F3322" s="1">
        <v>2.8036319899999999E-2</v>
      </c>
      <c r="G3322" s="1" t="str">
        <f t="shared" si="116"/>
        <v>0-0.1</v>
      </c>
      <c r="H3322" s="1" t="s">
        <v>2452</v>
      </c>
      <c r="I3322" s="2">
        <v>45482</v>
      </c>
      <c r="J3322" s="1" t="s">
        <v>14</v>
      </c>
      <c r="K3322" s="1">
        <v>1</v>
      </c>
      <c r="L3322" s="2">
        <v>45486</v>
      </c>
      <c r="M3322" s="1">
        <v>20240701512</v>
      </c>
      <c r="N3322" s="1" t="s">
        <v>3758</v>
      </c>
      <c r="O3322" s="1"/>
    </row>
    <row r="3323" spans="1:15" x14ac:dyDescent="0.25">
      <c r="A3323" s="1">
        <v>6000019706</v>
      </c>
      <c r="B3323" s="1">
        <v>1</v>
      </c>
      <c r="C3323" s="1">
        <v>6005815100</v>
      </c>
      <c r="D3323" s="1">
        <v>3564563</v>
      </c>
      <c r="E3323" s="1">
        <v>0</v>
      </c>
      <c r="F3323" s="1">
        <v>3.9349537400000002E-2</v>
      </c>
      <c r="G3323" s="1" t="str">
        <f t="shared" si="116"/>
        <v>0-0.1</v>
      </c>
      <c r="H3323" s="1" t="s">
        <v>2516</v>
      </c>
      <c r="I3323" s="2">
        <v>45482</v>
      </c>
      <c r="J3323" s="1" t="s">
        <v>14</v>
      </c>
      <c r="K3323" s="1">
        <v>1</v>
      </c>
      <c r="L3323" s="2">
        <v>45486</v>
      </c>
      <c r="M3323" s="1">
        <v>20240701667</v>
      </c>
      <c r="N3323" s="1" t="s">
        <v>3758</v>
      </c>
      <c r="O3323" s="1"/>
    </row>
    <row r="3324" spans="1:15" x14ac:dyDescent="0.25">
      <c r="A3324" s="1">
        <v>3800044307</v>
      </c>
      <c r="B3324" s="1">
        <v>1</v>
      </c>
      <c r="C3324" s="1">
        <v>3804401204</v>
      </c>
      <c r="D3324" s="1">
        <v>7111352</v>
      </c>
      <c r="E3324" s="1">
        <v>0</v>
      </c>
      <c r="F3324" s="1">
        <v>0.1360670209</v>
      </c>
      <c r="G3324" s="1" t="str">
        <f t="shared" si="116"/>
        <v>0.1-0.2</v>
      </c>
      <c r="H3324" s="1" t="s">
        <v>3339</v>
      </c>
      <c r="I3324" s="2">
        <v>45484</v>
      </c>
      <c r="J3324" s="1" t="s">
        <v>14</v>
      </c>
      <c r="K3324" s="1">
        <v>1</v>
      </c>
      <c r="L3324" s="2">
        <v>45485</v>
      </c>
      <c r="M3324" s="1">
        <v>20240701978</v>
      </c>
      <c r="N3324" s="1" t="s">
        <v>3758</v>
      </c>
      <c r="O3324" s="1"/>
    </row>
    <row r="3325" spans="1:15" x14ac:dyDescent="0.25">
      <c r="A3325" s="1">
        <v>1100185883</v>
      </c>
      <c r="B3325" s="1">
        <v>1</v>
      </c>
      <c r="C3325" s="1">
        <v>1147310100</v>
      </c>
      <c r="D3325" s="1">
        <v>3241666</v>
      </c>
      <c r="E3325" s="1">
        <v>0</v>
      </c>
      <c r="F3325" s="1">
        <v>0.16863568470000001</v>
      </c>
      <c r="G3325" s="1" t="str">
        <f t="shared" si="116"/>
        <v>0.1-0.2</v>
      </c>
      <c r="H3325" s="1" t="s">
        <v>227</v>
      </c>
      <c r="I3325" s="2">
        <v>45468</v>
      </c>
      <c r="J3325" s="1" t="s">
        <v>14</v>
      </c>
      <c r="K3325" s="1">
        <v>1</v>
      </c>
      <c r="L3325" s="2">
        <v>45485</v>
      </c>
      <c r="M3325" s="1">
        <v>20240603442</v>
      </c>
      <c r="N3325" s="1" t="s">
        <v>3756</v>
      </c>
      <c r="O3325" s="1"/>
    </row>
    <row r="3326" spans="1:15" x14ac:dyDescent="0.25">
      <c r="A3326" s="1">
        <v>1800005977</v>
      </c>
      <c r="B3326" s="1">
        <v>1</v>
      </c>
      <c r="C3326" s="1">
        <v>1803607400</v>
      </c>
      <c r="D3326" s="1">
        <v>5667945</v>
      </c>
      <c r="E3326" s="1">
        <v>0</v>
      </c>
      <c r="F3326" s="1">
        <v>4.0006965300000003E-2</v>
      </c>
      <c r="G3326" s="1" t="str">
        <f t="shared" si="116"/>
        <v>0-0.1</v>
      </c>
      <c r="H3326" s="1" t="s">
        <v>1474</v>
      </c>
      <c r="I3326" s="2">
        <v>45479</v>
      </c>
      <c r="J3326" s="1" t="s">
        <v>14</v>
      </c>
      <c r="K3326" s="1">
        <v>1</v>
      </c>
      <c r="L3326" s="2">
        <v>45485</v>
      </c>
      <c r="M3326" s="1">
        <v>20240701116</v>
      </c>
      <c r="N3326" s="1" t="s">
        <v>3758</v>
      </c>
      <c r="O3326" s="1"/>
    </row>
    <row r="3327" spans="1:15" x14ac:dyDescent="0.25">
      <c r="A3327" s="1">
        <v>800062040</v>
      </c>
      <c r="B3327" s="1">
        <v>1</v>
      </c>
      <c r="C3327" s="1">
        <v>818513102</v>
      </c>
      <c r="D3327" s="1">
        <v>6780939</v>
      </c>
      <c r="E3327" s="1">
        <v>0</v>
      </c>
      <c r="F3327" s="1">
        <v>1.40757257E-2</v>
      </c>
      <c r="G3327" s="1" t="str">
        <f t="shared" si="116"/>
        <v>0-0.1</v>
      </c>
      <c r="H3327" s="1" t="s">
        <v>2573</v>
      </c>
      <c r="I3327" s="2">
        <v>45474</v>
      </c>
      <c r="J3327" s="1" t="s">
        <v>14</v>
      </c>
      <c r="K3327" s="1">
        <v>1</v>
      </c>
      <c r="L3327" s="2">
        <v>45485</v>
      </c>
      <c r="M3327" s="1">
        <v>20240700185</v>
      </c>
      <c r="N3327" s="1" t="s">
        <v>3758</v>
      </c>
      <c r="O3327" s="1"/>
    </row>
    <row r="3328" spans="1:15" x14ac:dyDescent="0.25">
      <c r="A3328" s="1">
        <v>900014862</v>
      </c>
      <c r="B3328" s="1">
        <v>1</v>
      </c>
      <c r="C3328" s="1">
        <v>905413300</v>
      </c>
      <c r="D3328" s="1">
        <v>2663558</v>
      </c>
      <c r="E3328" s="1">
        <v>0</v>
      </c>
      <c r="F3328" s="1">
        <v>0.13087448330000001</v>
      </c>
      <c r="G3328" s="1" t="str">
        <f t="shared" si="116"/>
        <v>0.1-0.2</v>
      </c>
      <c r="H3328" s="1" t="s">
        <v>2479</v>
      </c>
      <c r="I3328" s="2">
        <v>45484</v>
      </c>
      <c r="J3328" s="1" t="s">
        <v>14</v>
      </c>
      <c r="K3328" s="1">
        <v>1</v>
      </c>
      <c r="L3328" s="2">
        <v>45486</v>
      </c>
      <c r="M3328" s="1">
        <v>20240701872</v>
      </c>
      <c r="N3328" s="1" t="s">
        <v>3758</v>
      </c>
      <c r="O3328" s="1"/>
    </row>
    <row r="3329" spans="1:15" x14ac:dyDescent="0.25">
      <c r="A3329" s="1">
        <v>5100019274</v>
      </c>
      <c r="B3329" s="1">
        <v>1</v>
      </c>
      <c r="C3329" s="1">
        <v>5109510601</v>
      </c>
      <c r="D3329" s="1">
        <v>6689521</v>
      </c>
      <c r="E3329" s="1">
        <v>0</v>
      </c>
      <c r="F3329" s="1">
        <v>2.83267793E-2</v>
      </c>
      <c r="G3329" s="1" t="str">
        <f t="shared" si="116"/>
        <v>0-0.1</v>
      </c>
      <c r="H3329" s="1" t="s">
        <v>2661</v>
      </c>
      <c r="I3329" s="2">
        <v>45483</v>
      </c>
      <c r="J3329" s="1" t="s">
        <v>14</v>
      </c>
      <c r="K3329" s="1">
        <v>1</v>
      </c>
      <c r="L3329" s="2">
        <v>45485</v>
      </c>
      <c r="M3329" s="1">
        <v>20240701767</v>
      </c>
      <c r="N3329" s="1" t="s">
        <v>3758</v>
      </c>
      <c r="O3329" s="1"/>
    </row>
    <row r="3330" spans="1:15" x14ac:dyDescent="0.25">
      <c r="A3330" s="1">
        <v>1500033283</v>
      </c>
      <c r="B3330" s="1">
        <v>1</v>
      </c>
      <c r="C3330" s="1">
        <v>1505709000</v>
      </c>
      <c r="D3330" s="1">
        <v>4227781</v>
      </c>
      <c r="E3330" s="1">
        <v>0</v>
      </c>
      <c r="F3330" s="1">
        <v>5.4366915000000002E-2</v>
      </c>
      <c r="G3330" s="1" t="str">
        <f t="shared" si="116"/>
        <v>0-0.1</v>
      </c>
      <c r="H3330" s="1" t="s">
        <v>3112</v>
      </c>
      <c r="I3330" s="2">
        <v>45476</v>
      </c>
      <c r="J3330" s="1" t="s">
        <v>14</v>
      </c>
      <c r="K3330" s="1">
        <v>1</v>
      </c>
      <c r="L3330" s="2">
        <v>45485</v>
      </c>
      <c r="M3330" s="1">
        <v>20240700509</v>
      </c>
      <c r="N3330" s="1" t="s">
        <v>3758</v>
      </c>
      <c r="O3330" s="1"/>
    </row>
    <row r="3331" spans="1:15" x14ac:dyDescent="0.25">
      <c r="A3331" s="1">
        <v>900102965</v>
      </c>
      <c r="B3331" s="1">
        <v>1</v>
      </c>
      <c r="C3331" s="1">
        <v>926962508</v>
      </c>
      <c r="D3331" s="1">
        <v>4906372</v>
      </c>
      <c r="E3331" s="1">
        <v>0</v>
      </c>
      <c r="F3331" s="1">
        <v>7.9541497799999999E-2</v>
      </c>
      <c r="G3331" s="1" t="str">
        <f t="shared" si="116"/>
        <v>0-0.1</v>
      </c>
      <c r="H3331" s="1" t="s">
        <v>262</v>
      </c>
      <c r="I3331" s="2">
        <v>45476</v>
      </c>
      <c r="J3331" s="1" t="s">
        <v>12</v>
      </c>
      <c r="K3331" s="1">
        <v>1</v>
      </c>
      <c r="L3331" s="2">
        <v>45486</v>
      </c>
      <c r="M3331" s="1">
        <v>20240700412</v>
      </c>
      <c r="N3331" s="1" t="s">
        <v>3758</v>
      </c>
      <c r="O3331" s="1"/>
    </row>
    <row r="3332" spans="1:15" x14ac:dyDescent="0.25">
      <c r="A3332" s="1">
        <v>4800000995</v>
      </c>
      <c r="B3332" s="1">
        <v>1</v>
      </c>
      <c r="C3332" s="1">
        <v>4800704100</v>
      </c>
      <c r="D3332" s="1">
        <v>4345122</v>
      </c>
      <c r="E3332" s="1">
        <v>0</v>
      </c>
      <c r="F3332" s="1">
        <v>1.12395026E-2</v>
      </c>
      <c r="G3332" s="1" t="str">
        <f t="shared" si="116"/>
        <v>0-0.1</v>
      </c>
      <c r="H3332" s="1" t="s">
        <v>2262</v>
      </c>
      <c r="I3332" s="2">
        <v>45484</v>
      </c>
      <c r="J3332" s="1" t="s">
        <v>13</v>
      </c>
      <c r="K3332" s="1">
        <v>1</v>
      </c>
      <c r="L3332" s="2">
        <v>45486</v>
      </c>
      <c r="M3332" s="1">
        <v>20240701892</v>
      </c>
      <c r="N3332" s="1" t="s">
        <v>3758</v>
      </c>
      <c r="O3332" s="1"/>
    </row>
    <row r="3333" spans="1:15" x14ac:dyDescent="0.25">
      <c r="A3333" s="1">
        <v>4100018623</v>
      </c>
      <c r="B3333" s="1">
        <v>1</v>
      </c>
      <c r="C3333" s="1">
        <v>4102834503</v>
      </c>
      <c r="D3333" s="1">
        <v>6121101</v>
      </c>
      <c r="E3333" s="1">
        <v>0</v>
      </c>
      <c r="F3333" s="1">
        <v>5.8231291599999999E-2</v>
      </c>
      <c r="G3333" s="1" t="str">
        <f t="shared" si="116"/>
        <v>0-0.1</v>
      </c>
      <c r="H3333" s="1" t="s">
        <v>2265</v>
      </c>
      <c r="I3333" s="2">
        <v>45484</v>
      </c>
      <c r="J3333" s="1" t="s">
        <v>14</v>
      </c>
      <c r="K3333" s="1">
        <v>1</v>
      </c>
      <c r="L3333" s="2">
        <v>45486</v>
      </c>
      <c r="M3333" s="1">
        <v>20240701893</v>
      </c>
      <c r="N3333" s="1" t="s">
        <v>3758</v>
      </c>
      <c r="O3333" s="1"/>
    </row>
    <row r="3334" spans="1:15" x14ac:dyDescent="0.25">
      <c r="A3334" s="1">
        <v>6000021396</v>
      </c>
      <c r="B3334" s="1">
        <v>1</v>
      </c>
      <c r="C3334" s="1">
        <v>6004116100</v>
      </c>
      <c r="D3334" s="1">
        <v>3657216</v>
      </c>
      <c r="E3334" s="1">
        <v>0</v>
      </c>
      <c r="F3334" s="1">
        <v>0.40343957270000003</v>
      </c>
      <c r="G3334" s="1" t="str">
        <f t="shared" si="116"/>
        <v>0.4-0.5</v>
      </c>
      <c r="H3334" s="1" t="s">
        <v>2475</v>
      </c>
      <c r="I3334" s="2">
        <v>45483</v>
      </c>
      <c r="J3334" s="1" t="s">
        <v>14</v>
      </c>
      <c r="K3334" s="1">
        <v>1</v>
      </c>
      <c r="L3334" s="2">
        <v>45486</v>
      </c>
      <c r="M3334" s="1">
        <v>20240701772</v>
      </c>
      <c r="N3334" s="1" t="s">
        <v>3758</v>
      </c>
      <c r="O3334" s="1"/>
    </row>
    <row r="3335" spans="1:15" x14ac:dyDescent="0.25">
      <c r="A3335" s="1">
        <v>2900050546</v>
      </c>
      <c r="B3335" s="1">
        <v>1</v>
      </c>
      <c r="C3335" s="1">
        <v>2913510303</v>
      </c>
      <c r="D3335" s="1">
        <v>3937241</v>
      </c>
      <c r="E3335" s="1">
        <v>0</v>
      </c>
      <c r="F3335" s="1">
        <v>0.21399515820000001</v>
      </c>
      <c r="G3335" s="1" t="str">
        <f t="shared" si="116"/>
        <v>0.2-0.3</v>
      </c>
      <c r="H3335" s="1" t="s">
        <v>2508</v>
      </c>
      <c r="I3335" s="2">
        <v>45482</v>
      </c>
      <c r="J3335" s="1" t="s">
        <v>14</v>
      </c>
      <c r="K3335" s="1">
        <v>1</v>
      </c>
      <c r="L3335" s="2">
        <v>45486</v>
      </c>
      <c r="M3335" s="1">
        <v>20240701533</v>
      </c>
      <c r="N3335" s="1" t="s">
        <v>3758</v>
      </c>
      <c r="O3335" s="1"/>
    </row>
    <row r="3336" spans="1:15" x14ac:dyDescent="0.25">
      <c r="A3336" s="1">
        <v>4300016315</v>
      </c>
      <c r="B3336" s="1">
        <v>1</v>
      </c>
      <c r="C3336" s="1">
        <v>4301414400</v>
      </c>
      <c r="D3336" s="1">
        <v>3424655</v>
      </c>
      <c r="E3336" s="1">
        <v>0</v>
      </c>
      <c r="F3336" s="1">
        <v>2.75578938E-2</v>
      </c>
      <c r="G3336" s="1" t="str">
        <f t="shared" si="116"/>
        <v>0-0.1</v>
      </c>
      <c r="H3336" s="1" t="s">
        <v>3251</v>
      </c>
      <c r="I3336" s="2">
        <v>45484</v>
      </c>
      <c r="J3336" s="1" t="s">
        <v>14</v>
      </c>
      <c r="K3336" s="1">
        <v>1</v>
      </c>
      <c r="L3336" s="2">
        <v>45486</v>
      </c>
      <c r="M3336" s="1">
        <v>20240701968</v>
      </c>
      <c r="N3336" s="1" t="s">
        <v>3758</v>
      </c>
      <c r="O3336" s="1"/>
    </row>
    <row r="3337" spans="1:15" x14ac:dyDescent="0.25">
      <c r="A3337" s="1">
        <v>4600154407</v>
      </c>
      <c r="B3337" s="1">
        <v>1</v>
      </c>
      <c r="C3337" s="1">
        <v>4646205501</v>
      </c>
      <c r="D3337" s="1">
        <v>5149524</v>
      </c>
      <c r="E3337" s="1">
        <v>0</v>
      </c>
      <c r="F3337" s="1">
        <v>1.4952596E-2</v>
      </c>
      <c r="G3337" s="1" t="str">
        <f t="shared" si="116"/>
        <v>0-0.1</v>
      </c>
      <c r="H3337" s="1" t="s">
        <v>3434</v>
      </c>
      <c r="I3337" s="2">
        <v>45484</v>
      </c>
      <c r="J3337" s="1" t="s">
        <v>14</v>
      </c>
      <c r="K3337" s="1">
        <v>1</v>
      </c>
      <c r="L3337" s="2">
        <v>45486</v>
      </c>
      <c r="M3337" s="1">
        <v>20240701955</v>
      </c>
      <c r="N3337" s="1" t="s">
        <v>3758</v>
      </c>
      <c r="O3337" s="1"/>
    </row>
    <row r="3338" spans="1:15" x14ac:dyDescent="0.25">
      <c r="A3338" s="1">
        <v>5400009741</v>
      </c>
      <c r="B3338" s="1">
        <v>1</v>
      </c>
      <c r="C3338" s="1">
        <v>5406612400</v>
      </c>
      <c r="D3338" s="1">
        <v>3004871</v>
      </c>
      <c r="E3338" s="1">
        <v>0</v>
      </c>
      <c r="F3338" s="1">
        <v>2.0752591599999998E-2</v>
      </c>
      <c r="G3338" s="1" t="str">
        <f t="shared" si="116"/>
        <v>0-0.1</v>
      </c>
      <c r="H3338" s="1" t="s">
        <v>3443</v>
      </c>
      <c r="I3338" s="2">
        <v>45485</v>
      </c>
      <c r="J3338" s="1" t="s">
        <v>14</v>
      </c>
      <c r="K3338" s="1">
        <v>1</v>
      </c>
      <c r="L3338" s="2">
        <v>45486</v>
      </c>
      <c r="M3338" s="1">
        <v>20240702127</v>
      </c>
      <c r="N3338" s="1" t="s">
        <v>3758</v>
      </c>
      <c r="O3338" s="1"/>
    </row>
    <row r="3339" spans="1:15" x14ac:dyDescent="0.25">
      <c r="A3339" s="1">
        <v>3900033581</v>
      </c>
      <c r="B3339" s="1">
        <v>1</v>
      </c>
      <c r="C3339" s="1">
        <v>3904309007</v>
      </c>
      <c r="D3339" s="1">
        <v>3460134</v>
      </c>
      <c r="E3339" s="1">
        <v>0</v>
      </c>
      <c r="F3339" s="1">
        <v>1.3836267100000001E-2</v>
      </c>
      <c r="G3339" s="1" t="str">
        <f t="shared" si="116"/>
        <v>0-0.1</v>
      </c>
      <c r="H3339" s="1" t="s">
        <v>346</v>
      </c>
      <c r="I3339" s="2">
        <v>45484</v>
      </c>
      <c r="J3339" s="1" t="s">
        <v>14</v>
      </c>
      <c r="K3339" s="1">
        <v>1</v>
      </c>
      <c r="L3339" s="2">
        <v>45486</v>
      </c>
      <c r="M3339" s="1">
        <v>20240701983</v>
      </c>
      <c r="N3339" s="1" t="s">
        <v>3758</v>
      </c>
      <c r="O3339" s="1"/>
    </row>
    <row r="3340" spans="1:15" x14ac:dyDescent="0.25">
      <c r="A3340" s="1">
        <v>4600128600</v>
      </c>
      <c r="B3340" s="1">
        <v>1</v>
      </c>
      <c r="C3340" s="1">
        <v>4603620901</v>
      </c>
      <c r="D3340" s="1">
        <v>4522163</v>
      </c>
      <c r="E3340" s="1">
        <v>0</v>
      </c>
      <c r="F3340" s="1">
        <v>0.50336314110000002</v>
      </c>
      <c r="G3340" s="1" t="str">
        <f t="shared" si="116"/>
        <v>0.5-0.6</v>
      </c>
      <c r="H3340" s="1" t="s">
        <v>2173</v>
      </c>
      <c r="I3340" s="2">
        <v>45484</v>
      </c>
      <c r="J3340" s="1" t="s">
        <v>14</v>
      </c>
      <c r="K3340" s="1">
        <v>1</v>
      </c>
      <c r="L3340" s="2">
        <v>45485</v>
      </c>
      <c r="M3340" s="1">
        <v>20240701886</v>
      </c>
      <c r="N3340" s="1" t="s">
        <v>3758</v>
      </c>
      <c r="O3340" s="1"/>
    </row>
    <row r="3341" spans="1:15" x14ac:dyDescent="0.25">
      <c r="A3341" s="1">
        <v>4600096531</v>
      </c>
      <c r="B3341" s="1">
        <v>1</v>
      </c>
      <c r="C3341" s="1">
        <v>4602900900</v>
      </c>
      <c r="D3341" s="1">
        <v>7288937</v>
      </c>
      <c r="E3341" s="1">
        <v>0</v>
      </c>
      <c r="F3341" s="1">
        <v>0.14505748390000001</v>
      </c>
      <c r="G3341" s="1" t="str">
        <f t="shared" si="116"/>
        <v>0.1-0.2</v>
      </c>
      <c r="H3341" s="1" t="s">
        <v>2537</v>
      </c>
      <c r="I3341" s="2">
        <v>45484</v>
      </c>
      <c r="J3341" s="1" t="s">
        <v>14</v>
      </c>
      <c r="K3341" s="1">
        <v>1</v>
      </c>
      <c r="L3341" s="2">
        <v>45485</v>
      </c>
      <c r="M3341" s="1">
        <v>20240701873</v>
      </c>
      <c r="N3341" s="1" t="s">
        <v>3758</v>
      </c>
      <c r="O3341" s="1"/>
    </row>
    <row r="3342" spans="1:15" x14ac:dyDescent="0.25">
      <c r="A3342" s="1">
        <v>4400039104</v>
      </c>
      <c r="B3342" s="1">
        <v>1</v>
      </c>
      <c r="C3342" s="1">
        <v>4405009000</v>
      </c>
      <c r="D3342" s="1">
        <v>4043077</v>
      </c>
      <c r="E3342" s="1">
        <v>0</v>
      </c>
      <c r="F3342" s="1">
        <v>0.11079146469999999</v>
      </c>
      <c r="G3342" s="1" t="str">
        <f t="shared" ref="G3342:G3359" si="117">IF(AND(F3342&gt;=0, F3342&lt;0.1), "0-0.1",
 IF(AND(F3342&gt;=0.1, F3342&lt;0.2), "0.1-0.2",
 IF(AND(F3342&gt;=0.2, F3342&lt;0.3), "0.2-0.3",
 IF(AND(F3342&gt;=0.3, F3342&lt;0.4), "0.3-0.4",
 IF(AND(F3342&gt;=0.4, F3342&lt;0.5), "0.4-0.5",
 IF(AND(F3342&gt;=0.5, F3342&lt;0.6), "0.5-0.6",
 IF(AND(F3342&gt;=0.6, F3342&lt;0.7), "0.6-0.7",
 IF(AND(F3342&gt;=0.7, F3342&lt;0.8), "0.7-0.8",
 IF(AND(F3342&gt;=0.8, F3342&lt;0.9), "0.8-0.9",
 IF(F3342&gt;=0.9, "0.9-1.0", "Out of Range"))))))))))</f>
        <v>0.1-0.2</v>
      </c>
      <c r="H3342" s="1" t="s">
        <v>2662</v>
      </c>
      <c r="I3342" s="2">
        <v>45483</v>
      </c>
      <c r="J3342" s="1" t="s">
        <v>14</v>
      </c>
      <c r="K3342" s="1">
        <v>1</v>
      </c>
      <c r="L3342" s="2">
        <v>45485</v>
      </c>
      <c r="M3342" s="1">
        <v>20240701782</v>
      </c>
      <c r="N3342" s="1" t="s">
        <v>3758</v>
      </c>
      <c r="O3342" s="1"/>
    </row>
    <row r="3343" spans="1:15" x14ac:dyDescent="0.25">
      <c r="A3343" s="1">
        <v>5900042107</v>
      </c>
      <c r="B3343" s="1">
        <v>1</v>
      </c>
      <c r="C3343" s="1">
        <v>5905804001</v>
      </c>
      <c r="D3343" s="1">
        <v>3751495</v>
      </c>
      <c r="E3343" s="1">
        <v>0</v>
      </c>
      <c r="F3343" s="1">
        <v>0.76224162510000004</v>
      </c>
      <c r="G3343" s="1" t="str">
        <f t="shared" si="117"/>
        <v>0.7-0.8</v>
      </c>
      <c r="H3343" s="1" t="s">
        <v>2517</v>
      </c>
      <c r="I3343" s="2">
        <v>45482</v>
      </c>
      <c r="J3343" s="1" t="s">
        <v>14</v>
      </c>
      <c r="K3343" s="1">
        <v>1</v>
      </c>
      <c r="L3343" s="2">
        <v>45486</v>
      </c>
      <c r="M3343" s="1">
        <v>20240701665</v>
      </c>
      <c r="N3343" s="1" t="s">
        <v>3758</v>
      </c>
      <c r="O3343" s="1"/>
    </row>
    <row r="3344" spans="1:15" x14ac:dyDescent="0.25">
      <c r="A3344" s="1">
        <v>6300099683</v>
      </c>
      <c r="B3344" s="1">
        <v>1</v>
      </c>
      <c r="C3344" s="1">
        <v>6310912330</v>
      </c>
      <c r="D3344" s="1">
        <v>6025535</v>
      </c>
      <c r="E3344" s="1">
        <v>0</v>
      </c>
      <c r="F3344" s="1">
        <v>7.2972369699999998E-2</v>
      </c>
      <c r="G3344" s="1" t="str">
        <f t="shared" si="117"/>
        <v>0-0.1</v>
      </c>
      <c r="H3344" s="1" t="s">
        <v>1730</v>
      </c>
      <c r="I3344" s="2">
        <v>45483</v>
      </c>
      <c r="J3344" s="1" t="s">
        <v>14</v>
      </c>
      <c r="K3344" s="1">
        <v>1</v>
      </c>
      <c r="L3344" s="2">
        <v>45486</v>
      </c>
      <c r="M3344" s="1">
        <v>20240701763</v>
      </c>
      <c r="N3344" s="1" t="s">
        <v>3758</v>
      </c>
      <c r="O3344" s="1"/>
    </row>
    <row r="3345" spans="1:15" x14ac:dyDescent="0.25">
      <c r="A3345" s="1">
        <v>6400061844</v>
      </c>
      <c r="B3345" s="1">
        <v>1</v>
      </c>
      <c r="C3345" s="1">
        <v>6403704600</v>
      </c>
      <c r="D3345" s="1">
        <v>2097080</v>
      </c>
      <c r="E3345" s="1">
        <v>0</v>
      </c>
      <c r="F3345" s="1">
        <v>0.34311898000000002</v>
      </c>
      <c r="G3345" s="1" t="str">
        <f t="shared" si="117"/>
        <v>0.3-0.4</v>
      </c>
      <c r="H3345" s="1" t="s">
        <v>180</v>
      </c>
      <c r="I3345" s="2">
        <v>45483</v>
      </c>
      <c r="J3345" s="1" t="s">
        <v>14</v>
      </c>
      <c r="K3345" s="1">
        <v>1</v>
      </c>
      <c r="L3345" s="2">
        <v>45486</v>
      </c>
      <c r="M3345" s="1">
        <v>20240701704</v>
      </c>
      <c r="N3345" s="1" t="s">
        <v>3756</v>
      </c>
      <c r="O3345" s="1"/>
    </row>
    <row r="3346" spans="1:15" x14ac:dyDescent="0.25">
      <c r="A3346" s="1">
        <v>4600190013</v>
      </c>
      <c r="B3346" s="1">
        <v>1</v>
      </c>
      <c r="C3346" s="1">
        <v>4644805120</v>
      </c>
      <c r="D3346" s="1">
        <v>6343812</v>
      </c>
      <c r="E3346" s="1">
        <v>0</v>
      </c>
      <c r="F3346" s="1">
        <v>2.6313779000000002E-3</v>
      </c>
      <c r="G3346" s="1" t="str">
        <f t="shared" si="117"/>
        <v>0-0.1</v>
      </c>
      <c r="H3346" s="1" t="s">
        <v>841</v>
      </c>
      <c r="I3346" s="2">
        <v>45475</v>
      </c>
      <c r="J3346" s="1" t="s">
        <v>14</v>
      </c>
      <c r="K3346" s="1">
        <v>1</v>
      </c>
      <c r="L3346" s="2">
        <v>45486</v>
      </c>
      <c r="M3346" s="1">
        <v>20240700347</v>
      </c>
      <c r="N3346" s="1" t="s">
        <v>3758</v>
      </c>
      <c r="O3346" s="1"/>
    </row>
    <row r="3347" spans="1:15" x14ac:dyDescent="0.25">
      <c r="A3347" s="1">
        <v>2800000225</v>
      </c>
      <c r="B3347" s="1">
        <v>1</v>
      </c>
      <c r="C3347" s="1">
        <v>2800103600</v>
      </c>
      <c r="D3347" s="1">
        <v>5434329</v>
      </c>
      <c r="E3347" s="1">
        <v>0</v>
      </c>
      <c r="F3347" s="1">
        <v>0.45079567650000002</v>
      </c>
      <c r="G3347" s="1" t="str">
        <f t="shared" si="117"/>
        <v>0.4-0.5</v>
      </c>
      <c r="H3347" s="1" t="s">
        <v>2664</v>
      </c>
      <c r="I3347" s="2">
        <v>45483</v>
      </c>
      <c r="J3347" s="1" t="s">
        <v>14</v>
      </c>
      <c r="K3347" s="1">
        <v>1</v>
      </c>
      <c r="L3347" s="2">
        <v>45486</v>
      </c>
      <c r="M3347" s="1">
        <v>20240701780</v>
      </c>
      <c r="N3347" s="1" t="s">
        <v>3758</v>
      </c>
      <c r="O3347" s="1"/>
    </row>
    <row r="3348" spans="1:15" x14ac:dyDescent="0.25">
      <c r="A3348" s="1">
        <v>6400037947</v>
      </c>
      <c r="B3348" s="1">
        <v>1</v>
      </c>
      <c r="C3348" s="1">
        <v>6409201505</v>
      </c>
      <c r="D3348" s="1">
        <v>3646484</v>
      </c>
      <c r="E3348" s="1">
        <v>0</v>
      </c>
      <c r="F3348" s="1">
        <v>2.84005417E-2</v>
      </c>
      <c r="G3348" s="1" t="str">
        <f t="shared" si="117"/>
        <v>0-0.1</v>
      </c>
      <c r="H3348" s="1" t="s">
        <v>3195</v>
      </c>
      <c r="I3348" s="2">
        <v>45481</v>
      </c>
      <c r="J3348" s="1" t="s">
        <v>14</v>
      </c>
      <c r="K3348" s="1">
        <v>1</v>
      </c>
      <c r="L3348" s="2">
        <v>45486</v>
      </c>
      <c r="M3348" s="1">
        <v>20240701354</v>
      </c>
      <c r="N3348" s="1" t="s">
        <v>3758</v>
      </c>
      <c r="O3348" s="1"/>
    </row>
    <row r="3349" spans="1:15" x14ac:dyDescent="0.25">
      <c r="A3349" s="1">
        <v>800088479</v>
      </c>
      <c r="B3349" s="1">
        <v>1</v>
      </c>
      <c r="C3349" s="1">
        <v>817103022</v>
      </c>
      <c r="D3349" s="1">
        <v>6097533</v>
      </c>
      <c r="E3349" s="1">
        <v>0</v>
      </c>
      <c r="F3349" s="1">
        <v>3.0364006000000001E-3</v>
      </c>
      <c r="G3349" s="1" t="str">
        <f t="shared" si="117"/>
        <v>0-0.1</v>
      </c>
      <c r="H3349" s="1" t="s">
        <v>508</v>
      </c>
      <c r="I3349" s="2">
        <v>45472</v>
      </c>
      <c r="J3349" s="1" t="s">
        <v>14</v>
      </c>
      <c r="K3349" s="1">
        <v>1</v>
      </c>
      <c r="L3349" s="2">
        <v>45486</v>
      </c>
      <c r="M3349" s="1">
        <v>20240604250</v>
      </c>
      <c r="N3349" s="1" t="s">
        <v>3758</v>
      </c>
      <c r="O3349" s="1"/>
    </row>
    <row r="3350" spans="1:15" x14ac:dyDescent="0.25">
      <c r="A3350" s="1">
        <v>800074790</v>
      </c>
      <c r="B3350" s="1">
        <v>1</v>
      </c>
      <c r="C3350" s="1">
        <v>819201202</v>
      </c>
      <c r="D3350" s="1">
        <v>4885871</v>
      </c>
      <c r="E3350" s="1">
        <v>0</v>
      </c>
      <c r="F3350" s="1">
        <v>3.7415319099999997E-2</v>
      </c>
      <c r="G3350" s="1" t="str">
        <f t="shared" si="117"/>
        <v>0-0.1</v>
      </c>
      <c r="H3350" s="1" t="s">
        <v>2376</v>
      </c>
      <c r="I3350" s="2">
        <v>45477</v>
      </c>
      <c r="J3350" s="1" t="s">
        <v>14</v>
      </c>
      <c r="K3350" s="1">
        <v>1</v>
      </c>
      <c r="L3350" s="2">
        <v>45486</v>
      </c>
      <c r="M3350" s="1">
        <v>20240700774</v>
      </c>
      <c r="N3350" s="1" t="s">
        <v>3758</v>
      </c>
      <c r="O3350" s="1"/>
    </row>
    <row r="3351" spans="1:15" x14ac:dyDescent="0.25">
      <c r="A3351" s="1">
        <v>6400055342</v>
      </c>
      <c r="B3351" s="1">
        <v>1</v>
      </c>
      <c r="C3351" s="1">
        <v>6411606410</v>
      </c>
      <c r="D3351" s="1">
        <v>5141647</v>
      </c>
      <c r="E3351" s="1">
        <v>0</v>
      </c>
      <c r="F3351" s="1">
        <v>8.5132324699999998E-2</v>
      </c>
      <c r="G3351" s="1" t="str">
        <f t="shared" si="117"/>
        <v>0-0.1</v>
      </c>
      <c r="H3351" s="1" t="s">
        <v>149</v>
      </c>
      <c r="I3351" s="2">
        <v>45481</v>
      </c>
      <c r="J3351" s="1" t="s">
        <v>14</v>
      </c>
      <c r="K3351" s="1">
        <v>1</v>
      </c>
      <c r="L3351" s="2">
        <v>45486</v>
      </c>
      <c r="M3351" s="1">
        <v>20240701261</v>
      </c>
      <c r="N3351" s="1" t="s">
        <v>3758</v>
      </c>
      <c r="O3351" s="1"/>
    </row>
    <row r="3352" spans="1:15" x14ac:dyDescent="0.25">
      <c r="A3352" s="1">
        <v>7000005454</v>
      </c>
      <c r="B3352" s="1">
        <v>1</v>
      </c>
      <c r="C3352" s="1">
        <v>7006705301</v>
      </c>
      <c r="D3352" s="1">
        <v>3910071</v>
      </c>
      <c r="E3352" s="1">
        <v>0</v>
      </c>
      <c r="F3352" s="1">
        <v>0.88703072490000001</v>
      </c>
      <c r="G3352" s="1" t="str">
        <f t="shared" si="117"/>
        <v>0.8-0.9</v>
      </c>
      <c r="H3352" s="1" t="s">
        <v>1593</v>
      </c>
      <c r="I3352" s="2">
        <v>45481</v>
      </c>
      <c r="J3352" s="1" t="s">
        <v>14</v>
      </c>
      <c r="K3352" s="1">
        <v>1</v>
      </c>
      <c r="L3352" s="2">
        <v>45486</v>
      </c>
      <c r="M3352" s="1">
        <v>20240701449</v>
      </c>
      <c r="N3352" s="1" t="s">
        <v>3757</v>
      </c>
      <c r="O3352" s="1"/>
    </row>
    <row r="3353" spans="1:15" x14ac:dyDescent="0.25">
      <c r="A3353" s="1">
        <v>4800052665</v>
      </c>
      <c r="B3353" s="1">
        <v>1</v>
      </c>
      <c r="C3353" s="1">
        <v>4828607300</v>
      </c>
      <c r="D3353" s="1">
        <v>6212578</v>
      </c>
      <c r="E3353" s="1">
        <v>0</v>
      </c>
      <c r="F3353" s="1">
        <v>0.40654852749999998</v>
      </c>
      <c r="G3353" s="1" t="str">
        <f t="shared" si="117"/>
        <v>0.4-0.5</v>
      </c>
      <c r="H3353" s="1" t="s">
        <v>1731</v>
      </c>
      <c r="I3353" s="2">
        <v>45481</v>
      </c>
      <c r="J3353" s="1" t="s">
        <v>14</v>
      </c>
      <c r="K3353" s="1">
        <v>1</v>
      </c>
      <c r="L3353" s="2">
        <v>45486</v>
      </c>
      <c r="M3353" s="1">
        <v>20240701385</v>
      </c>
      <c r="N3353" s="1" t="s">
        <v>3756</v>
      </c>
      <c r="O3353" s="1"/>
    </row>
    <row r="3354" spans="1:15" x14ac:dyDescent="0.25">
      <c r="A3354" s="1">
        <v>4400061528</v>
      </c>
      <c r="B3354" s="1">
        <v>1</v>
      </c>
      <c r="C3354" s="1">
        <v>4405707103</v>
      </c>
      <c r="D3354" s="1">
        <v>6711008</v>
      </c>
      <c r="E3354" s="1">
        <v>0</v>
      </c>
      <c r="F3354" s="1">
        <v>0.16727162800000001</v>
      </c>
      <c r="G3354" s="1" t="str">
        <f t="shared" si="117"/>
        <v>0.1-0.2</v>
      </c>
      <c r="H3354" s="1" t="s">
        <v>1756</v>
      </c>
      <c r="I3354" s="2">
        <v>45485</v>
      </c>
      <c r="J3354" s="1" t="s">
        <v>14</v>
      </c>
      <c r="K3354" s="1">
        <v>1</v>
      </c>
      <c r="L3354" s="2">
        <v>45486</v>
      </c>
      <c r="M3354" s="1">
        <v>20240702065</v>
      </c>
      <c r="N3354" s="1" t="s">
        <v>3758</v>
      </c>
      <c r="O3354" s="1"/>
    </row>
    <row r="3355" spans="1:15" x14ac:dyDescent="0.25">
      <c r="A3355" s="1">
        <v>6400062880</v>
      </c>
      <c r="B3355" s="1">
        <v>1</v>
      </c>
      <c r="C3355" s="1">
        <v>6402901217</v>
      </c>
      <c r="D3355" s="1">
        <v>4974372</v>
      </c>
      <c r="E3355" s="1">
        <v>0</v>
      </c>
      <c r="F3355" s="1">
        <v>6.4471608900000005E-2</v>
      </c>
      <c r="G3355" s="1" t="str">
        <f t="shared" si="117"/>
        <v>0-0.1</v>
      </c>
      <c r="H3355" s="1" t="s">
        <v>2549</v>
      </c>
      <c r="I3355" s="2">
        <v>45485</v>
      </c>
      <c r="J3355" s="1" t="s">
        <v>14</v>
      </c>
      <c r="K3355" s="1">
        <v>1</v>
      </c>
      <c r="L3355" s="2">
        <v>45486</v>
      </c>
      <c r="M3355" s="1">
        <v>20240702046</v>
      </c>
      <c r="N3355" s="1" t="s">
        <v>3758</v>
      </c>
      <c r="O3355" s="1"/>
    </row>
    <row r="3356" spans="1:15" x14ac:dyDescent="0.25">
      <c r="A3356" s="1">
        <v>4400047475</v>
      </c>
      <c r="B3356" s="1">
        <v>1</v>
      </c>
      <c r="C3356" s="1">
        <v>4412411401</v>
      </c>
      <c r="D3356" s="1">
        <v>5081470</v>
      </c>
      <c r="E3356" s="1">
        <v>0</v>
      </c>
      <c r="F3356" s="1">
        <v>4.6918270499999998E-2</v>
      </c>
      <c r="G3356" s="1" t="str">
        <f t="shared" si="117"/>
        <v>0-0.1</v>
      </c>
      <c r="H3356" s="1" t="s">
        <v>2597</v>
      </c>
      <c r="I3356" s="2">
        <v>45485</v>
      </c>
      <c r="J3356" s="1" t="s">
        <v>14</v>
      </c>
      <c r="K3356" s="1">
        <v>1</v>
      </c>
      <c r="L3356" s="2">
        <v>45486</v>
      </c>
      <c r="M3356" s="1">
        <v>20240702116</v>
      </c>
      <c r="N3356" s="1" t="s">
        <v>3758</v>
      </c>
      <c r="O3356" s="1"/>
    </row>
    <row r="3357" spans="1:15" x14ac:dyDescent="0.25">
      <c r="A3357" s="1">
        <v>2800018982</v>
      </c>
      <c r="B3357" s="1">
        <v>1</v>
      </c>
      <c r="C3357" s="1">
        <v>2802936400</v>
      </c>
      <c r="D3357" s="1">
        <v>6664530</v>
      </c>
      <c r="E3357" s="1">
        <v>0</v>
      </c>
      <c r="F3357" s="1">
        <v>0.19705753749999999</v>
      </c>
      <c r="G3357" s="1" t="str">
        <f t="shared" si="117"/>
        <v>0.1-0.2</v>
      </c>
      <c r="H3357" s="1" t="s">
        <v>2639</v>
      </c>
      <c r="I3357" s="2">
        <v>45483</v>
      </c>
      <c r="J3357" s="1" t="s">
        <v>14</v>
      </c>
      <c r="K3357" s="1">
        <v>1</v>
      </c>
      <c r="L3357" s="2">
        <v>45486</v>
      </c>
      <c r="M3357" s="1">
        <v>20240701744</v>
      </c>
      <c r="N3357" s="1" t="s">
        <v>3758</v>
      </c>
      <c r="O3357" s="1"/>
    </row>
    <row r="3358" spans="1:15" x14ac:dyDescent="0.25">
      <c r="A3358" s="1">
        <v>7000021153</v>
      </c>
      <c r="B3358" s="1">
        <v>1</v>
      </c>
      <c r="C3358" s="1">
        <v>7009409601</v>
      </c>
      <c r="D3358" s="1">
        <v>5368618</v>
      </c>
      <c r="E3358" s="1">
        <v>0</v>
      </c>
      <c r="F3358" s="1">
        <v>4.6645447E-2</v>
      </c>
      <c r="G3358" s="1" t="str">
        <f t="shared" si="117"/>
        <v>0-0.1</v>
      </c>
      <c r="H3358" s="1" t="s">
        <v>2675</v>
      </c>
      <c r="I3358" s="2">
        <v>45484</v>
      </c>
      <c r="J3358" s="1" t="s">
        <v>14</v>
      </c>
      <c r="K3358" s="1">
        <v>1</v>
      </c>
      <c r="L3358" s="2">
        <v>45486</v>
      </c>
      <c r="M3358" s="1">
        <v>20240701847</v>
      </c>
      <c r="N3358" s="1" t="s">
        <v>3758</v>
      </c>
      <c r="O3358" s="1"/>
    </row>
    <row r="3359" spans="1:15" x14ac:dyDescent="0.25">
      <c r="A3359" s="1">
        <v>2800026060</v>
      </c>
      <c r="B3359" s="1">
        <v>1</v>
      </c>
      <c r="C3359" s="1">
        <v>2802456600</v>
      </c>
      <c r="D3359" s="1">
        <v>2808987</v>
      </c>
      <c r="E3359" s="1">
        <v>0</v>
      </c>
      <c r="F3359" s="1">
        <v>0.74864367980000002</v>
      </c>
      <c r="G3359" s="1" t="str">
        <f t="shared" si="117"/>
        <v>0.7-0.8</v>
      </c>
      <c r="H3359" s="1" t="s">
        <v>3194</v>
      </c>
      <c r="I3359" s="2">
        <v>45481</v>
      </c>
      <c r="J3359" s="1" t="s">
        <v>14</v>
      </c>
      <c r="K3359" s="1">
        <v>1</v>
      </c>
      <c r="L3359" s="2">
        <v>45486</v>
      </c>
      <c r="M3359" s="1">
        <v>20240701351</v>
      </c>
      <c r="N3359" s="1" t="s">
        <v>3756</v>
      </c>
      <c r="O3359" s="1"/>
    </row>
    <row r="3360" spans="1:15" x14ac:dyDescent="0.25">
      <c r="A3360" s="1">
        <v>6400025301</v>
      </c>
      <c r="B3360" s="1">
        <v>1</v>
      </c>
      <c r="C3360" s="1">
        <v>6414613400</v>
      </c>
      <c r="D3360" s="1">
        <v>7008307</v>
      </c>
      <c r="E3360" s="1">
        <v>1</v>
      </c>
      <c r="F3360" s="1"/>
      <c r="G3360" s="1">
        <v>1</v>
      </c>
      <c r="H3360" s="1" t="s">
        <v>3338</v>
      </c>
      <c r="I3360" s="2">
        <v>45484</v>
      </c>
      <c r="J3360" s="1" t="s">
        <v>14</v>
      </c>
      <c r="K3360" s="1">
        <v>1</v>
      </c>
      <c r="L3360" s="2">
        <v>45486</v>
      </c>
      <c r="M3360" s="1">
        <v>20240701974</v>
      </c>
      <c r="N3360" s="1" t="s">
        <v>3758</v>
      </c>
      <c r="O3360" s="1"/>
    </row>
    <row r="3361" spans="1:15" x14ac:dyDescent="0.25">
      <c r="A3361" s="1">
        <v>5400052391</v>
      </c>
      <c r="B3361" s="1">
        <v>1</v>
      </c>
      <c r="C3361" s="1">
        <v>5410912701</v>
      </c>
      <c r="D3361" s="1">
        <v>4406887</v>
      </c>
      <c r="E3361" s="1">
        <v>0</v>
      </c>
      <c r="F3361" s="1">
        <v>0.1089764552</v>
      </c>
      <c r="G3361" s="1" t="str">
        <f t="shared" ref="G3361:G3382" si="118">IF(AND(F3361&gt;=0, F3361&lt;0.1), "0-0.1",
 IF(AND(F3361&gt;=0.1, F3361&lt;0.2), "0.1-0.2",
 IF(AND(F3361&gt;=0.2, F3361&lt;0.3), "0.2-0.3",
 IF(AND(F3361&gt;=0.3, F3361&lt;0.4), "0.3-0.4",
 IF(AND(F3361&gt;=0.4, F3361&lt;0.5), "0.4-0.5",
 IF(AND(F3361&gt;=0.5, F3361&lt;0.6), "0.5-0.6",
 IF(AND(F3361&gt;=0.6, F3361&lt;0.7), "0.6-0.7",
 IF(AND(F3361&gt;=0.7, F3361&lt;0.8), "0.7-0.8",
 IF(AND(F3361&gt;=0.8, F3361&lt;0.9), "0.8-0.9",
 IF(F3361&gt;=0.9, "0.9-1.0", "Out of Range"))))))))))</f>
        <v>0.1-0.2</v>
      </c>
      <c r="H3361" s="1" t="s">
        <v>1707</v>
      </c>
      <c r="I3361" s="2">
        <v>45485</v>
      </c>
      <c r="J3361" s="1" t="s">
        <v>14</v>
      </c>
      <c r="K3361" s="1">
        <v>1</v>
      </c>
      <c r="L3361" s="2">
        <v>45486</v>
      </c>
      <c r="M3361" s="1">
        <v>20240702068</v>
      </c>
      <c r="N3361" s="1" t="s">
        <v>3758</v>
      </c>
      <c r="O3361" s="1"/>
    </row>
    <row r="3362" spans="1:15" x14ac:dyDescent="0.25">
      <c r="A3362" s="1">
        <v>5400031111</v>
      </c>
      <c r="B3362" s="1">
        <v>1</v>
      </c>
      <c r="C3362" s="1">
        <v>5425103600</v>
      </c>
      <c r="D3362" s="1">
        <v>3054359</v>
      </c>
      <c r="E3362" s="1">
        <v>0</v>
      </c>
      <c r="F3362" s="1">
        <v>9.2121714E-3</v>
      </c>
      <c r="G3362" s="1" t="str">
        <f t="shared" si="118"/>
        <v>0-0.1</v>
      </c>
      <c r="H3362" s="1" t="s">
        <v>3007</v>
      </c>
      <c r="I3362" s="2">
        <v>45485</v>
      </c>
      <c r="J3362" s="1" t="s">
        <v>14</v>
      </c>
      <c r="K3362" s="1">
        <v>1</v>
      </c>
      <c r="L3362" s="2">
        <v>45486</v>
      </c>
      <c r="M3362" s="1">
        <v>20240702111</v>
      </c>
      <c r="N3362" s="1" t="s">
        <v>3758</v>
      </c>
      <c r="O3362" s="1"/>
    </row>
    <row r="3363" spans="1:15" x14ac:dyDescent="0.25">
      <c r="A3363" s="1">
        <v>500082662</v>
      </c>
      <c r="B3363" s="1">
        <v>1</v>
      </c>
      <c r="C3363" s="1">
        <v>532500100</v>
      </c>
      <c r="D3363" s="1">
        <v>5004856</v>
      </c>
      <c r="E3363" s="1">
        <v>0</v>
      </c>
      <c r="F3363" s="1">
        <v>0.5590933481</v>
      </c>
      <c r="G3363" s="1" t="str">
        <f t="shared" si="118"/>
        <v>0.5-0.6</v>
      </c>
      <c r="H3363" s="1" t="s">
        <v>25</v>
      </c>
      <c r="I3363" s="2">
        <v>45468</v>
      </c>
      <c r="J3363" s="1" t="s">
        <v>14</v>
      </c>
      <c r="K3363" s="1">
        <v>9</v>
      </c>
      <c r="L3363" s="2">
        <v>45483</v>
      </c>
      <c r="M3363" s="1">
        <v>20240603396</v>
      </c>
      <c r="N3363" s="1" t="s">
        <v>3756</v>
      </c>
      <c r="O3363" s="1"/>
    </row>
    <row r="3364" spans="1:15" x14ac:dyDescent="0.25">
      <c r="A3364" s="1">
        <v>2700031168</v>
      </c>
      <c r="B3364" s="1">
        <v>1</v>
      </c>
      <c r="C3364" s="1">
        <v>2706417301</v>
      </c>
      <c r="D3364" s="1">
        <v>5232934</v>
      </c>
      <c r="E3364" s="1">
        <v>0</v>
      </c>
      <c r="F3364" s="1">
        <v>0.3178762852</v>
      </c>
      <c r="G3364" s="1" t="str">
        <f t="shared" si="118"/>
        <v>0.3-0.4</v>
      </c>
      <c r="H3364" s="1" t="s">
        <v>548</v>
      </c>
      <c r="I3364" s="2">
        <v>45479</v>
      </c>
      <c r="J3364" s="1" t="s">
        <v>14</v>
      </c>
      <c r="K3364" s="1">
        <v>1</v>
      </c>
      <c r="L3364" s="2">
        <v>45483</v>
      </c>
      <c r="M3364" s="1">
        <v>20240701133</v>
      </c>
      <c r="N3364" s="1" t="s">
        <v>3756</v>
      </c>
      <c r="O3364" s="1"/>
    </row>
    <row r="3365" spans="1:15" x14ac:dyDescent="0.25">
      <c r="A3365" s="1">
        <v>6200032818</v>
      </c>
      <c r="B3365" s="1">
        <v>1</v>
      </c>
      <c r="C3365" s="1">
        <v>6219501502</v>
      </c>
      <c r="D3365" s="1">
        <v>6808168</v>
      </c>
      <c r="E3365" s="1">
        <v>0</v>
      </c>
      <c r="F3365" s="1">
        <v>1.51382471E-2</v>
      </c>
      <c r="G3365" s="1" t="str">
        <f t="shared" si="118"/>
        <v>0-0.1</v>
      </c>
      <c r="H3365" s="1" t="s">
        <v>775</v>
      </c>
      <c r="I3365" s="2">
        <v>45470</v>
      </c>
      <c r="J3365" s="1" t="s">
        <v>14</v>
      </c>
      <c r="K3365" s="1">
        <v>6</v>
      </c>
      <c r="L3365" s="2">
        <v>45483</v>
      </c>
      <c r="M3365" s="1">
        <v>20240603919</v>
      </c>
      <c r="N3365" s="1" t="s">
        <v>3758</v>
      </c>
      <c r="O3365" s="1"/>
    </row>
    <row r="3366" spans="1:15" x14ac:dyDescent="0.25">
      <c r="A3366" s="1">
        <v>6200004913</v>
      </c>
      <c r="B3366" s="1">
        <v>1</v>
      </c>
      <c r="C3366" s="1">
        <v>6202600803</v>
      </c>
      <c r="D3366" s="1">
        <v>4314568</v>
      </c>
      <c r="E3366" s="1">
        <v>0</v>
      </c>
      <c r="F3366" s="1">
        <v>3.1543645100000003E-2</v>
      </c>
      <c r="G3366" s="1" t="str">
        <f t="shared" si="118"/>
        <v>0-0.1</v>
      </c>
      <c r="H3366" s="1" t="s">
        <v>25</v>
      </c>
      <c r="I3366" s="2">
        <v>45465</v>
      </c>
      <c r="J3366" s="1" t="s">
        <v>14</v>
      </c>
      <c r="K3366" s="1">
        <v>9</v>
      </c>
      <c r="L3366" s="2">
        <v>45483</v>
      </c>
      <c r="M3366" s="1">
        <v>20240603059</v>
      </c>
      <c r="N3366" s="1" t="s">
        <v>3758</v>
      </c>
      <c r="O3366" s="1"/>
    </row>
    <row r="3367" spans="1:15" x14ac:dyDescent="0.25">
      <c r="A3367" s="1">
        <v>5800032796</v>
      </c>
      <c r="B3367" s="1">
        <v>1</v>
      </c>
      <c r="C3367" s="1">
        <v>5807703701</v>
      </c>
      <c r="D3367" s="1">
        <v>6428410</v>
      </c>
      <c r="E3367" s="1">
        <v>0</v>
      </c>
      <c r="F3367" s="1">
        <v>7.4853019800000004E-2</v>
      </c>
      <c r="G3367" s="1" t="str">
        <f t="shared" si="118"/>
        <v>0-0.1</v>
      </c>
      <c r="H3367" s="1" t="s">
        <v>2244</v>
      </c>
      <c r="I3367" s="2">
        <v>45474</v>
      </c>
      <c r="J3367" s="1" t="s">
        <v>14</v>
      </c>
      <c r="K3367" s="1">
        <v>1</v>
      </c>
      <c r="L3367" s="2">
        <v>45483</v>
      </c>
      <c r="M3367" s="1">
        <v>20240700088</v>
      </c>
      <c r="N3367" s="1" t="s">
        <v>3758</v>
      </c>
      <c r="O3367" s="1"/>
    </row>
    <row r="3368" spans="1:15" x14ac:dyDescent="0.25">
      <c r="A3368" s="1">
        <v>5500030905</v>
      </c>
      <c r="B3368" s="1">
        <v>2</v>
      </c>
      <c r="C3368" s="1">
        <v>5506811200</v>
      </c>
      <c r="D3368" s="1">
        <v>3866198</v>
      </c>
      <c r="E3368" s="1">
        <v>0</v>
      </c>
      <c r="F3368" s="1">
        <v>0.94661954839999995</v>
      </c>
      <c r="G3368" s="1" t="str">
        <f t="shared" si="118"/>
        <v>0.9-1.0</v>
      </c>
      <c r="H3368" s="1" t="s">
        <v>2330</v>
      </c>
      <c r="I3368" s="2">
        <v>45477</v>
      </c>
      <c r="J3368" s="1" t="s">
        <v>14</v>
      </c>
      <c r="K3368" s="1">
        <v>1</v>
      </c>
      <c r="L3368" s="2">
        <v>45483</v>
      </c>
      <c r="M3368" s="1">
        <v>20240700780</v>
      </c>
      <c r="N3368" s="1" t="s">
        <v>3758</v>
      </c>
      <c r="O3368" s="1"/>
    </row>
    <row r="3369" spans="1:15" x14ac:dyDescent="0.25">
      <c r="A3369" s="1">
        <v>900024925</v>
      </c>
      <c r="B3369" s="1">
        <v>1</v>
      </c>
      <c r="C3369" s="1">
        <v>909805102</v>
      </c>
      <c r="D3369" s="1">
        <v>4127612</v>
      </c>
      <c r="E3369" s="1">
        <v>0</v>
      </c>
      <c r="F3369" s="1">
        <v>0.26906221470000002</v>
      </c>
      <c r="G3369" s="1" t="str">
        <f t="shared" si="118"/>
        <v>0.2-0.3</v>
      </c>
      <c r="H3369" s="1" t="s">
        <v>1680</v>
      </c>
      <c r="I3369" s="2">
        <v>45482</v>
      </c>
      <c r="J3369" s="1" t="s">
        <v>12</v>
      </c>
      <c r="K3369" s="1">
        <v>1</v>
      </c>
      <c r="L3369" s="2">
        <v>45483</v>
      </c>
      <c r="M3369" s="1">
        <v>20240701492</v>
      </c>
      <c r="N3369" s="1" t="s">
        <v>3758</v>
      </c>
      <c r="O3369" s="1"/>
    </row>
    <row r="3370" spans="1:15" x14ac:dyDescent="0.25">
      <c r="A3370" s="1">
        <v>900119690</v>
      </c>
      <c r="B3370" s="1">
        <v>1</v>
      </c>
      <c r="C3370" s="1">
        <v>906210112</v>
      </c>
      <c r="D3370" s="1">
        <v>6401073</v>
      </c>
      <c r="E3370" s="1">
        <v>0</v>
      </c>
      <c r="F3370" s="1">
        <v>9.52106759E-2</v>
      </c>
      <c r="G3370" s="1" t="str">
        <f t="shared" si="118"/>
        <v>0-0.1</v>
      </c>
      <c r="H3370" s="1" t="s">
        <v>1695</v>
      </c>
      <c r="I3370" s="2">
        <v>45482</v>
      </c>
      <c r="J3370" s="1" t="s">
        <v>14</v>
      </c>
      <c r="K3370" s="1">
        <v>1</v>
      </c>
      <c r="L3370" s="2">
        <v>45483</v>
      </c>
      <c r="M3370" s="1">
        <v>20240701504</v>
      </c>
      <c r="N3370" s="1" t="s">
        <v>3758</v>
      </c>
      <c r="O3370" s="1"/>
    </row>
    <row r="3371" spans="1:15" x14ac:dyDescent="0.25">
      <c r="A3371" s="1">
        <v>4800120688</v>
      </c>
      <c r="B3371" s="1">
        <v>1</v>
      </c>
      <c r="C3371" s="1">
        <v>4824217007</v>
      </c>
      <c r="D3371" s="1">
        <v>5182578</v>
      </c>
      <c r="E3371" s="1">
        <v>0</v>
      </c>
      <c r="F3371" s="1">
        <v>6.4031430299999997E-2</v>
      </c>
      <c r="G3371" s="1" t="str">
        <f t="shared" si="118"/>
        <v>0-0.1</v>
      </c>
      <c r="H3371" s="1" t="s">
        <v>46</v>
      </c>
      <c r="I3371" s="2">
        <v>45470</v>
      </c>
      <c r="J3371" s="1" t="s">
        <v>12</v>
      </c>
      <c r="K3371" s="1">
        <v>1</v>
      </c>
      <c r="L3371" s="2">
        <v>45482</v>
      </c>
      <c r="M3371" s="1">
        <v>20240603939</v>
      </c>
      <c r="N3371" s="1" t="s">
        <v>3756</v>
      </c>
      <c r="O3371" s="1"/>
    </row>
    <row r="3372" spans="1:15" x14ac:dyDescent="0.25">
      <c r="A3372" s="1">
        <v>2900107308</v>
      </c>
      <c r="B3372" s="1">
        <v>1</v>
      </c>
      <c r="C3372" s="1">
        <v>2905629744</v>
      </c>
      <c r="D3372" s="1">
        <v>7279036</v>
      </c>
      <c r="E3372" s="1">
        <v>0</v>
      </c>
      <c r="F3372" s="1">
        <v>3.0244395E-2</v>
      </c>
      <c r="G3372" s="1" t="str">
        <f t="shared" si="118"/>
        <v>0-0.1</v>
      </c>
      <c r="H3372" s="1" t="s">
        <v>872</v>
      </c>
      <c r="I3372" s="2">
        <v>45481</v>
      </c>
      <c r="J3372" s="1" t="s">
        <v>14</v>
      </c>
      <c r="K3372" s="1">
        <v>1</v>
      </c>
      <c r="L3372" s="2">
        <v>45483</v>
      </c>
      <c r="M3372" s="1">
        <v>20240701257</v>
      </c>
      <c r="N3372" s="1" t="s">
        <v>3758</v>
      </c>
      <c r="O3372" s="1"/>
    </row>
    <row r="3373" spans="1:15" x14ac:dyDescent="0.25">
      <c r="A3373" s="1">
        <v>3200032977</v>
      </c>
      <c r="B3373" s="1">
        <v>1</v>
      </c>
      <c r="C3373" s="1">
        <v>3202316800</v>
      </c>
      <c r="D3373" s="1">
        <v>2139239</v>
      </c>
      <c r="E3373" s="1">
        <v>0</v>
      </c>
      <c r="F3373" s="1">
        <v>0.1440633107</v>
      </c>
      <c r="G3373" s="1" t="str">
        <f t="shared" si="118"/>
        <v>0.1-0.2</v>
      </c>
      <c r="H3373" s="1" t="s">
        <v>25</v>
      </c>
      <c r="I3373" s="2">
        <v>45469</v>
      </c>
      <c r="J3373" s="1" t="s">
        <v>14</v>
      </c>
      <c r="K3373" s="1">
        <v>9</v>
      </c>
      <c r="L3373" s="2">
        <v>45485</v>
      </c>
      <c r="M3373" s="1">
        <v>20240603590</v>
      </c>
      <c r="N3373" s="1" t="s">
        <v>3758</v>
      </c>
      <c r="O3373" s="1"/>
    </row>
    <row r="3374" spans="1:15" x14ac:dyDescent="0.25">
      <c r="A3374" s="1">
        <v>5700076644</v>
      </c>
      <c r="B3374" s="1">
        <v>1</v>
      </c>
      <c r="C3374" s="1">
        <v>5700607432</v>
      </c>
      <c r="D3374" s="1">
        <v>6522555</v>
      </c>
      <c r="E3374" s="1">
        <v>0</v>
      </c>
      <c r="F3374" s="1">
        <v>0.32372921869999999</v>
      </c>
      <c r="G3374" s="1" t="str">
        <f t="shared" si="118"/>
        <v>0.3-0.4</v>
      </c>
      <c r="H3374" s="1" t="s">
        <v>86</v>
      </c>
      <c r="I3374" s="2">
        <v>45482</v>
      </c>
      <c r="J3374" s="1" t="s">
        <v>14</v>
      </c>
      <c r="K3374" s="1">
        <v>1</v>
      </c>
      <c r="L3374" s="2">
        <v>45484</v>
      </c>
      <c r="M3374" s="1">
        <v>20240701603</v>
      </c>
      <c r="N3374" s="1" t="s">
        <v>3758</v>
      </c>
      <c r="O3374" s="1"/>
    </row>
    <row r="3375" spans="1:15" x14ac:dyDescent="0.25">
      <c r="A3375" s="1">
        <v>5500037654</v>
      </c>
      <c r="B3375" s="1">
        <v>1</v>
      </c>
      <c r="C3375" s="1">
        <v>5500522113</v>
      </c>
      <c r="D3375" s="1">
        <v>5785124</v>
      </c>
      <c r="E3375" s="1">
        <v>0</v>
      </c>
      <c r="F3375" s="1">
        <v>2.0528147199999999E-2</v>
      </c>
      <c r="G3375" s="1" t="str">
        <f t="shared" si="118"/>
        <v>0-0.1</v>
      </c>
      <c r="H3375" s="1" t="s">
        <v>480</v>
      </c>
      <c r="I3375" s="2">
        <v>45474</v>
      </c>
      <c r="J3375" s="1" t="s">
        <v>14</v>
      </c>
      <c r="K3375" s="1">
        <v>1</v>
      </c>
      <c r="L3375" s="2">
        <v>45484</v>
      </c>
      <c r="M3375" s="1">
        <v>20240700134</v>
      </c>
      <c r="N3375" s="1" t="s">
        <v>3756</v>
      </c>
      <c r="O3375" s="1"/>
    </row>
    <row r="3376" spans="1:15" x14ac:dyDescent="0.25">
      <c r="A3376" s="1">
        <v>5500046297</v>
      </c>
      <c r="B3376" s="1">
        <v>1</v>
      </c>
      <c r="C3376" s="1">
        <v>5500323436</v>
      </c>
      <c r="D3376" s="1">
        <v>6669939</v>
      </c>
      <c r="E3376" s="1">
        <v>0</v>
      </c>
      <c r="F3376" s="1">
        <v>1.2641391E-2</v>
      </c>
      <c r="G3376" s="1" t="str">
        <f t="shared" si="118"/>
        <v>0-0.1</v>
      </c>
      <c r="H3376" s="1" t="s">
        <v>1761</v>
      </c>
      <c r="I3376" s="2">
        <v>45476</v>
      </c>
      <c r="J3376" s="1" t="s">
        <v>14</v>
      </c>
      <c r="K3376" s="1">
        <v>1</v>
      </c>
      <c r="L3376" s="2">
        <v>45484</v>
      </c>
      <c r="M3376" s="1">
        <v>20240700534</v>
      </c>
      <c r="N3376" s="1" t="s">
        <v>3756</v>
      </c>
      <c r="O3376" s="1"/>
    </row>
    <row r="3377" spans="1:15" x14ac:dyDescent="0.25">
      <c r="A3377" s="1">
        <v>5700069344</v>
      </c>
      <c r="B3377" s="1">
        <v>1</v>
      </c>
      <c r="C3377" s="1">
        <v>5700908012</v>
      </c>
      <c r="D3377" s="1">
        <v>6524878</v>
      </c>
      <c r="E3377" s="1">
        <v>0</v>
      </c>
      <c r="F3377" s="1">
        <v>3.6423761499999999E-2</v>
      </c>
      <c r="G3377" s="1" t="str">
        <f t="shared" si="118"/>
        <v>0-0.1</v>
      </c>
      <c r="H3377" s="1" t="s">
        <v>1762</v>
      </c>
      <c r="I3377" s="2">
        <v>45477</v>
      </c>
      <c r="J3377" s="1" t="s">
        <v>14</v>
      </c>
      <c r="K3377" s="1">
        <v>1</v>
      </c>
      <c r="L3377" s="2">
        <v>45484</v>
      </c>
      <c r="M3377" s="1">
        <v>20240700622</v>
      </c>
      <c r="N3377" s="1" t="s">
        <v>3758</v>
      </c>
      <c r="O3377" s="1"/>
    </row>
    <row r="3378" spans="1:15" x14ac:dyDescent="0.25">
      <c r="A3378" s="1">
        <v>5700076217</v>
      </c>
      <c r="B3378" s="1">
        <v>1</v>
      </c>
      <c r="C3378" s="1">
        <v>5701511602</v>
      </c>
      <c r="D3378" s="1">
        <v>6519869</v>
      </c>
      <c r="E3378" s="1">
        <v>0</v>
      </c>
      <c r="F3378" s="1">
        <v>1.9651783900000001E-2</v>
      </c>
      <c r="G3378" s="1" t="str">
        <f t="shared" si="118"/>
        <v>0-0.1</v>
      </c>
      <c r="H3378" s="1" t="s">
        <v>2473</v>
      </c>
      <c r="I3378" s="2">
        <v>45481</v>
      </c>
      <c r="J3378" s="1" t="s">
        <v>14</v>
      </c>
      <c r="K3378" s="1">
        <v>1</v>
      </c>
      <c r="L3378" s="2">
        <v>45484</v>
      </c>
      <c r="M3378" s="1">
        <v>20240701328</v>
      </c>
      <c r="N3378" s="1" t="s">
        <v>3758</v>
      </c>
      <c r="O3378" s="1"/>
    </row>
    <row r="3379" spans="1:15" x14ac:dyDescent="0.25">
      <c r="A3379" s="1">
        <v>4700113735</v>
      </c>
      <c r="B3379" s="1">
        <v>1</v>
      </c>
      <c r="C3379" s="1">
        <v>4711105808</v>
      </c>
      <c r="D3379" s="1">
        <v>6080845</v>
      </c>
      <c r="E3379" s="1">
        <v>0</v>
      </c>
      <c r="F3379" s="1">
        <v>2.3654507700000001E-2</v>
      </c>
      <c r="G3379" s="1" t="str">
        <f t="shared" si="118"/>
        <v>0-0.1</v>
      </c>
      <c r="H3379" s="1" t="s">
        <v>3608</v>
      </c>
      <c r="I3379" s="2">
        <v>45476</v>
      </c>
      <c r="J3379" s="1" t="s">
        <v>14</v>
      </c>
      <c r="K3379" s="1">
        <v>1</v>
      </c>
      <c r="L3379" s="2">
        <v>45482</v>
      </c>
      <c r="M3379" s="1">
        <v>20240700517</v>
      </c>
      <c r="N3379" s="1" t="s">
        <v>3758</v>
      </c>
      <c r="O3379" s="1"/>
    </row>
    <row r="3380" spans="1:15" x14ac:dyDescent="0.25">
      <c r="A3380" s="1">
        <v>2900085544</v>
      </c>
      <c r="B3380" s="1">
        <v>1</v>
      </c>
      <c r="C3380" s="1">
        <v>2916500104</v>
      </c>
      <c r="D3380" s="1">
        <v>6054167</v>
      </c>
      <c r="E3380" s="1">
        <v>0</v>
      </c>
      <c r="F3380" s="1">
        <v>0.54070234380000004</v>
      </c>
      <c r="G3380" s="1" t="str">
        <f t="shared" si="118"/>
        <v>0.5-0.6</v>
      </c>
      <c r="H3380" s="1" t="s">
        <v>861</v>
      </c>
      <c r="I3380" s="2">
        <v>45481</v>
      </c>
      <c r="J3380" s="1" t="s">
        <v>14</v>
      </c>
      <c r="K3380" s="1">
        <v>1</v>
      </c>
      <c r="L3380" s="2">
        <v>45486</v>
      </c>
      <c r="M3380" s="1">
        <v>20240701256</v>
      </c>
      <c r="N3380" s="1" t="s">
        <v>3758</v>
      </c>
      <c r="O3380" s="1"/>
    </row>
    <row r="3381" spans="1:15" x14ac:dyDescent="0.25">
      <c r="A3381" s="1">
        <v>2800032046</v>
      </c>
      <c r="B3381" s="1">
        <v>1</v>
      </c>
      <c r="C3381" s="1">
        <v>2800904224</v>
      </c>
      <c r="D3381" s="1">
        <v>6463715</v>
      </c>
      <c r="E3381" s="1">
        <v>0</v>
      </c>
      <c r="F3381" s="1">
        <v>0.15109966389999999</v>
      </c>
      <c r="G3381" s="1" t="str">
        <f t="shared" si="118"/>
        <v>0.1-0.2</v>
      </c>
      <c r="H3381" s="1" t="s">
        <v>2114</v>
      </c>
      <c r="I3381" s="2">
        <v>45475</v>
      </c>
      <c r="J3381" s="1" t="s">
        <v>13</v>
      </c>
      <c r="K3381" s="1">
        <v>1</v>
      </c>
      <c r="L3381" s="2">
        <v>45486</v>
      </c>
      <c r="M3381" s="1">
        <v>20240700316</v>
      </c>
      <c r="N3381" s="1" t="s">
        <v>3758</v>
      </c>
      <c r="O3381" s="1"/>
    </row>
    <row r="3382" spans="1:15" x14ac:dyDescent="0.25">
      <c r="A3382" s="1">
        <v>4300029093</v>
      </c>
      <c r="B3382" s="1">
        <v>1</v>
      </c>
      <c r="C3382" s="1">
        <v>4301812107</v>
      </c>
      <c r="D3382" s="1">
        <v>7100707</v>
      </c>
      <c r="E3382" s="1">
        <v>0</v>
      </c>
      <c r="F3382" s="1">
        <v>1.9469547199999999E-2</v>
      </c>
      <c r="G3382" s="1" t="str">
        <f t="shared" si="118"/>
        <v>0-0.1</v>
      </c>
      <c r="H3382" s="1" t="s">
        <v>2162</v>
      </c>
      <c r="I3382" s="2">
        <v>45478</v>
      </c>
      <c r="J3382" s="1" t="s">
        <v>14</v>
      </c>
      <c r="K3382" s="1">
        <v>1</v>
      </c>
      <c r="L3382" s="2">
        <v>45486</v>
      </c>
      <c r="M3382" s="1">
        <v>20240700926</v>
      </c>
      <c r="N3382" s="1" t="s">
        <v>3758</v>
      </c>
      <c r="O3382" s="1"/>
    </row>
    <row r="3383" spans="1:15" x14ac:dyDescent="0.25">
      <c r="A3383" s="1">
        <v>6000040829</v>
      </c>
      <c r="B3383" s="1">
        <v>1</v>
      </c>
      <c r="C3383" s="1">
        <v>6007204206</v>
      </c>
      <c r="D3383" s="1">
        <v>7084970</v>
      </c>
      <c r="E3383" s="1">
        <v>1</v>
      </c>
      <c r="F3383" s="1"/>
      <c r="G3383" s="1">
        <v>1</v>
      </c>
      <c r="H3383" s="1" t="s">
        <v>2167</v>
      </c>
      <c r="I3383" s="2">
        <v>45478</v>
      </c>
      <c r="J3383" s="1" t="s">
        <v>14</v>
      </c>
      <c r="K3383" s="1">
        <v>1</v>
      </c>
      <c r="L3383" s="2">
        <v>45486</v>
      </c>
      <c r="M3383" s="1">
        <v>20240700997</v>
      </c>
      <c r="N3383" s="1" t="s">
        <v>3758</v>
      </c>
      <c r="O3383" s="1"/>
    </row>
    <row r="3384" spans="1:15" x14ac:dyDescent="0.25">
      <c r="A3384" s="1">
        <v>6300019106</v>
      </c>
      <c r="B3384" s="1">
        <v>1</v>
      </c>
      <c r="C3384" s="1">
        <v>6309900503</v>
      </c>
      <c r="D3384" s="1">
        <v>3161378</v>
      </c>
      <c r="E3384" s="1">
        <v>0</v>
      </c>
      <c r="F3384" s="1">
        <v>0.50984661669999998</v>
      </c>
      <c r="G3384" s="1" t="str">
        <f t="shared" ref="G3384:G3395" si="119">IF(AND(F3384&gt;=0, F3384&lt;0.1), "0-0.1",
 IF(AND(F3384&gt;=0.1, F3384&lt;0.2), "0.1-0.2",
 IF(AND(F3384&gt;=0.2, F3384&lt;0.3), "0.2-0.3",
 IF(AND(F3384&gt;=0.3, F3384&lt;0.4), "0.3-0.4",
 IF(AND(F3384&gt;=0.4, F3384&lt;0.5), "0.4-0.5",
 IF(AND(F3384&gt;=0.5, F3384&lt;0.6), "0.5-0.6",
 IF(AND(F3384&gt;=0.6, F3384&lt;0.7), "0.6-0.7",
 IF(AND(F3384&gt;=0.7, F3384&lt;0.8), "0.7-0.8",
 IF(AND(F3384&gt;=0.8, F3384&lt;0.9), "0.8-0.9",
 IF(F3384&gt;=0.9, "0.9-1.0", "Out of Range"))))))))))</f>
        <v>0.5-0.6</v>
      </c>
      <c r="H3384" s="1" t="s">
        <v>2546</v>
      </c>
      <c r="I3384" s="2">
        <v>45485</v>
      </c>
      <c r="J3384" s="1" t="s">
        <v>14</v>
      </c>
      <c r="K3384" s="1">
        <v>1</v>
      </c>
      <c r="L3384" s="2">
        <v>45486</v>
      </c>
      <c r="M3384" s="1">
        <v>20240702045</v>
      </c>
      <c r="N3384" s="1" t="s">
        <v>3758</v>
      </c>
      <c r="O3384" s="1"/>
    </row>
    <row r="3385" spans="1:15" x14ac:dyDescent="0.25">
      <c r="A3385" s="1">
        <v>6400064073</v>
      </c>
      <c r="B3385" s="1">
        <v>1</v>
      </c>
      <c r="C3385" s="1">
        <v>6412312227</v>
      </c>
      <c r="D3385" s="1">
        <v>6223353</v>
      </c>
      <c r="E3385" s="1">
        <v>0</v>
      </c>
      <c r="F3385" s="1">
        <v>1.3517311000000001E-2</v>
      </c>
      <c r="G3385" s="1" t="str">
        <f t="shared" si="119"/>
        <v>0-0.1</v>
      </c>
      <c r="H3385" s="1" t="s">
        <v>3439</v>
      </c>
      <c r="I3385" s="2">
        <v>45484</v>
      </c>
      <c r="J3385" s="1" t="s">
        <v>14</v>
      </c>
      <c r="K3385" s="1">
        <v>1</v>
      </c>
      <c r="L3385" s="2">
        <v>45486</v>
      </c>
      <c r="M3385" s="1">
        <v>20240701966</v>
      </c>
      <c r="N3385" s="1" t="s">
        <v>3758</v>
      </c>
      <c r="O3385" s="1"/>
    </row>
    <row r="3386" spans="1:15" x14ac:dyDescent="0.25">
      <c r="A3386" s="1">
        <v>5700042465</v>
      </c>
      <c r="B3386" s="1">
        <v>1</v>
      </c>
      <c r="C3386" s="1">
        <v>5701507701</v>
      </c>
      <c r="D3386" s="1">
        <v>6524389</v>
      </c>
      <c r="E3386" s="1">
        <v>0</v>
      </c>
      <c r="F3386" s="1">
        <v>5.4062144700000002E-2</v>
      </c>
      <c r="G3386" s="1" t="str">
        <f t="shared" si="119"/>
        <v>0-0.1</v>
      </c>
      <c r="H3386" s="1" t="s">
        <v>1336</v>
      </c>
      <c r="I3386" s="2">
        <v>45468</v>
      </c>
      <c r="J3386" s="1" t="s">
        <v>14</v>
      </c>
      <c r="K3386" s="1">
        <v>6</v>
      </c>
      <c r="L3386" s="2">
        <v>45484</v>
      </c>
      <c r="M3386" s="1">
        <v>20240603511</v>
      </c>
      <c r="N3386" s="1" t="s">
        <v>3758</v>
      </c>
      <c r="O3386" s="1"/>
    </row>
    <row r="3387" spans="1:15" x14ac:dyDescent="0.25">
      <c r="A3387" s="1">
        <v>4600200789</v>
      </c>
      <c r="B3387" s="1">
        <v>1</v>
      </c>
      <c r="C3387" s="1">
        <v>4626811101</v>
      </c>
      <c r="D3387" s="1">
        <v>7194693</v>
      </c>
      <c r="E3387" s="1">
        <v>0</v>
      </c>
      <c r="F3387" s="1">
        <v>2.2524242199999999E-2</v>
      </c>
      <c r="G3387" s="1" t="str">
        <f t="shared" si="119"/>
        <v>0-0.1</v>
      </c>
      <c r="H3387" s="1" t="s">
        <v>1674</v>
      </c>
      <c r="I3387" s="2">
        <v>45484</v>
      </c>
      <c r="J3387" s="1" t="s">
        <v>14</v>
      </c>
      <c r="K3387" s="1">
        <v>1</v>
      </c>
      <c r="L3387" s="2">
        <v>45486</v>
      </c>
      <c r="M3387" s="1">
        <v>20240701926</v>
      </c>
      <c r="N3387" s="1" t="s">
        <v>3758</v>
      </c>
      <c r="O3387" s="1"/>
    </row>
    <row r="3388" spans="1:15" x14ac:dyDescent="0.25">
      <c r="A3388" s="1">
        <v>2700017139</v>
      </c>
      <c r="B3388" s="1">
        <v>1</v>
      </c>
      <c r="C3388" s="1">
        <v>2704319500</v>
      </c>
      <c r="D3388" s="1">
        <v>3282024</v>
      </c>
      <c r="E3388" s="1">
        <v>0</v>
      </c>
      <c r="F3388" s="1">
        <v>1.6615239E-2</v>
      </c>
      <c r="G3388" s="1" t="str">
        <f t="shared" si="119"/>
        <v>0-0.1</v>
      </c>
      <c r="H3388" s="1" t="s">
        <v>2375</v>
      </c>
      <c r="I3388" s="2">
        <v>45477</v>
      </c>
      <c r="J3388" s="1" t="s">
        <v>12</v>
      </c>
      <c r="K3388" s="1">
        <v>1</v>
      </c>
      <c r="L3388" s="2">
        <v>45483</v>
      </c>
      <c r="M3388" s="1">
        <v>20240700773</v>
      </c>
      <c r="N3388" s="1" t="s">
        <v>3758</v>
      </c>
      <c r="O3388" s="1"/>
    </row>
    <row r="3389" spans="1:15" x14ac:dyDescent="0.25">
      <c r="A3389" s="1">
        <v>6400028778</v>
      </c>
      <c r="B3389" s="1">
        <v>1</v>
      </c>
      <c r="C3389" s="1">
        <v>6416603502</v>
      </c>
      <c r="D3389" s="1">
        <v>2484233</v>
      </c>
      <c r="E3389" s="1">
        <v>0</v>
      </c>
      <c r="F3389" s="1">
        <v>0.1120756285</v>
      </c>
      <c r="G3389" s="1" t="str">
        <f t="shared" si="119"/>
        <v>0.1-0.2</v>
      </c>
      <c r="H3389" s="1" t="s">
        <v>2948</v>
      </c>
      <c r="I3389" s="2">
        <v>45485</v>
      </c>
      <c r="J3389" s="1" t="s">
        <v>14</v>
      </c>
      <c r="K3389" s="1">
        <v>1</v>
      </c>
      <c r="L3389" s="2">
        <v>45488</v>
      </c>
      <c r="M3389" s="1">
        <v>20240702007</v>
      </c>
      <c r="N3389" s="1" t="s">
        <v>3758</v>
      </c>
      <c r="O3389" s="1"/>
    </row>
    <row r="3390" spans="1:15" x14ac:dyDescent="0.25">
      <c r="A3390" s="1">
        <v>3700023962</v>
      </c>
      <c r="B3390" s="1">
        <v>1</v>
      </c>
      <c r="C3390" s="1">
        <v>3703107506</v>
      </c>
      <c r="D3390" s="1">
        <v>4970605</v>
      </c>
      <c r="E3390" s="1">
        <v>0</v>
      </c>
      <c r="F3390" s="1">
        <v>9.75389859E-2</v>
      </c>
      <c r="G3390" s="1" t="str">
        <f t="shared" si="119"/>
        <v>0-0.1</v>
      </c>
      <c r="H3390" s="1" t="s">
        <v>3079</v>
      </c>
      <c r="I3390" s="2">
        <v>45468</v>
      </c>
      <c r="J3390" s="1" t="s">
        <v>14</v>
      </c>
      <c r="K3390" s="1">
        <v>1</v>
      </c>
      <c r="L3390" s="2">
        <v>45474</v>
      </c>
      <c r="M3390" s="1">
        <v>20240603384</v>
      </c>
      <c r="N3390" s="1" t="s">
        <v>3758</v>
      </c>
      <c r="O3390" s="1"/>
    </row>
    <row r="3391" spans="1:15" x14ac:dyDescent="0.25">
      <c r="A3391" s="1">
        <v>3600028697</v>
      </c>
      <c r="B3391" s="1">
        <v>1</v>
      </c>
      <c r="C3391" s="1">
        <v>3602821218</v>
      </c>
      <c r="D3391" s="1">
        <v>5697333</v>
      </c>
      <c r="E3391" s="1">
        <v>0</v>
      </c>
      <c r="F3391" s="1">
        <v>1.9656323699999999E-2</v>
      </c>
      <c r="G3391" s="1" t="str">
        <f t="shared" si="119"/>
        <v>0-0.1</v>
      </c>
      <c r="H3391" s="1" t="s">
        <v>2119</v>
      </c>
      <c r="I3391" s="2">
        <v>45475</v>
      </c>
      <c r="J3391" s="1" t="s">
        <v>14</v>
      </c>
      <c r="K3391" s="1">
        <v>6</v>
      </c>
      <c r="L3391" s="2">
        <v>45477</v>
      </c>
      <c r="M3391" s="1">
        <v>20240700352</v>
      </c>
      <c r="N3391" s="1" t="s">
        <v>3758</v>
      </c>
      <c r="O3391" s="1"/>
    </row>
    <row r="3392" spans="1:15" x14ac:dyDescent="0.25">
      <c r="A3392" s="1">
        <v>4700063749</v>
      </c>
      <c r="B3392" s="1">
        <v>1</v>
      </c>
      <c r="C3392" s="1">
        <v>4701955400</v>
      </c>
      <c r="D3392" s="1">
        <v>2358580</v>
      </c>
      <c r="E3392" s="1">
        <v>0</v>
      </c>
      <c r="F3392" s="1">
        <v>3.3241000800000003E-2</v>
      </c>
      <c r="G3392" s="1" t="str">
        <f t="shared" si="119"/>
        <v>0-0.1</v>
      </c>
      <c r="H3392" s="1" t="s">
        <v>824</v>
      </c>
      <c r="I3392" s="2">
        <v>45478</v>
      </c>
      <c r="J3392" s="1" t="s">
        <v>14</v>
      </c>
      <c r="K3392" s="1">
        <v>6</v>
      </c>
      <c r="L3392" s="2">
        <v>45486</v>
      </c>
      <c r="M3392" s="1">
        <v>20240700829</v>
      </c>
      <c r="N3392" s="1" t="s">
        <v>3758</v>
      </c>
      <c r="O3392" s="1"/>
    </row>
    <row r="3393" spans="1:15" x14ac:dyDescent="0.25">
      <c r="A3393" s="1">
        <v>5700054285</v>
      </c>
      <c r="B3393" s="1">
        <v>1</v>
      </c>
      <c r="C3393" s="1">
        <v>5700607405</v>
      </c>
      <c r="D3393" s="1">
        <v>6719930</v>
      </c>
      <c r="E3393" s="1">
        <v>0</v>
      </c>
      <c r="F3393" s="1">
        <v>0.26837138589999998</v>
      </c>
      <c r="G3393" s="1" t="str">
        <f t="shared" si="119"/>
        <v>0.2-0.3</v>
      </c>
      <c r="H3393" s="1" t="s">
        <v>2518</v>
      </c>
      <c r="I3393" s="2">
        <v>45482</v>
      </c>
      <c r="J3393" s="1" t="s">
        <v>14</v>
      </c>
      <c r="K3393" s="1">
        <v>1</v>
      </c>
      <c r="L3393" s="2">
        <v>45484</v>
      </c>
      <c r="M3393" s="1">
        <v>20240701664</v>
      </c>
      <c r="N3393" s="1" t="s">
        <v>3758</v>
      </c>
      <c r="O3393" s="1"/>
    </row>
    <row r="3394" spans="1:15" x14ac:dyDescent="0.25">
      <c r="A3394" s="1">
        <v>5500044348</v>
      </c>
      <c r="B3394" s="1">
        <v>1</v>
      </c>
      <c r="C3394" s="1">
        <v>5500304701</v>
      </c>
      <c r="D3394" s="1">
        <v>6616756</v>
      </c>
      <c r="E3394" s="1">
        <v>0</v>
      </c>
      <c r="F3394" s="1">
        <v>1.07349334E-2</v>
      </c>
      <c r="G3394" s="1" t="str">
        <f t="shared" si="119"/>
        <v>0-0.1</v>
      </c>
      <c r="H3394" s="1" t="s">
        <v>2768</v>
      </c>
      <c r="I3394" s="2">
        <v>45477</v>
      </c>
      <c r="J3394" s="1" t="s">
        <v>12</v>
      </c>
      <c r="K3394" s="1">
        <v>1</v>
      </c>
      <c r="L3394" s="2">
        <v>45484</v>
      </c>
      <c r="M3394" s="1">
        <v>20240700709</v>
      </c>
      <c r="N3394" s="1" t="s">
        <v>3758</v>
      </c>
      <c r="O3394" s="1"/>
    </row>
    <row r="3395" spans="1:15" x14ac:dyDescent="0.25">
      <c r="A3395" s="1">
        <v>700052426</v>
      </c>
      <c r="B3395" s="1">
        <v>1</v>
      </c>
      <c r="C3395" s="1">
        <v>708822000</v>
      </c>
      <c r="D3395" s="1">
        <v>3353753</v>
      </c>
      <c r="E3395" s="1">
        <v>0</v>
      </c>
      <c r="F3395" s="1">
        <v>8.6420115199999994E-2</v>
      </c>
      <c r="G3395" s="1" t="str">
        <f t="shared" si="119"/>
        <v>0-0.1</v>
      </c>
      <c r="H3395" s="1" t="s">
        <v>1660</v>
      </c>
      <c r="I3395" s="2">
        <v>45481</v>
      </c>
      <c r="J3395" s="1" t="s">
        <v>14</v>
      </c>
      <c r="K3395" s="1">
        <v>1</v>
      </c>
      <c r="L3395" s="2">
        <v>45485</v>
      </c>
      <c r="M3395" s="1">
        <v>20240701368</v>
      </c>
      <c r="N3395" s="1" t="s">
        <v>3758</v>
      </c>
      <c r="O3395" s="1"/>
    </row>
    <row r="3396" spans="1:15" x14ac:dyDescent="0.25">
      <c r="A3396" s="1">
        <v>3100012434</v>
      </c>
      <c r="B3396" s="1">
        <v>1</v>
      </c>
      <c r="C3396" s="1">
        <v>3104015400</v>
      </c>
      <c r="D3396" s="1">
        <v>7044233</v>
      </c>
      <c r="E3396" s="1">
        <v>1</v>
      </c>
      <c r="F3396" s="1"/>
      <c r="G3396" s="1">
        <v>1</v>
      </c>
      <c r="H3396" s="1" t="s">
        <v>3362</v>
      </c>
      <c r="I3396" s="2">
        <v>45483</v>
      </c>
      <c r="J3396" s="1" t="s">
        <v>14</v>
      </c>
      <c r="K3396" s="1">
        <v>1</v>
      </c>
      <c r="L3396" s="2">
        <v>45488</v>
      </c>
      <c r="M3396" s="1">
        <v>20240701812</v>
      </c>
      <c r="N3396" s="1" t="s">
        <v>3758</v>
      </c>
      <c r="O3396" s="1"/>
    </row>
    <row r="3397" spans="1:15" x14ac:dyDescent="0.25">
      <c r="A3397" s="1">
        <v>6100061453</v>
      </c>
      <c r="B3397" s="1">
        <v>1</v>
      </c>
      <c r="C3397" s="1">
        <v>6909106400</v>
      </c>
      <c r="D3397" s="1">
        <v>5677930</v>
      </c>
      <c r="E3397" s="1">
        <v>0</v>
      </c>
      <c r="F3397" s="1">
        <v>5.6805025000000002E-3</v>
      </c>
      <c r="G3397" s="1" t="str">
        <f t="shared" ref="G3397:G3441" si="120">IF(AND(F3397&gt;=0, F3397&lt;0.1), "0-0.1",
 IF(AND(F3397&gt;=0.1, F3397&lt;0.2), "0.1-0.2",
 IF(AND(F3397&gt;=0.2, F3397&lt;0.3), "0.2-0.3",
 IF(AND(F3397&gt;=0.3, F3397&lt;0.4), "0.3-0.4",
 IF(AND(F3397&gt;=0.4, F3397&lt;0.5), "0.4-0.5",
 IF(AND(F3397&gt;=0.5, F3397&lt;0.6), "0.5-0.6",
 IF(AND(F3397&gt;=0.6, F3397&lt;0.7), "0.6-0.7",
 IF(AND(F3397&gt;=0.7, F3397&lt;0.8), "0.7-0.8",
 IF(AND(F3397&gt;=0.8, F3397&lt;0.9), "0.8-0.9",
 IF(F3397&gt;=0.9, "0.9-1.0", "Out of Range"))))))))))</f>
        <v>0-0.1</v>
      </c>
      <c r="H3397" s="1" t="s">
        <v>716</v>
      </c>
      <c r="I3397" s="2">
        <v>45485</v>
      </c>
      <c r="J3397" s="1" t="s">
        <v>14</v>
      </c>
      <c r="K3397" s="1">
        <v>1</v>
      </c>
      <c r="L3397" s="2">
        <v>45486</v>
      </c>
      <c r="M3397" s="1">
        <v>20240702135</v>
      </c>
      <c r="N3397" s="1" t="s">
        <v>3758</v>
      </c>
      <c r="O3397" s="1"/>
    </row>
    <row r="3398" spans="1:15" x14ac:dyDescent="0.25">
      <c r="A3398" s="1">
        <v>800089893</v>
      </c>
      <c r="B3398" s="1">
        <v>1</v>
      </c>
      <c r="C3398" s="1">
        <v>820212203</v>
      </c>
      <c r="D3398" s="1">
        <v>5078267</v>
      </c>
      <c r="E3398" s="1">
        <v>0</v>
      </c>
      <c r="F3398" s="1">
        <v>1.7656656199999999E-2</v>
      </c>
      <c r="G3398" s="1" t="str">
        <f t="shared" si="120"/>
        <v>0-0.1</v>
      </c>
      <c r="H3398" s="1" t="s">
        <v>820</v>
      </c>
      <c r="I3398" s="2">
        <v>45477</v>
      </c>
      <c r="J3398" s="1" t="s">
        <v>14</v>
      </c>
      <c r="K3398" s="1">
        <v>1</v>
      </c>
      <c r="L3398" s="2">
        <v>45486</v>
      </c>
      <c r="M3398" s="1">
        <v>20240700764</v>
      </c>
      <c r="N3398" s="1" t="s">
        <v>3758</v>
      </c>
      <c r="O3398" s="1"/>
    </row>
    <row r="3399" spans="1:15" x14ac:dyDescent="0.25">
      <c r="A3399" s="1">
        <v>5100106345</v>
      </c>
      <c r="B3399" s="1">
        <v>1</v>
      </c>
      <c r="C3399" s="1">
        <v>5104307209</v>
      </c>
      <c r="D3399" s="1">
        <v>6329564</v>
      </c>
      <c r="E3399" s="1">
        <v>0</v>
      </c>
      <c r="F3399" s="1">
        <v>5.5368023299999999E-2</v>
      </c>
      <c r="G3399" s="1" t="str">
        <f t="shared" si="120"/>
        <v>0-0.1</v>
      </c>
      <c r="H3399" s="1" t="s">
        <v>1431</v>
      </c>
      <c r="I3399" s="2">
        <v>45469</v>
      </c>
      <c r="J3399" s="1" t="s">
        <v>14</v>
      </c>
      <c r="K3399" s="1">
        <v>1</v>
      </c>
      <c r="L3399" s="2">
        <v>45488</v>
      </c>
      <c r="M3399" s="1">
        <v>20240603578</v>
      </c>
      <c r="N3399" s="1" t="s">
        <v>3758</v>
      </c>
      <c r="O3399" s="1"/>
    </row>
    <row r="3400" spans="1:15" x14ac:dyDescent="0.25">
      <c r="A3400" s="1">
        <v>5400024815</v>
      </c>
      <c r="B3400" s="1">
        <v>1</v>
      </c>
      <c r="C3400" s="1">
        <v>5417807300</v>
      </c>
      <c r="D3400" s="1">
        <v>5700995</v>
      </c>
      <c r="E3400" s="1">
        <v>0</v>
      </c>
      <c r="F3400" s="1">
        <v>0.34640124150000001</v>
      </c>
      <c r="G3400" s="1" t="str">
        <f t="shared" si="120"/>
        <v>0.3-0.4</v>
      </c>
      <c r="H3400" s="1" t="s">
        <v>25</v>
      </c>
      <c r="I3400" s="2">
        <v>45610</v>
      </c>
      <c r="J3400" s="1" t="s">
        <v>14</v>
      </c>
      <c r="K3400" s="1">
        <v>9</v>
      </c>
      <c r="L3400" s="2">
        <v>45612</v>
      </c>
      <c r="M3400" s="1">
        <v>20241101480</v>
      </c>
      <c r="N3400" s="1" t="s">
        <v>3757</v>
      </c>
      <c r="O3400" s="1"/>
    </row>
    <row r="3401" spans="1:15" x14ac:dyDescent="0.25">
      <c r="A3401" s="1">
        <v>700022823</v>
      </c>
      <c r="B3401" s="1">
        <v>1</v>
      </c>
      <c r="C3401" s="1">
        <v>710207300</v>
      </c>
      <c r="D3401" s="1">
        <v>5592119</v>
      </c>
      <c r="E3401" s="1">
        <v>0</v>
      </c>
      <c r="F3401" s="1">
        <v>9.5772698899999995E-2</v>
      </c>
      <c r="G3401" s="1" t="str">
        <f t="shared" si="120"/>
        <v>0-0.1</v>
      </c>
      <c r="H3401" s="1" t="s">
        <v>2539</v>
      </c>
      <c r="I3401" s="2">
        <v>45484</v>
      </c>
      <c r="J3401" s="1" t="s">
        <v>12</v>
      </c>
      <c r="K3401" s="1">
        <v>1</v>
      </c>
      <c r="L3401" s="2">
        <v>45488</v>
      </c>
      <c r="M3401" s="1">
        <v>20240701989</v>
      </c>
      <c r="N3401" s="1" t="s">
        <v>3758</v>
      </c>
      <c r="O3401" s="1"/>
    </row>
    <row r="3402" spans="1:15" x14ac:dyDescent="0.25">
      <c r="A3402" s="1">
        <v>1000011764</v>
      </c>
      <c r="B3402" s="1">
        <v>1</v>
      </c>
      <c r="C3402" s="1">
        <v>1005419202</v>
      </c>
      <c r="D3402" s="1">
        <v>2998744</v>
      </c>
      <c r="E3402" s="1">
        <v>0</v>
      </c>
      <c r="F3402" s="1">
        <v>4.7220110000000003E-2</v>
      </c>
      <c r="G3402" s="1" t="str">
        <f t="shared" si="120"/>
        <v>0-0.1</v>
      </c>
      <c r="H3402" s="1" t="s">
        <v>2658</v>
      </c>
      <c r="I3402" s="2">
        <v>45483</v>
      </c>
      <c r="J3402" s="1" t="s">
        <v>14</v>
      </c>
      <c r="K3402" s="1">
        <v>1</v>
      </c>
      <c r="L3402" s="2">
        <v>45488</v>
      </c>
      <c r="M3402" s="1">
        <v>20240701770</v>
      </c>
      <c r="N3402" s="1" t="s">
        <v>3758</v>
      </c>
      <c r="O3402" s="1"/>
    </row>
    <row r="3403" spans="1:15" x14ac:dyDescent="0.25">
      <c r="A3403" s="1">
        <v>5900033343</v>
      </c>
      <c r="B3403" s="1">
        <v>1</v>
      </c>
      <c r="C3403" s="1">
        <v>5903311106</v>
      </c>
      <c r="D3403" s="1">
        <v>6742368</v>
      </c>
      <c r="E3403" s="1">
        <v>0</v>
      </c>
      <c r="F3403" s="1">
        <v>2.2703619000000001E-2</v>
      </c>
      <c r="G3403" s="1" t="str">
        <f t="shared" si="120"/>
        <v>0-0.1</v>
      </c>
      <c r="H3403" s="1" t="s">
        <v>2666</v>
      </c>
      <c r="I3403" s="2">
        <v>45483</v>
      </c>
      <c r="J3403" s="1" t="s">
        <v>14</v>
      </c>
      <c r="K3403" s="1">
        <v>1</v>
      </c>
      <c r="L3403" s="2">
        <v>45486</v>
      </c>
      <c r="M3403" s="1">
        <v>20240701781</v>
      </c>
      <c r="N3403" s="1" t="s">
        <v>3756</v>
      </c>
      <c r="O3403" s="1"/>
    </row>
    <row r="3404" spans="1:15" x14ac:dyDescent="0.25">
      <c r="A3404" s="1">
        <v>6100086112</v>
      </c>
      <c r="B3404" s="1">
        <v>1</v>
      </c>
      <c r="C3404" s="1">
        <v>7010002400</v>
      </c>
      <c r="D3404" s="1">
        <v>3454240</v>
      </c>
      <c r="E3404" s="1">
        <v>0</v>
      </c>
      <c r="F3404" s="1">
        <v>0.67353491939999999</v>
      </c>
      <c r="G3404" s="1" t="str">
        <f t="shared" si="120"/>
        <v>0.6-0.7</v>
      </c>
      <c r="H3404" s="1" t="s">
        <v>3147</v>
      </c>
      <c r="I3404" s="2">
        <v>45481</v>
      </c>
      <c r="J3404" s="1" t="s">
        <v>14</v>
      </c>
      <c r="K3404" s="1">
        <v>1</v>
      </c>
      <c r="L3404" s="2">
        <v>45486</v>
      </c>
      <c r="M3404" s="1">
        <v>20240701426</v>
      </c>
      <c r="N3404" s="1" t="s">
        <v>3758</v>
      </c>
      <c r="O3404" s="1"/>
    </row>
    <row r="3405" spans="1:15" x14ac:dyDescent="0.25">
      <c r="A3405" s="1">
        <v>2000007489</v>
      </c>
      <c r="B3405" s="1">
        <v>1</v>
      </c>
      <c r="C3405" s="1">
        <v>2003211005</v>
      </c>
      <c r="D3405" s="1">
        <v>3246545</v>
      </c>
      <c r="E3405" s="1">
        <v>0</v>
      </c>
      <c r="F3405" s="1">
        <v>0.1024322481</v>
      </c>
      <c r="G3405" s="1" t="str">
        <f t="shared" si="120"/>
        <v>0.1-0.2</v>
      </c>
      <c r="H3405" s="1" t="s">
        <v>25</v>
      </c>
      <c r="I3405" s="2">
        <v>45482</v>
      </c>
      <c r="J3405" s="1" t="s">
        <v>14</v>
      </c>
      <c r="K3405" s="1">
        <v>9</v>
      </c>
      <c r="L3405" s="2">
        <v>45488</v>
      </c>
      <c r="M3405" s="1">
        <v>20240701479</v>
      </c>
      <c r="N3405" s="1" t="s">
        <v>3756</v>
      </c>
      <c r="O3405" s="1"/>
    </row>
    <row r="3406" spans="1:15" x14ac:dyDescent="0.25">
      <c r="A3406" s="1">
        <v>3700020986</v>
      </c>
      <c r="B3406" s="1">
        <v>1</v>
      </c>
      <c r="C3406" s="1">
        <v>3703521701</v>
      </c>
      <c r="D3406" s="1">
        <v>7264625</v>
      </c>
      <c r="E3406" s="1">
        <v>0</v>
      </c>
      <c r="F3406" s="1">
        <v>0.1876564456</v>
      </c>
      <c r="G3406" s="1" t="str">
        <f t="shared" si="120"/>
        <v>0.1-0.2</v>
      </c>
      <c r="H3406" s="1" t="s">
        <v>1741</v>
      </c>
      <c r="I3406" s="2">
        <v>45470</v>
      </c>
      <c r="J3406" s="1" t="s">
        <v>14</v>
      </c>
      <c r="K3406" s="1">
        <v>1</v>
      </c>
      <c r="L3406" s="2">
        <v>45488</v>
      </c>
      <c r="M3406" s="1">
        <v>20240603874</v>
      </c>
      <c r="N3406" s="1" t="s">
        <v>3758</v>
      </c>
      <c r="O3406" s="1"/>
    </row>
    <row r="3407" spans="1:15" x14ac:dyDescent="0.25">
      <c r="A3407" s="1">
        <v>5500013125</v>
      </c>
      <c r="B3407" s="1">
        <v>1</v>
      </c>
      <c r="C3407" s="1">
        <v>5505912100</v>
      </c>
      <c r="D3407" s="1">
        <v>5363567</v>
      </c>
      <c r="E3407" s="1">
        <v>0</v>
      </c>
      <c r="F3407" s="1">
        <v>0.6899964891</v>
      </c>
      <c r="G3407" s="1" t="str">
        <f t="shared" si="120"/>
        <v>0.6-0.7</v>
      </c>
      <c r="H3407" s="1" t="s">
        <v>3445</v>
      </c>
      <c r="I3407" s="2">
        <v>45485</v>
      </c>
      <c r="J3407" s="1" t="s">
        <v>14</v>
      </c>
      <c r="K3407" s="1">
        <v>1</v>
      </c>
      <c r="L3407" s="2">
        <v>45488</v>
      </c>
      <c r="M3407" s="1">
        <v>20240702125</v>
      </c>
      <c r="N3407" s="1" t="s">
        <v>3758</v>
      </c>
      <c r="O3407" s="1"/>
    </row>
    <row r="3408" spans="1:15" x14ac:dyDescent="0.25">
      <c r="A3408" s="1">
        <v>5000052605</v>
      </c>
      <c r="B3408" s="1">
        <v>1</v>
      </c>
      <c r="C3408" s="1">
        <v>5031010300</v>
      </c>
      <c r="D3408" s="1">
        <v>7216669</v>
      </c>
      <c r="E3408" s="1">
        <v>0</v>
      </c>
      <c r="F3408" s="1">
        <v>2.1357996000000001E-3</v>
      </c>
      <c r="G3408" s="1" t="str">
        <f t="shared" si="120"/>
        <v>0-0.1</v>
      </c>
      <c r="H3408" s="1" t="s">
        <v>273</v>
      </c>
      <c r="I3408" s="2">
        <v>45483</v>
      </c>
      <c r="J3408" s="1" t="s">
        <v>14</v>
      </c>
      <c r="K3408" s="1">
        <v>1</v>
      </c>
      <c r="L3408" s="2">
        <v>45484</v>
      </c>
      <c r="M3408" s="1">
        <v>20240701809</v>
      </c>
      <c r="N3408" s="1" t="s">
        <v>3758</v>
      </c>
      <c r="O3408" s="1"/>
    </row>
    <row r="3409" spans="1:15" x14ac:dyDescent="0.25">
      <c r="A3409" s="1">
        <v>800016229</v>
      </c>
      <c r="B3409" s="1">
        <v>1</v>
      </c>
      <c r="C3409" s="1">
        <v>808007300</v>
      </c>
      <c r="D3409" s="1">
        <v>5732076</v>
      </c>
      <c r="E3409" s="1">
        <v>0</v>
      </c>
      <c r="F3409" s="1">
        <v>0.5715911239</v>
      </c>
      <c r="G3409" s="1" t="str">
        <f t="shared" si="120"/>
        <v>0.5-0.6</v>
      </c>
      <c r="H3409" s="1" t="s">
        <v>723</v>
      </c>
      <c r="I3409" s="2">
        <v>45471</v>
      </c>
      <c r="J3409" s="1" t="s">
        <v>14</v>
      </c>
      <c r="K3409" s="1">
        <v>1</v>
      </c>
      <c r="L3409" s="2">
        <v>45484</v>
      </c>
      <c r="M3409" s="1">
        <v>20240604097</v>
      </c>
      <c r="N3409" s="1" t="s">
        <v>3758</v>
      </c>
      <c r="O3409" s="1"/>
    </row>
    <row r="3410" spans="1:15" x14ac:dyDescent="0.25">
      <c r="A3410" s="1">
        <v>5000012251</v>
      </c>
      <c r="B3410" s="1">
        <v>1</v>
      </c>
      <c r="C3410" s="1">
        <v>5006508100</v>
      </c>
      <c r="D3410" s="1">
        <v>4629280</v>
      </c>
      <c r="E3410" s="1">
        <v>0</v>
      </c>
      <c r="F3410" s="1">
        <v>0.45427193780000003</v>
      </c>
      <c r="G3410" s="1" t="str">
        <f t="shared" si="120"/>
        <v>0.4-0.5</v>
      </c>
      <c r="H3410" s="1" t="s">
        <v>2956</v>
      </c>
      <c r="I3410" s="2">
        <v>45483</v>
      </c>
      <c r="J3410" s="1" t="s">
        <v>14</v>
      </c>
      <c r="K3410" s="1">
        <v>1</v>
      </c>
      <c r="L3410" s="2">
        <v>45484</v>
      </c>
      <c r="M3410" s="1">
        <v>20240701706</v>
      </c>
      <c r="N3410" s="1" t="s">
        <v>3758</v>
      </c>
      <c r="O3410" s="1"/>
    </row>
    <row r="3411" spans="1:15" x14ac:dyDescent="0.25">
      <c r="A3411" s="1">
        <v>1000105709</v>
      </c>
      <c r="B3411" s="1">
        <v>1</v>
      </c>
      <c r="C3411" s="1">
        <v>1008112808</v>
      </c>
      <c r="D3411" s="1">
        <v>4230771</v>
      </c>
      <c r="E3411" s="1">
        <v>0</v>
      </c>
      <c r="F3411" s="1">
        <v>7.5851661700000003E-2</v>
      </c>
      <c r="G3411" s="1" t="str">
        <f t="shared" si="120"/>
        <v>0-0.1</v>
      </c>
      <c r="H3411" s="1" t="s">
        <v>1671</v>
      </c>
      <c r="I3411" s="2">
        <v>45484</v>
      </c>
      <c r="J3411" s="1" t="s">
        <v>14</v>
      </c>
      <c r="K3411" s="1">
        <v>1</v>
      </c>
      <c r="L3411" s="2">
        <v>45488</v>
      </c>
      <c r="M3411" s="1">
        <v>20240701932</v>
      </c>
      <c r="N3411" s="1" t="s">
        <v>3758</v>
      </c>
      <c r="O3411" s="1"/>
    </row>
    <row r="3412" spans="1:15" x14ac:dyDescent="0.25">
      <c r="A3412" s="1">
        <v>1200139550</v>
      </c>
      <c r="B3412" s="1">
        <v>1</v>
      </c>
      <c r="C3412" s="1">
        <v>1201200405</v>
      </c>
      <c r="D3412" s="1">
        <v>6445458</v>
      </c>
      <c r="E3412" s="1">
        <v>0</v>
      </c>
      <c r="F3412" s="1">
        <v>1.04351492E-2</v>
      </c>
      <c r="G3412" s="1" t="str">
        <f t="shared" si="120"/>
        <v>0-0.1</v>
      </c>
      <c r="H3412" s="1" t="s">
        <v>123</v>
      </c>
      <c r="I3412" s="2">
        <v>45472</v>
      </c>
      <c r="J3412" s="1" t="s">
        <v>14</v>
      </c>
      <c r="K3412" s="1">
        <v>1</v>
      </c>
      <c r="L3412" s="2">
        <v>45484</v>
      </c>
      <c r="M3412" s="1">
        <v>20240604329</v>
      </c>
      <c r="N3412" s="1" t="s">
        <v>3758</v>
      </c>
      <c r="O3412" s="1"/>
    </row>
    <row r="3413" spans="1:15" x14ac:dyDescent="0.25">
      <c r="A3413" s="1">
        <v>1000035014</v>
      </c>
      <c r="B3413" s="1">
        <v>1</v>
      </c>
      <c r="C3413" s="1">
        <v>1018902800</v>
      </c>
      <c r="D3413" s="1">
        <v>6766772</v>
      </c>
      <c r="E3413" s="1">
        <v>0</v>
      </c>
      <c r="F3413" s="1">
        <v>0.5153657411</v>
      </c>
      <c r="G3413" s="1" t="str">
        <f t="shared" si="120"/>
        <v>0.5-0.6</v>
      </c>
      <c r="H3413" s="1" t="s">
        <v>870</v>
      </c>
      <c r="I3413" s="2">
        <v>45481</v>
      </c>
      <c r="J3413" s="1" t="s">
        <v>14</v>
      </c>
      <c r="K3413" s="1">
        <v>1</v>
      </c>
      <c r="L3413" s="2">
        <v>45484</v>
      </c>
      <c r="M3413" s="1">
        <v>20240701302</v>
      </c>
      <c r="N3413" s="1" t="s">
        <v>3758</v>
      </c>
      <c r="O3413" s="1"/>
    </row>
    <row r="3414" spans="1:15" x14ac:dyDescent="0.25">
      <c r="A3414" s="1">
        <v>1100061087</v>
      </c>
      <c r="B3414" s="1">
        <v>1</v>
      </c>
      <c r="C3414" s="1">
        <v>1150011400</v>
      </c>
      <c r="D3414" s="1">
        <v>4989576</v>
      </c>
      <c r="E3414" s="1">
        <v>0</v>
      </c>
      <c r="F3414" s="1">
        <v>0.25697644200000003</v>
      </c>
      <c r="G3414" s="1" t="str">
        <f t="shared" si="120"/>
        <v>0.2-0.3</v>
      </c>
      <c r="H3414" s="1" t="s">
        <v>1732</v>
      </c>
      <c r="I3414" s="2">
        <v>45475</v>
      </c>
      <c r="J3414" s="1" t="s">
        <v>14</v>
      </c>
      <c r="K3414" s="1">
        <v>1</v>
      </c>
      <c r="L3414" s="2">
        <v>45484</v>
      </c>
      <c r="M3414" s="1">
        <v>20240700329</v>
      </c>
      <c r="N3414" s="1" t="s">
        <v>3757</v>
      </c>
      <c r="O3414" s="1"/>
    </row>
    <row r="3415" spans="1:15" x14ac:dyDescent="0.25">
      <c r="A3415" s="1">
        <v>2000014520</v>
      </c>
      <c r="B3415" s="1">
        <v>1</v>
      </c>
      <c r="C3415" s="1">
        <v>2004418501</v>
      </c>
      <c r="D3415" s="1">
        <v>3375819</v>
      </c>
      <c r="E3415" s="1">
        <v>0</v>
      </c>
      <c r="F3415" s="1">
        <v>0.1081271628</v>
      </c>
      <c r="G3415" s="1" t="str">
        <f t="shared" si="120"/>
        <v>0.1-0.2</v>
      </c>
      <c r="H3415" s="1" t="s">
        <v>2596</v>
      </c>
      <c r="I3415" s="2">
        <v>45485</v>
      </c>
      <c r="J3415" s="1" t="s">
        <v>14</v>
      </c>
      <c r="K3415" s="1">
        <v>1</v>
      </c>
      <c r="L3415" s="2">
        <v>45488</v>
      </c>
      <c r="M3415" s="1">
        <v>20240702115</v>
      </c>
      <c r="N3415" s="1" t="s">
        <v>3758</v>
      </c>
      <c r="O3415" s="1"/>
    </row>
    <row r="3416" spans="1:15" x14ac:dyDescent="0.25">
      <c r="A3416" s="1">
        <v>6600027759</v>
      </c>
      <c r="B3416" s="1">
        <v>1</v>
      </c>
      <c r="C3416" s="1">
        <v>6607017605</v>
      </c>
      <c r="D3416" s="1">
        <v>5194687</v>
      </c>
      <c r="E3416" s="1">
        <v>0</v>
      </c>
      <c r="F3416" s="1">
        <v>3.48210766E-2</v>
      </c>
      <c r="G3416" s="1" t="str">
        <f t="shared" si="120"/>
        <v>0-0.1</v>
      </c>
      <c r="H3416" s="1" t="s">
        <v>2273</v>
      </c>
      <c r="I3416" s="2">
        <v>45485</v>
      </c>
      <c r="J3416" s="1" t="s">
        <v>14</v>
      </c>
      <c r="K3416" s="1">
        <v>1</v>
      </c>
      <c r="L3416" s="2">
        <v>45488</v>
      </c>
      <c r="M3416" s="1">
        <v>20240702015</v>
      </c>
      <c r="N3416" s="1" t="s">
        <v>3758</v>
      </c>
      <c r="O3416" s="1"/>
    </row>
    <row r="3417" spans="1:15" x14ac:dyDescent="0.25">
      <c r="A3417" s="1">
        <v>6400027480</v>
      </c>
      <c r="B3417" s="1">
        <v>1</v>
      </c>
      <c r="C3417" s="1">
        <v>6415900400</v>
      </c>
      <c r="D3417" s="1">
        <v>5748221</v>
      </c>
      <c r="E3417" s="1">
        <v>0</v>
      </c>
      <c r="F3417" s="1">
        <v>0.7968352756</v>
      </c>
      <c r="G3417" s="1" t="str">
        <f t="shared" si="120"/>
        <v>0.7-0.8</v>
      </c>
      <c r="H3417" s="1" t="s">
        <v>21</v>
      </c>
      <c r="I3417" s="2">
        <v>45567</v>
      </c>
      <c r="J3417" s="1" t="s">
        <v>14</v>
      </c>
      <c r="K3417" s="1">
        <v>6</v>
      </c>
      <c r="L3417" s="2">
        <v>45568</v>
      </c>
      <c r="M3417" s="1">
        <v>20241000144</v>
      </c>
      <c r="N3417" s="1" t="s">
        <v>3756</v>
      </c>
      <c r="O3417" s="1"/>
    </row>
    <row r="3418" spans="1:15" x14ac:dyDescent="0.25">
      <c r="A3418" s="1">
        <v>6900012828</v>
      </c>
      <c r="B3418" s="1">
        <v>1</v>
      </c>
      <c r="C3418" s="1">
        <v>6910805300</v>
      </c>
      <c r="D3418" s="1">
        <v>4142650</v>
      </c>
      <c r="E3418" s="1">
        <v>0</v>
      </c>
      <c r="F3418" s="1">
        <v>0.86690534750000003</v>
      </c>
      <c r="G3418" s="1" t="str">
        <f t="shared" si="120"/>
        <v>0.8-0.9</v>
      </c>
      <c r="H3418" s="1" t="s">
        <v>3444</v>
      </c>
      <c r="I3418" s="2">
        <v>45485</v>
      </c>
      <c r="J3418" s="1" t="s">
        <v>14</v>
      </c>
      <c r="K3418" s="1">
        <v>1</v>
      </c>
      <c r="L3418" s="2">
        <v>45486</v>
      </c>
      <c r="M3418" s="1">
        <v>20240702126</v>
      </c>
      <c r="N3418" s="1" t="s">
        <v>3757</v>
      </c>
      <c r="O3418" s="1"/>
    </row>
    <row r="3419" spans="1:15" x14ac:dyDescent="0.25">
      <c r="A3419" s="1">
        <v>4600005400</v>
      </c>
      <c r="B3419" s="1">
        <v>1</v>
      </c>
      <c r="C3419" s="1">
        <v>4606718100</v>
      </c>
      <c r="D3419" s="1">
        <v>5562965</v>
      </c>
      <c r="E3419" s="1">
        <v>0</v>
      </c>
      <c r="F3419" s="1">
        <v>8.0147915E-3</v>
      </c>
      <c r="G3419" s="1" t="str">
        <f t="shared" si="120"/>
        <v>0-0.1</v>
      </c>
      <c r="H3419" s="1" t="s">
        <v>1709</v>
      </c>
      <c r="I3419" s="2">
        <v>45485</v>
      </c>
      <c r="J3419" s="1" t="s">
        <v>14</v>
      </c>
      <c r="K3419" s="1">
        <v>1</v>
      </c>
      <c r="L3419" s="2">
        <v>45488</v>
      </c>
      <c r="M3419" s="1">
        <v>20240702074</v>
      </c>
      <c r="N3419" s="1" t="s">
        <v>3758</v>
      </c>
      <c r="O3419" s="1"/>
    </row>
    <row r="3420" spans="1:15" x14ac:dyDescent="0.25">
      <c r="A3420" s="1">
        <v>4600005401</v>
      </c>
      <c r="B3420" s="1">
        <v>1</v>
      </c>
      <c r="C3420" s="1">
        <v>4606718200</v>
      </c>
      <c r="D3420" s="1">
        <v>5562966</v>
      </c>
      <c r="E3420" s="1">
        <v>0</v>
      </c>
      <c r="F3420" s="1">
        <v>1.7874962899999999E-2</v>
      </c>
      <c r="G3420" s="1" t="str">
        <f t="shared" si="120"/>
        <v>0-0.1</v>
      </c>
      <c r="H3420" s="1" t="s">
        <v>1710</v>
      </c>
      <c r="I3420" s="2">
        <v>45485</v>
      </c>
      <c r="J3420" s="1" t="s">
        <v>14</v>
      </c>
      <c r="K3420" s="1">
        <v>1</v>
      </c>
      <c r="L3420" s="2">
        <v>45488</v>
      </c>
      <c r="M3420" s="1">
        <v>20240702075</v>
      </c>
      <c r="N3420" s="1" t="s">
        <v>3758</v>
      </c>
      <c r="O3420" s="1"/>
    </row>
    <row r="3421" spans="1:15" x14ac:dyDescent="0.25">
      <c r="A3421" s="1">
        <v>5100072759</v>
      </c>
      <c r="B3421" s="1">
        <v>1</v>
      </c>
      <c r="C3421" s="1">
        <v>5113605208</v>
      </c>
      <c r="D3421" s="1">
        <v>4974308</v>
      </c>
      <c r="E3421" s="1">
        <v>0</v>
      </c>
      <c r="F3421" s="1">
        <v>5.7102057999999997E-2</v>
      </c>
      <c r="G3421" s="1" t="str">
        <f t="shared" si="120"/>
        <v>0-0.1</v>
      </c>
      <c r="H3421" s="1" t="s">
        <v>2723</v>
      </c>
      <c r="I3421" s="2">
        <v>45485</v>
      </c>
      <c r="J3421" s="1" t="s">
        <v>14</v>
      </c>
      <c r="K3421" s="1">
        <v>1</v>
      </c>
      <c r="L3421" s="2">
        <v>45488</v>
      </c>
      <c r="M3421" s="1">
        <v>20240702155</v>
      </c>
      <c r="N3421" s="1" t="s">
        <v>3758</v>
      </c>
      <c r="O3421" s="1"/>
    </row>
    <row r="3422" spans="1:15" x14ac:dyDescent="0.25">
      <c r="A3422" s="1">
        <v>2600060497</v>
      </c>
      <c r="B3422" s="1">
        <v>1</v>
      </c>
      <c r="C3422" s="1">
        <v>2602113301</v>
      </c>
      <c r="D3422" s="1">
        <v>5750016</v>
      </c>
      <c r="E3422" s="1">
        <v>0</v>
      </c>
      <c r="F3422" s="1">
        <v>0.86039965029999999</v>
      </c>
      <c r="G3422" s="1" t="str">
        <f t="shared" si="120"/>
        <v>0.8-0.9</v>
      </c>
      <c r="H3422" s="1" t="s">
        <v>25</v>
      </c>
      <c r="I3422" s="2">
        <v>45459</v>
      </c>
      <c r="J3422" s="1" t="s">
        <v>14</v>
      </c>
      <c r="K3422" s="1">
        <v>9</v>
      </c>
      <c r="L3422" s="2">
        <v>45474</v>
      </c>
      <c r="M3422" s="1">
        <v>20240604074</v>
      </c>
      <c r="N3422" s="1" t="s">
        <v>3756</v>
      </c>
      <c r="O3422" s="1"/>
    </row>
    <row r="3423" spans="1:15" x14ac:dyDescent="0.25">
      <c r="A3423" s="1">
        <v>2000027745</v>
      </c>
      <c r="B3423" s="1">
        <v>1</v>
      </c>
      <c r="C3423" s="1">
        <v>2004715713</v>
      </c>
      <c r="D3423" s="1">
        <v>6540902</v>
      </c>
      <c r="E3423" s="1">
        <v>0</v>
      </c>
      <c r="F3423" s="1">
        <v>6.7291274499999998E-2</v>
      </c>
      <c r="G3423" s="1" t="str">
        <f t="shared" si="120"/>
        <v>0-0.1</v>
      </c>
      <c r="H3423" s="1" t="s">
        <v>25</v>
      </c>
      <c r="I3423" s="2">
        <v>45482</v>
      </c>
      <c r="J3423" s="1" t="s">
        <v>14</v>
      </c>
      <c r="K3423" s="1">
        <v>9</v>
      </c>
      <c r="L3423" s="2">
        <v>45488</v>
      </c>
      <c r="M3423" s="1">
        <v>20240701483</v>
      </c>
      <c r="N3423" s="1" t="s">
        <v>3758</v>
      </c>
      <c r="O3423" s="1"/>
    </row>
    <row r="3424" spans="1:15" x14ac:dyDescent="0.25">
      <c r="A3424" s="1">
        <v>5000076972</v>
      </c>
      <c r="B3424" s="1">
        <v>1</v>
      </c>
      <c r="C3424" s="1">
        <v>5049305600</v>
      </c>
      <c r="D3424" s="1">
        <v>2467971</v>
      </c>
      <c r="E3424" s="1">
        <v>0</v>
      </c>
      <c r="F3424" s="1">
        <v>0.14270046610000001</v>
      </c>
      <c r="G3424" s="1" t="str">
        <f t="shared" si="120"/>
        <v>0.1-0.2</v>
      </c>
      <c r="H3424" s="1" t="s">
        <v>696</v>
      </c>
      <c r="I3424" s="2">
        <v>45479</v>
      </c>
      <c r="J3424" s="1" t="s">
        <v>14</v>
      </c>
      <c r="K3424" s="1">
        <v>1</v>
      </c>
      <c r="L3424" s="2">
        <v>45488</v>
      </c>
      <c r="M3424" s="1">
        <v>20240701136</v>
      </c>
      <c r="N3424" s="1" t="s">
        <v>3758</v>
      </c>
      <c r="O3424" s="1"/>
    </row>
    <row r="3425" spans="1:15" x14ac:dyDescent="0.25">
      <c r="A3425" s="1">
        <v>200231040</v>
      </c>
      <c r="B3425" s="1">
        <v>1</v>
      </c>
      <c r="C3425" s="1">
        <v>238814613</v>
      </c>
      <c r="D3425" s="1">
        <v>6681627</v>
      </c>
      <c r="E3425" s="1">
        <v>0</v>
      </c>
      <c r="F3425" s="1">
        <v>0.16078569970000001</v>
      </c>
      <c r="G3425" s="1" t="str">
        <f t="shared" si="120"/>
        <v>0.1-0.2</v>
      </c>
      <c r="H3425" s="1" t="s">
        <v>719</v>
      </c>
      <c r="I3425" s="2">
        <v>45485</v>
      </c>
      <c r="J3425" s="1" t="s">
        <v>14</v>
      </c>
      <c r="K3425" s="1">
        <v>1</v>
      </c>
      <c r="L3425" s="2">
        <v>45488</v>
      </c>
      <c r="M3425" s="1">
        <v>20240702138</v>
      </c>
      <c r="N3425" s="1" t="s">
        <v>3758</v>
      </c>
      <c r="O3425" s="1"/>
    </row>
    <row r="3426" spans="1:15" x14ac:dyDescent="0.25">
      <c r="A3426" s="1">
        <v>2000006866</v>
      </c>
      <c r="B3426" s="1">
        <v>1</v>
      </c>
      <c r="C3426" s="1">
        <v>2002913900</v>
      </c>
      <c r="D3426" s="1">
        <v>7126151</v>
      </c>
      <c r="E3426" s="1">
        <v>0</v>
      </c>
      <c r="F3426" s="1">
        <v>6.5337981999999996E-3</v>
      </c>
      <c r="G3426" s="1" t="str">
        <f t="shared" si="120"/>
        <v>0-0.1</v>
      </c>
      <c r="H3426" s="1" t="s">
        <v>1380</v>
      </c>
      <c r="I3426" s="2">
        <v>45468</v>
      </c>
      <c r="J3426" s="1" t="s">
        <v>14</v>
      </c>
      <c r="K3426" s="1">
        <v>1</v>
      </c>
      <c r="L3426" s="2">
        <v>45488</v>
      </c>
      <c r="M3426" s="1">
        <v>20240603504</v>
      </c>
      <c r="N3426" s="1" t="s">
        <v>3756</v>
      </c>
      <c r="O3426" s="1"/>
    </row>
    <row r="3427" spans="1:15" x14ac:dyDescent="0.25">
      <c r="A3427" s="1">
        <v>200172113</v>
      </c>
      <c r="B3427" s="1">
        <v>1</v>
      </c>
      <c r="C3427" s="1">
        <v>230709134</v>
      </c>
      <c r="D3427" s="1">
        <v>6253674</v>
      </c>
      <c r="E3427" s="1">
        <v>0</v>
      </c>
      <c r="F3427" s="1">
        <v>8.13394432E-2</v>
      </c>
      <c r="G3427" s="1" t="str">
        <f t="shared" si="120"/>
        <v>0-0.1</v>
      </c>
      <c r="H3427" s="1" t="s">
        <v>1669</v>
      </c>
      <c r="I3427" s="2">
        <v>45484</v>
      </c>
      <c r="J3427" s="1" t="s">
        <v>14</v>
      </c>
      <c r="K3427" s="1">
        <v>1</v>
      </c>
      <c r="L3427" s="2">
        <v>45488</v>
      </c>
      <c r="M3427" s="1">
        <v>20240701917</v>
      </c>
      <c r="N3427" s="1" t="s">
        <v>3758</v>
      </c>
      <c r="O3427" s="1"/>
    </row>
    <row r="3428" spans="1:15" x14ac:dyDescent="0.25">
      <c r="A3428" s="1">
        <v>5000070984</v>
      </c>
      <c r="B3428" s="1">
        <v>1</v>
      </c>
      <c r="C3428" s="1">
        <v>5045110400</v>
      </c>
      <c r="D3428" s="1">
        <v>7159525</v>
      </c>
      <c r="E3428" s="1">
        <v>0</v>
      </c>
      <c r="F3428" s="1">
        <v>1.3880574E-2</v>
      </c>
      <c r="G3428" s="1" t="str">
        <f t="shared" si="120"/>
        <v>0-0.1</v>
      </c>
      <c r="H3428" s="1" t="s">
        <v>2550</v>
      </c>
      <c r="I3428" s="2">
        <v>45485</v>
      </c>
      <c r="J3428" s="1" t="s">
        <v>14</v>
      </c>
      <c r="K3428" s="1">
        <v>1</v>
      </c>
      <c r="L3428" s="2">
        <v>45488</v>
      </c>
      <c r="M3428" s="1">
        <v>20240702049</v>
      </c>
      <c r="N3428" s="1" t="s">
        <v>3758</v>
      </c>
      <c r="O3428" s="1"/>
    </row>
    <row r="3429" spans="1:15" x14ac:dyDescent="0.25">
      <c r="A3429" s="1">
        <v>3000011271</v>
      </c>
      <c r="B3429" s="1">
        <v>1</v>
      </c>
      <c r="C3429" s="1">
        <v>3000603300</v>
      </c>
      <c r="D3429" s="1">
        <v>2969331</v>
      </c>
      <c r="E3429" s="1">
        <v>0</v>
      </c>
      <c r="F3429" s="1">
        <v>4.4827778499999998E-2</v>
      </c>
      <c r="G3429" s="1" t="str">
        <f t="shared" si="120"/>
        <v>0-0.1</v>
      </c>
      <c r="H3429" s="1" t="s">
        <v>401</v>
      </c>
      <c r="I3429" s="2">
        <v>45483</v>
      </c>
      <c r="J3429" s="1" t="s">
        <v>14</v>
      </c>
      <c r="K3429" s="1">
        <v>1</v>
      </c>
      <c r="L3429" s="2">
        <v>45488</v>
      </c>
      <c r="M3429" s="1">
        <v>20240701689</v>
      </c>
      <c r="N3429" s="1" t="s">
        <v>3758</v>
      </c>
      <c r="O3429" s="1"/>
    </row>
    <row r="3430" spans="1:15" x14ac:dyDescent="0.25">
      <c r="A3430" s="1">
        <v>2500045698</v>
      </c>
      <c r="B3430" s="1">
        <v>1</v>
      </c>
      <c r="C3430" s="1">
        <v>2503001204</v>
      </c>
      <c r="D3430" s="1">
        <v>5376756</v>
      </c>
      <c r="E3430" s="1">
        <v>0</v>
      </c>
      <c r="F3430" s="1">
        <v>0.93540835680000001</v>
      </c>
      <c r="G3430" s="1" t="str">
        <f t="shared" si="120"/>
        <v>0.9-1.0</v>
      </c>
      <c r="H3430" s="1" t="s">
        <v>1599</v>
      </c>
      <c r="I3430" s="2">
        <v>45482</v>
      </c>
      <c r="J3430" s="1" t="s">
        <v>14</v>
      </c>
      <c r="K3430" s="1">
        <v>1</v>
      </c>
      <c r="L3430" s="2">
        <v>45488</v>
      </c>
      <c r="M3430" s="1">
        <v>20240701488</v>
      </c>
      <c r="N3430" s="1" t="s">
        <v>3758</v>
      </c>
      <c r="O3430" s="1"/>
    </row>
    <row r="3431" spans="1:15" x14ac:dyDescent="0.25">
      <c r="A3431" s="1">
        <v>3000000288</v>
      </c>
      <c r="B3431" s="1">
        <v>1</v>
      </c>
      <c r="C3431" s="1">
        <v>3000214600</v>
      </c>
      <c r="D3431" s="1">
        <v>2665495</v>
      </c>
      <c r="E3431" s="1">
        <v>0</v>
      </c>
      <c r="F3431" s="1">
        <v>9.4865252999999997E-3</v>
      </c>
      <c r="G3431" s="1" t="str">
        <f t="shared" si="120"/>
        <v>0-0.1</v>
      </c>
      <c r="H3431" s="1" t="s">
        <v>25</v>
      </c>
      <c r="I3431" s="2">
        <v>45476</v>
      </c>
      <c r="J3431" s="1" t="s">
        <v>14</v>
      </c>
      <c r="K3431" s="1">
        <v>9</v>
      </c>
      <c r="L3431" s="2">
        <v>45488</v>
      </c>
      <c r="M3431" s="1">
        <v>20240700401</v>
      </c>
      <c r="N3431" s="1" t="s">
        <v>3756</v>
      </c>
      <c r="O3431" s="1"/>
    </row>
    <row r="3432" spans="1:15" x14ac:dyDescent="0.25">
      <c r="A3432" s="1">
        <v>5500032372</v>
      </c>
      <c r="B3432" s="1">
        <v>1</v>
      </c>
      <c r="C3432" s="1">
        <v>5502720001</v>
      </c>
      <c r="D3432" s="1">
        <v>4237850</v>
      </c>
      <c r="E3432" s="1">
        <v>0</v>
      </c>
      <c r="F3432" s="1">
        <v>0.4066775057</v>
      </c>
      <c r="G3432" s="1" t="str">
        <f t="shared" si="120"/>
        <v>0.4-0.5</v>
      </c>
      <c r="H3432" s="1" t="s">
        <v>1432</v>
      </c>
      <c r="I3432" s="2">
        <v>45470</v>
      </c>
      <c r="J3432" s="1" t="s">
        <v>14</v>
      </c>
      <c r="K3432" s="1">
        <v>6</v>
      </c>
      <c r="L3432" s="2">
        <v>45488</v>
      </c>
      <c r="M3432" s="1">
        <v>20240603926</v>
      </c>
      <c r="N3432" s="1" t="s">
        <v>3758</v>
      </c>
      <c r="O3432" s="1"/>
    </row>
    <row r="3433" spans="1:15" x14ac:dyDescent="0.25">
      <c r="A3433" s="1">
        <v>2000027161</v>
      </c>
      <c r="B3433" s="1">
        <v>1</v>
      </c>
      <c r="C3433" s="1">
        <v>2004715710</v>
      </c>
      <c r="D3433" s="1">
        <v>7184796</v>
      </c>
      <c r="E3433" s="1">
        <v>0</v>
      </c>
      <c r="F3433" s="1">
        <v>0.11761406219999999</v>
      </c>
      <c r="G3433" s="1" t="str">
        <f t="shared" si="120"/>
        <v>0.1-0.2</v>
      </c>
      <c r="H3433" s="1" t="s">
        <v>21</v>
      </c>
      <c r="I3433" s="2">
        <v>45482</v>
      </c>
      <c r="J3433" s="1" t="s">
        <v>14</v>
      </c>
      <c r="K3433" s="1">
        <v>6</v>
      </c>
      <c r="L3433" s="2">
        <v>45488</v>
      </c>
      <c r="M3433" s="1">
        <v>20240701482</v>
      </c>
      <c r="N3433" s="1" t="s">
        <v>3758</v>
      </c>
      <c r="O3433" s="1"/>
    </row>
    <row r="3434" spans="1:15" x14ac:dyDescent="0.25">
      <c r="A3434" s="1">
        <v>7000007505</v>
      </c>
      <c r="B3434" s="1">
        <v>1</v>
      </c>
      <c r="C3434" s="1">
        <v>7003009004</v>
      </c>
      <c r="D3434" s="1">
        <v>3905068</v>
      </c>
      <c r="E3434" s="1">
        <v>0</v>
      </c>
      <c r="F3434" s="1">
        <v>0.80818653500000004</v>
      </c>
      <c r="G3434" s="1" t="str">
        <f t="shared" si="120"/>
        <v>0.8-0.9</v>
      </c>
      <c r="H3434" s="1" t="s">
        <v>1724</v>
      </c>
      <c r="I3434" s="2">
        <v>45485</v>
      </c>
      <c r="J3434" s="1" t="s">
        <v>24</v>
      </c>
      <c r="K3434" s="1">
        <v>1</v>
      </c>
      <c r="L3434" s="2">
        <v>45488</v>
      </c>
      <c r="M3434" s="1">
        <v>20240702179</v>
      </c>
      <c r="N3434" s="1" t="s">
        <v>3757</v>
      </c>
      <c r="O3434" s="1"/>
    </row>
    <row r="3435" spans="1:15" x14ac:dyDescent="0.25">
      <c r="A3435" s="1">
        <v>3700022893</v>
      </c>
      <c r="B3435" s="1">
        <v>1</v>
      </c>
      <c r="C3435" s="1">
        <v>3701201600</v>
      </c>
      <c r="D3435" s="1">
        <v>4724614</v>
      </c>
      <c r="E3435" s="1">
        <v>0</v>
      </c>
      <c r="F3435" s="1">
        <v>1.25727687E-2</v>
      </c>
      <c r="G3435" s="1" t="str">
        <f t="shared" si="120"/>
        <v>0-0.1</v>
      </c>
      <c r="H3435" s="1" t="s">
        <v>1728</v>
      </c>
      <c r="I3435" s="2">
        <v>45486</v>
      </c>
      <c r="J3435" s="1" t="s">
        <v>14</v>
      </c>
      <c r="K3435" s="1">
        <v>1</v>
      </c>
      <c r="L3435" s="2">
        <v>45488</v>
      </c>
      <c r="M3435" s="1">
        <v>20240702219</v>
      </c>
      <c r="N3435" s="1" t="s">
        <v>3758</v>
      </c>
      <c r="O3435" s="1"/>
    </row>
    <row r="3436" spans="1:15" x14ac:dyDescent="0.25">
      <c r="A3436" s="1">
        <v>3700004811</v>
      </c>
      <c r="B3436" s="1">
        <v>4</v>
      </c>
      <c r="C3436" s="1">
        <v>3701722900</v>
      </c>
      <c r="D3436" s="1">
        <v>6692239</v>
      </c>
      <c r="E3436" s="1">
        <v>0</v>
      </c>
      <c r="F3436" s="1">
        <v>0.19063694110000001</v>
      </c>
      <c r="G3436" s="1" t="str">
        <f t="shared" si="120"/>
        <v>0.1-0.2</v>
      </c>
      <c r="H3436" s="1" t="s">
        <v>2178</v>
      </c>
      <c r="I3436" s="2">
        <v>45484</v>
      </c>
      <c r="J3436" s="1" t="s">
        <v>14</v>
      </c>
      <c r="K3436" s="1">
        <v>1</v>
      </c>
      <c r="L3436" s="2">
        <v>45488</v>
      </c>
      <c r="M3436" s="1">
        <v>20240701879</v>
      </c>
      <c r="N3436" s="1" t="s">
        <v>3758</v>
      </c>
      <c r="O3436" s="1"/>
    </row>
    <row r="3437" spans="1:15" x14ac:dyDescent="0.25">
      <c r="A3437" s="1">
        <v>6900004709</v>
      </c>
      <c r="B3437" s="1">
        <v>1</v>
      </c>
      <c r="C3437" s="1">
        <v>6909901002</v>
      </c>
      <c r="D3437" s="1">
        <v>3904115</v>
      </c>
      <c r="E3437" s="1">
        <v>0</v>
      </c>
      <c r="F3437" s="1">
        <v>0.15405758580000001</v>
      </c>
      <c r="G3437" s="1" t="str">
        <f t="shared" si="120"/>
        <v>0.1-0.2</v>
      </c>
      <c r="H3437" s="1" t="s">
        <v>3030</v>
      </c>
      <c r="I3437" s="2">
        <v>45485</v>
      </c>
      <c r="J3437" s="1" t="s">
        <v>14</v>
      </c>
      <c r="K3437" s="1">
        <v>1</v>
      </c>
      <c r="L3437" s="2">
        <v>45488</v>
      </c>
      <c r="M3437" s="1">
        <v>20240702092</v>
      </c>
      <c r="N3437" s="1" t="s">
        <v>3757</v>
      </c>
      <c r="O3437" s="1"/>
    </row>
    <row r="3438" spans="1:15" x14ac:dyDescent="0.25">
      <c r="A3438" s="1">
        <v>1200147919</v>
      </c>
      <c r="B3438" s="1">
        <v>1</v>
      </c>
      <c r="C3438" s="1">
        <v>1223805157</v>
      </c>
      <c r="D3438" s="1">
        <v>6543308</v>
      </c>
      <c r="E3438" s="1">
        <v>0</v>
      </c>
      <c r="F3438" s="1">
        <v>0.33742293600000001</v>
      </c>
      <c r="G3438" s="1" t="str">
        <f t="shared" si="120"/>
        <v>0.3-0.4</v>
      </c>
      <c r="H3438" s="1" t="s">
        <v>374</v>
      </c>
      <c r="I3438" s="2">
        <v>45474</v>
      </c>
      <c r="J3438" s="1" t="s">
        <v>12</v>
      </c>
      <c r="K3438" s="1">
        <v>1</v>
      </c>
      <c r="L3438" s="2">
        <v>45488</v>
      </c>
      <c r="M3438" s="1">
        <v>20240700137</v>
      </c>
      <c r="N3438" s="1" t="s">
        <v>3758</v>
      </c>
      <c r="O3438" s="1"/>
    </row>
    <row r="3439" spans="1:15" x14ac:dyDescent="0.25">
      <c r="A3439" s="1">
        <v>1200106716</v>
      </c>
      <c r="B3439" s="1">
        <v>1</v>
      </c>
      <c r="C3439" s="1">
        <v>1215502701</v>
      </c>
      <c r="D3439" s="1">
        <v>4941444</v>
      </c>
      <c r="E3439" s="1">
        <v>0</v>
      </c>
      <c r="F3439" s="1">
        <v>7.1613022900000003E-2</v>
      </c>
      <c r="G3439" s="1" t="str">
        <f t="shared" si="120"/>
        <v>0-0.1</v>
      </c>
      <c r="H3439" s="1" t="s">
        <v>714</v>
      </c>
      <c r="I3439" s="2">
        <v>45485</v>
      </c>
      <c r="J3439" s="1" t="s">
        <v>14</v>
      </c>
      <c r="K3439" s="1">
        <v>1</v>
      </c>
      <c r="L3439" s="2">
        <v>45488</v>
      </c>
      <c r="M3439" s="1">
        <v>20240702142</v>
      </c>
      <c r="N3439" s="1" t="s">
        <v>3758</v>
      </c>
      <c r="O3439" s="1"/>
    </row>
    <row r="3440" spans="1:15" x14ac:dyDescent="0.25">
      <c r="A3440" s="1">
        <v>1000082393</v>
      </c>
      <c r="B3440" s="1">
        <v>1</v>
      </c>
      <c r="C3440" s="1">
        <v>1008728500</v>
      </c>
      <c r="D3440" s="1">
        <v>4483890</v>
      </c>
      <c r="E3440" s="1">
        <v>0</v>
      </c>
      <c r="F3440" s="1">
        <v>0.13858575610000001</v>
      </c>
      <c r="G3440" s="1" t="str">
        <f t="shared" si="120"/>
        <v>0.1-0.2</v>
      </c>
      <c r="H3440" s="1" t="s">
        <v>1733</v>
      </c>
      <c r="I3440" s="2">
        <v>45469</v>
      </c>
      <c r="J3440" s="1" t="s">
        <v>14</v>
      </c>
      <c r="K3440" s="1">
        <v>1</v>
      </c>
      <c r="L3440" s="2">
        <v>45488</v>
      </c>
      <c r="M3440" s="1">
        <v>20240603694</v>
      </c>
      <c r="N3440" s="1" t="s">
        <v>3757</v>
      </c>
      <c r="O3440" s="1"/>
    </row>
    <row r="3441" spans="1:15" x14ac:dyDescent="0.25">
      <c r="A3441" s="1">
        <v>1700030528</v>
      </c>
      <c r="B3441" s="1">
        <v>1</v>
      </c>
      <c r="C3441" s="1">
        <v>1705206700</v>
      </c>
      <c r="D3441" s="1">
        <v>5745770</v>
      </c>
      <c r="E3441" s="1">
        <v>0</v>
      </c>
      <c r="F3441" s="1">
        <v>4.58286283E-2</v>
      </c>
      <c r="G3441" s="1" t="str">
        <f t="shared" si="120"/>
        <v>0-0.1</v>
      </c>
      <c r="H3441" s="1" t="s">
        <v>1672</v>
      </c>
      <c r="I3441" s="2">
        <v>45484</v>
      </c>
      <c r="J3441" s="1" t="s">
        <v>14</v>
      </c>
      <c r="K3441" s="1">
        <v>1</v>
      </c>
      <c r="L3441" s="2">
        <v>45488</v>
      </c>
      <c r="M3441" s="1">
        <v>20240701931</v>
      </c>
      <c r="N3441" s="1" t="s">
        <v>3758</v>
      </c>
      <c r="O3441" s="1"/>
    </row>
    <row r="3442" spans="1:15" x14ac:dyDescent="0.25">
      <c r="A3442" s="1">
        <v>1300007386</v>
      </c>
      <c r="B3442" s="1">
        <v>1</v>
      </c>
      <c r="C3442" s="1">
        <v>1304700900</v>
      </c>
      <c r="D3442" s="1">
        <v>4093588</v>
      </c>
      <c r="E3442" s="1">
        <v>1</v>
      </c>
      <c r="F3442" s="1"/>
      <c r="G3442" s="1">
        <v>1</v>
      </c>
      <c r="H3442" s="1" t="s">
        <v>26</v>
      </c>
      <c r="I3442" s="2">
        <v>45485</v>
      </c>
      <c r="J3442" s="1" t="s">
        <v>14</v>
      </c>
      <c r="K3442" s="1">
        <v>0</v>
      </c>
      <c r="L3442" s="2">
        <v>45488</v>
      </c>
      <c r="M3442" s="1">
        <v>20240702184</v>
      </c>
      <c r="N3442" s="1" t="s">
        <v>3756</v>
      </c>
      <c r="O3442" s="1"/>
    </row>
    <row r="3443" spans="1:15" x14ac:dyDescent="0.25">
      <c r="A3443" s="1">
        <v>3800017453</v>
      </c>
      <c r="B3443" s="1">
        <v>1</v>
      </c>
      <c r="C3443" s="1">
        <v>3806210600</v>
      </c>
      <c r="D3443" s="1">
        <v>3651812</v>
      </c>
      <c r="E3443" s="1">
        <v>0</v>
      </c>
      <c r="F3443" s="1">
        <v>0.46909967079999998</v>
      </c>
      <c r="G3443" s="1" t="str">
        <f t="shared" ref="G3443:G3475" si="121">IF(AND(F3443&gt;=0, F3443&lt;0.1), "0-0.1",
 IF(AND(F3443&gt;=0.1, F3443&lt;0.2), "0.1-0.2",
 IF(AND(F3443&gt;=0.2, F3443&lt;0.3), "0.2-0.3",
 IF(AND(F3443&gt;=0.3, F3443&lt;0.4), "0.3-0.4",
 IF(AND(F3443&gt;=0.4, F3443&lt;0.5), "0.4-0.5",
 IF(AND(F3443&gt;=0.5, F3443&lt;0.6), "0.5-0.6",
 IF(AND(F3443&gt;=0.6, F3443&lt;0.7), "0.6-0.7",
 IF(AND(F3443&gt;=0.7, F3443&lt;0.8), "0.7-0.8",
 IF(AND(F3443&gt;=0.8, F3443&lt;0.9), "0.8-0.9",
 IF(F3443&gt;=0.9, "0.9-1.0", "Out of Range"))))))))))</f>
        <v>0.4-0.5</v>
      </c>
      <c r="H3443" s="1" t="s">
        <v>3008</v>
      </c>
      <c r="I3443" s="2">
        <v>45485</v>
      </c>
      <c r="J3443" s="1" t="s">
        <v>14</v>
      </c>
      <c r="K3443" s="1">
        <v>1</v>
      </c>
      <c r="L3443" s="2">
        <v>45488</v>
      </c>
      <c r="M3443" s="1">
        <v>20240702109</v>
      </c>
      <c r="N3443" s="1" t="s">
        <v>3756</v>
      </c>
      <c r="O3443" s="1"/>
    </row>
    <row r="3444" spans="1:15" x14ac:dyDescent="0.25">
      <c r="A3444" s="1">
        <v>700057043</v>
      </c>
      <c r="B3444" s="1">
        <v>1</v>
      </c>
      <c r="C3444" s="1">
        <v>711305900</v>
      </c>
      <c r="D3444" s="1">
        <v>5244413</v>
      </c>
      <c r="E3444" s="1">
        <v>0</v>
      </c>
      <c r="F3444" s="1">
        <v>1.9695534000000001E-2</v>
      </c>
      <c r="G3444" s="1" t="str">
        <f t="shared" si="121"/>
        <v>0-0.1</v>
      </c>
      <c r="H3444" s="1" t="s">
        <v>3336</v>
      </c>
      <c r="I3444" s="2">
        <v>45484</v>
      </c>
      <c r="J3444" s="1" t="s">
        <v>12</v>
      </c>
      <c r="K3444" s="1">
        <v>1</v>
      </c>
      <c r="L3444" s="2">
        <v>45488</v>
      </c>
      <c r="M3444" s="1">
        <v>20240701980</v>
      </c>
      <c r="N3444" s="1" t="s">
        <v>3758</v>
      </c>
      <c r="O3444" s="1"/>
    </row>
    <row r="3445" spans="1:15" x14ac:dyDescent="0.25">
      <c r="A3445" s="1">
        <v>3000014019</v>
      </c>
      <c r="B3445" s="1">
        <v>1</v>
      </c>
      <c r="C3445" s="1">
        <v>3000221803</v>
      </c>
      <c r="D3445" s="1">
        <v>4407358</v>
      </c>
      <c r="E3445" s="1">
        <v>0</v>
      </c>
      <c r="F3445" s="1">
        <v>0.4101558166</v>
      </c>
      <c r="G3445" s="1" t="str">
        <f t="shared" si="121"/>
        <v>0.4-0.5</v>
      </c>
      <c r="H3445" s="1" t="s">
        <v>25</v>
      </c>
      <c r="I3445" s="2">
        <v>45476</v>
      </c>
      <c r="J3445" s="1" t="s">
        <v>14</v>
      </c>
      <c r="K3445" s="1">
        <v>9</v>
      </c>
      <c r="L3445" s="2">
        <v>45488</v>
      </c>
      <c r="M3445" s="1">
        <v>20240700402</v>
      </c>
      <c r="N3445" s="1" t="s">
        <v>3758</v>
      </c>
      <c r="O3445" s="1"/>
    </row>
    <row r="3446" spans="1:15" x14ac:dyDescent="0.25">
      <c r="A3446" s="1">
        <v>1300005335</v>
      </c>
      <c r="B3446" s="1">
        <v>1</v>
      </c>
      <c r="C3446" s="1">
        <v>1303605700</v>
      </c>
      <c r="D3446" s="1">
        <v>5400490</v>
      </c>
      <c r="E3446" s="1">
        <v>0</v>
      </c>
      <c r="F3446" s="1">
        <v>0.3989314994</v>
      </c>
      <c r="G3446" s="1" t="str">
        <f t="shared" si="121"/>
        <v>0.3-0.4</v>
      </c>
      <c r="H3446" s="1" t="s">
        <v>58</v>
      </c>
      <c r="I3446" s="2">
        <v>45462</v>
      </c>
      <c r="J3446" s="1" t="s">
        <v>12</v>
      </c>
      <c r="K3446" s="1">
        <v>1</v>
      </c>
      <c r="L3446" s="2">
        <v>45488</v>
      </c>
      <c r="M3446" s="1">
        <v>20240602499</v>
      </c>
      <c r="N3446" s="1" t="s">
        <v>3758</v>
      </c>
      <c r="O3446" s="1"/>
    </row>
    <row r="3447" spans="1:15" x14ac:dyDescent="0.25">
      <c r="A3447" s="1">
        <v>1200157924</v>
      </c>
      <c r="B3447" s="1">
        <v>1</v>
      </c>
      <c r="C3447" s="1">
        <v>1202804867</v>
      </c>
      <c r="D3447" s="1">
        <v>6647412</v>
      </c>
      <c r="E3447" s="1">
        <v>0</v>
      </c>
      <c r="F3447" s="1">
        <v>8.7077098300000003E-2</v>
      </c>
      <c r="G3447" s="1" t="str">
        <f t="shared" si="121"/>
        <v>0-0.1</v>
      </c>
      <c r="H3447" s="1" t="s">
        <v>3054</v>
      </c>
      <c r="I3447" s="2">
        <v>45475</v>
      </c>
      <c r="J3447" s="1" t="s">
        <v>14</v>
      </c>
      <c r="K3447" s="1">
        <v>1</v>
      </c>
      <c r="L3447" s="2">
        <v>45488</v>
      </c>
      <c r="M3447" s="1">
        <v>20240700385</v>
      </c>
      <c r="N3447" s="1" t="s">
        <v>3758</v>
      </c>
      <c r="O3447" s="1"/>
    </row>
    <row r="3448" spans="1:15" x14ac:dyDescent="0.25">
      <c r="A3448" s="1">
        <v>4700128027</v>
      </c>
      <c r="B3448" s="1">
        <v>1</v>
      </c>
      <c r="C3448" s="1">
        <v>4703202500</v>
      </c>
      <c r="D3448" s="1">
        <v>6641206</v>
      </c>
      <c r="E3448" s="1">
        <v>0</v>
      </c>
      <c r="F3448" s="1">
        <v>8.6292131999999994E-3</v>
      </c>
      <c r="G3448" s="1" t="str">
        <f t="shared" si="121"/>
        <v>0-0.1</v>
      </c>
      <c r="H3448" s="1" t="s">
        <v>2379</v>
      </c>
      <c r="I3448" s="2">
        <v>45468</v>
      </c>
      <c r="J3448" s="1" t="s">
        <v>14</v>
      </c>
      <c r="K3448" s="1">
        <v>6</v>
      </c>
      <c r="L3448" s="2">
        <v>45484</v>
      </c>
      <c r="M3448" s="1">
        <v>20240603376</v>
      </c>
      <c r="N3448" s="1" t="s">
        <v>3756</v>
      </c>
      <c r="O3448" s="1"/>
    </row>
    <row r="3449" spans="1:15" x14ac:dyDescent="0.25">
      <c r="A3449" s="1">
        <v>6500010252</v>
      </c>
      <c r="B3449" s="1">
        <v>1</v>
      </c>
      <c r="C3449" s="1">
        <v>6506006300</v>
      </c>
      <c r="D3449" s="1">
        <v>6741965</v>
      </c>
      <c r="E3449" s="1">
        <v>0</v>
      </c>
      <c r="F3449" s="1">
        <v>1.6098588000000001E-3</v>
      </c>
      <c r="G3449" s="1" t="str">
        <f t="shared" si="121"/>
        <v>0-0.1</v>
      </c>
      <c r="H3449" s="1" t="s">
        <v>23</v>
      </c>
      <c r="I3449" s="2">
        <v>45481</v>
      </c>
      <c r="J3449" s="1" t="s">
        <v>14</v>
      </c>
      <c r="K3449" s="1">
        <v>0</v>
      </c>
      <c r="L3449" s="2">
        <v>45484</v>
      </c>
      <c r="M3449" s="1">
        <v>20240701451</v>
      </c>
      <c r="N3449" s="1" t="s">
        <v>3758</v>
      </c>
      <c r="O3449" s="1"/>
    </row>
    <row r="3450" spans="1:15" x14ac:dyDescent="0.25">
      <c r="A3450" s="1">
        <v>6500008229</v>
      </c>
      <c r="B3450" s="1">
        <v>1</v>
      </c>
      <c r="C3450" s="1">
        <v>6504901900</v>
      </c>
      <c r="D3450" s="1">
        <v>4305995</v>
      </c>
      <c r="E3450" s="1">
        <v>0</v>
      </c>
      <c r="F3450" s="1">
        <v>0.47946104430000003</v>
      </c>
      <c r="G3450" s="1" t="str">
        <f t="shared" si="121"/>
        <v>0.4-0.5</v>
      </c>
      <c r="H3450" s="1" t="s">
        <v>3473</v>
      </c>
      <c r="I3450" s="2">
        <v>45482</v>
      </c>
      <c r="J3450" s="1" t="s">
        <v>14</v>
      </c>
      <c r="K3450" s="1">
        <v>1</v>
      </c>
      <c r="L3450" s="2">
        <v>45484</v>
      </c>
      <c r="M3450" s="1">
        <v>20240701673</v>
      </c>
      <c r="N3450" s="1" t="s">
        <v>3756</v>
      </c>
      <c r="O3450" s="1"/>
    </row>
    <row r="3451" spans="1:15" x14ac:dyDescent="0.25">
      <c r="A3451" s="1">
        <v>3800039723</v>
      </c>
      <c r="B3451" s="1">
        <v>1</v>
      </c>
      <c r="C3451" s="1">
        <v>3803820701</v>
      </c>
      <c r="D3451" s="1">
        <v>6000668</v>
      </c>
      <c r="E3451" s="1">
        <v>0</v>
      </c>
      <c r="F3451" s="1">
        <v>7.5813361999999995E-2</v>
      </c>
      <c r="G3451" s="1" t="str">
        <f t="shared" si="121"/>
        <v>0-0.1</v>
      </c>
      <c r="H3451" s="1" t="s">
        <v>717</v>
      </c>
      <c r="I3451" s="2">
        <v>45485</v>
      </c>
      <c r="J3451" s="1" t="s">
        <v>14</v>
      </c>
      <c r="K3451" s="1">
        <v>1</v>
      </c>
      <c r="L3451" s="2">
        <v>45488</v>
      </c>
      <c r="M3451" s="1">
        <v>20240702136</v>
      </c>
      <c r="N3451" s="1" t="s">
        <v>3758</v>
      </c>
      <c r="O3451" s="1"/>
    </row>
    <row r="3452" spans="1:15" x14ac:dyDescent="0.25">
      <c r="A3452" s="1">
        <v>1200140762</v>
      </c>
      <c r="B3452" s="1">
        <v>1</v>
      </c>
      <c r="C3452" s="1">
        <v>1213803022</v>
      </c>
      <c r="D3452" s="1">
        <v>6425949</v>
      </c>
      <c r="E3452" s="1">
        <v>0</v>
      </c>
      <c r="F3452" s="1">
        <v>2.9823891999999999E-3</v>
      </c>
      <c r="G3452" s="1" t="str">
        <f t="shared" si="121"/>
        <v>0-0.1</v>
      </c>
      <c r="H3452" s="1" t="s">
        <v>785</v>
      </c>
      <c r="I3452" s="2">
        <v>45475</v>
      </c>
      <c r="J3452" s="1" t="s">
        <v>14</v>
      </c>
      <c r="K3452" s="1">
        <v>1</v>
      </c>
      <c r="L3452" s="2">
        <v>45488</v>
      </c>
      <c r="M3452" s="1">
        <v>20240700377</v>
      </c>
      <c r="N3452" s="1" t="s">
        <v>3758</v>
      </c>
      <c r="O3452" s="1"/>
    </row>
    <row r="3453" spans="1:15" x14ac:dyDescent="0.25">
      <c r="A3453" s="1">
        <v>1300128749</v>
      </c>
      <c r="B3453" s="1">
        <v>1</v>
      </c>
      <c r="C3453" s="1">
        <v>1345106001</v>
      </c>
      <c r="D3453" s="1">
        <v>5100320</v>
      </c>
      <c r="E3453" s="1">
        <v>0</v>
      </c>
      <c r="F3453" s="1">
        <v>2.5791742900000001E-2</v>
      </c>
      <c r="G3453" s="1" t="str">
        <f t="shared" si="121"/>
        <v>0-0.1</v>
      </c>
      <c r="H3453" s="1" t="s">
        <v>1133</v>
      </c>
      <c r="I3453" s="2">
        <v>45463</v>
      </c>
      <c r="J3453" s="1" t="s">
        <v>14</v>
      </c>
      <c r="K3453" s="1">
        <v>1</v>
      </c>
      <c r="L3453" s="2">
        <v>45488</v>
      </c>
      <c r="M3453" s="1">
        <v>20240602675</v>
      </c>
      <c r="N3453" s="1" t="s">
        <v>3758</v>
      </c>
      <c r="O3453" s="1"/>
    </row>
    <row r="3454" spans="1:15" x14ac:dyDescent="0.25">
      <c r="A3454" s="1">
        <v>1300146145</v>
      </c>
      <c r="B3454" s="1">
        <v>1</v>
      </c>
      <c r="C3454" s="1">
        <v>1304608901</v>
      </c>
      <c r="D3454" s="1">
        <v>5256405</v>
      </c>
      <c r="E3454" s="1">
        <v>0</v>
      </c>
      <c r="F3454" s="1">
        <v>3.4989700399999997E-2</v>
      </c>
      <c r="G3454" s="1" t="str">
        <f t="shared" si="121"/>
        <v>0-0.1</v>
      </c>
      <c r="H3454" s="1" t="s">
        <v>1448</v>
      </c>
      <c r="I3454" s="2">
        <v>45478</v>
      </c>
      <c r="J3454" s="1" t="s">
        <v>14</v>
      </c>
      <c r="K3454" s="1">
        <v>1</v>
      </c>
      <c r="L3454" s="2">
        <v>45488</v>
      </c>
      <c r="M3454" s="1">
        <v>20240700979</v>
      </c>
      <c r="N3454" s="1" t="s">
        <v>3758</v>
      </c>
      <c r="O3454" s="1"/>
    </row>
    <row r="3455" spans="1:15" x14ac:dyDescent="0.25">
      <c r="A3455" s="1">
        <v>4600154869</v>
      </c>
      <c r="B3455" s="1">
        <v>1</v>
      </c>
      <c r="C3455" s="1">
        <v>4614412902</v>
      </c>
      <c r="D3455" s="1">
        <v>5109339</v>
      </c>
      <c r="E3455" s="1">
        <v>0</v>
      </c>
      <c r="F3455" s="1">
        <v>4.6410293000000002E-3</v>
      </c>
      <c r="G3455" s="1" t="str">
        <f t="shared" si="121"/>
        <v>0-0.1</v>
      </c>
      <c r="H3455" s="1" t="s">
        <v>1708</v>
      </c>
      <c r="I3455" s="2">
        <v>45485</v>
      </c>
      <c r="J3455" s="1" t="s">
        <v>14</v>
      </c>
      <c r="K3455" s="1">
        <v>1</v>
      </c>
      <c r="L3455" s="2">
        <v>45488</v>
      </c>
      <c r="M3455" s="1">
        <v>20240702080</v>
      </c>
      <c r="N3455" s="1" t="s">
        <v>3758</v>
      </c>
      <c r="O3455" s="1"/>
    </row>
    <row r="3456" spans="1:15" x14ac:dyDescent="0.25">
      <c r="A3456" s="1">
        <v>1600031931</v>
      </c>
      <c r="B3456" s="1">
        <v>1</v>
      </c>
      <c r="C3456" s="1">
        <v>1602913400</v>
      </c>
      <c r="D3456" s="1">
        <v>3751184</v>
      </c>
      <c r="E3456" s="1">
        <v>0</v>
      </c>
      <c r="F3456" s="1">
        <v>0.65792454869999994</v>
      </c>
      <c r="G3456" s="1" t="str">
        <f t="shared" si="121"/>
        <v>0.6-0.7</v>
      </c>
      <c r="H3456" s="1" t="s">
        <v>2406</v>
      </c>
      <c r="I3456" s="2">
        <v>45482</v>
      </c>
      <c r="J3456" s="1" t="s">
        <v>14</v>
      </c>
      <c r="K3456" s="1">
        <v>1</v>
      </c>
      <c r="L3456" s="2">
        <v>45488</v>
      </c>
      <c r="M3456" s="1">
        <v>20240701519</v>
      </c>
      <c r="N3456" s="1" t="s">
        <v>3758</v>
      </c>
      <c r="O3456" s="1"/>
    </row>
    <row r="3457" spans="1:15" x14ac:dyDescent="0.25">
      <c r="A3457" s="1">
        <v>5500054833</v>
      </c>
      <c r="B3457" s="1">
        <v>1</v>
      </c>
      <c r="C3457" s="1">
        <v>5504800910</v>
      </c>
      <c r="D3457" s="1">
        <v>6289277</v>
      </c>
      <c r="E3457" s="1">
        <v>0</v>
      </c>
      <c r="F3457" s="1">
        <v>5.5841917000000003E-3</v>
      </c>
      <c r="G3457" s="1" t="str">
        <f t="shared" si="121"/>
        <v>0-0.1</v>
      </c>
      <c r="H3457" s="1" t="s">
        <v>2638</v>
      </c>
      <c r="I3457" s="2">
        <v>45483</v>
      </c>
      <c r="J3457" s="1" t="s">
        <v>14</v>
      </c>
      <c r="K3457" s="1">
        <v>1</v>
      </c>
      <c r="L3457" s="2">
        <v>45488</v>
      </c>
      <c r="M3457" s="1">
        <v>20240701739</v>
      </c>
      <c r="N3457" s="1" t="s">
        <v>3758</v>
      </c>
      <c r="O3457" s="1"/>
    </row>
    <row r="3458" spans="1:15" x14ac:dyDescent="0.25">
      <c r="A3458" s="1">
        <v>5000065596</v>
      </c>
      <c r="B3458" s="1">
        <v>1</v>
      </c>
      <c r="C3458" s="1">
        <v>5041317800</v>
      </c>
      <c r="D3458" s="1">
        <v>7163216</v>
      </c>
      <c r="E3458" s="1">
        <v>0</v>
      </c>
      <c r="F3458" s="1">
        <v>2.7059176000000002E-3</v>
      </c>
      <c r="G3458" s="1" t="str">
        <f t="shared" si="121"/>
        <v>0-0.1</v>
      </c>
      <c r="H3458" s="1" t="s">
        <v>712</v>
      </c>
      <c r="I3458" s="2">
        <v>45484</v>
      </c>
      <c r="J3458" s="1" t="s">
        <v>14</v>
      </c>
      <c r="K3458" s="1">
        <v>1</v>
      </c>
      <c r="L3458" s="2">
        <v>45488</v>
      </c>
      <c r="M3458" s="1">
        <v>20240701858</v>
      </c>
      <c r="N3458" s="1" t="s">
        <v>3758</v>
      </c>
      <c r="O3458" s="1"/>
    </row>
    <row r="3459" spans="1:15" x14ac:dyDescent="0.25">
      <c r="A3459" s="1">
        <v>3000003574</v>
      </c>
      <c r="B3459" s="1">
        <v>1</v>
      </c>
      <c r="C3459" s="1">
        <v>3001513700</v>
      </c>
      <c r="D3459" s="1">
        <v>5565433</v>
      </c>
      <c r="E3459" s="1">
        <v>0</v>
      </c>
      <c r="F3459" s="1">
        <v>0.56316131660000002</v>
      </c>
      <c r="G3459" s="1" t="str">
        <f t="shared" si="121"/>
        <v>0.5-0.6</v>
      </c>
      <c r="H3459" s="1" t="s">
        <v>1483</v>
      </c>
      <c r="I3459" s="2">
        <v>45481</v>
      </c>
      <c r="J3459" s="1" t="s">
        <v>14</v>
      </c>
      <c r="K3459" s="1">
        <v>1</v>
      </c>
      <c r="L3459" s="2">
        <v>45488</v>
      </c>
      <c r="M3459" s="1">
        <v>20240701431</v>
      </c>
      <c r="N3459" s="1" t="s">
        <v>3758</v>
      </c>
      <c r="O3459" s="1"/>
    </row>
    <row r="3460" spans="1:15" x14ac:dyDescent="0.25">
      <c r="A3460" s="1">
        <v>4600207818</v>
      </c>
      <c r="B3460" s="1">
        <v>1</v>
      </c>
      <c r="C3460" s="1">
        <v>4617719801</v>
      </c>
      <c r="D3460" s="1">
        <v>7256002</v>
      </c>
      <c r="E3460" s="1">
        <v>0</v>
      </c>
      <c r="F3460" s="1">
        <v>1.8925493299999999E-2</v>
      </c>
      <c r="G3460" s="1" t="str">
        <f t="shared" si="121"/>
        <v>0-0.1</v>
      </c>
      <c r="H3460" s="1" t="s">
        <v>3033</v>
      </c>
      <c r="I3460" s="2">
        <v>45485</v>
      </c>
      <c r="J3460" s="1" t="s">
        <v>14</v>
      </c>
      <c r="K3460" s="1">
        <v>1</v>
      </c>
      <c r="L3460" s="2">
        <v>45488</v>
      </c>
      <c r="M3460" s="1">
        <v>20240702100</v>
      </c>
      <c r="N3460" s="1" t="s">
        <v>3758</v>
      </c>
      <c r="O3460" s="1"/>
    </row>
    <row r="3461" spans="1:15" x14ac:dyDescent="0.25">
      <c r="A3461" s="1">
        <v>2600017682</v>
      </c>
      <c r="B3461" s="1">
        <v>1</v>
      </c>
      <c r="C3461" s="1">
        <v>2606513004</v>
      </c>
      <c r="D3461" s="1">
        <v>6318344</v>
      </c>
      <c r="E3461" s="1">
        <v>0</v>
      </c>
      <c r="F3461" s="1">
        <v>1.07265243E-2</v>
      </c>
      <c r="G3461" s="1" t="str">
        <f t="shared" si="121"/>
        <v>0-0.1</v>
      </c>
      <c r="H3461" s="1" t="s">
        <v>3332</v>
      </c>
      <c r="I3461" s="2">
        <v>45482</v>
      </c>
      <c r="J3461" s="1" t="s">
        <v>14</v>
      </c>
      <c r="K3461" s="1">
        <v>1</v>
      </c>
      <c r="L3461" s="2">
        <v>45488</v>
      </c>
      <c r="M3461" s="1">
        <v>20240701656</v>
      </c>
      <c r="N3461" s="1" t="s">
        <v>3758</v>
      </c>
      <c r="O3461" s="1"/>
    </row>
    <row r="3462" spans="1:15" x14ac:dyDescent="0.25">
      <c r="A3462" s="1">
        <v>200151936</v>
      </c>
      <c r="B3462" s="1">
        <v>1</v>
      </c>
      <c r="C3462" s="1">
        <v>208141703</v>
      </c>
      <c r="D3462" s="1">
        <v>5759540</v>
      </c>
      <c r="E3462" s="1">
        <v>0</v>
      </c>
      <c r="F3462" s="1">
        <v>2.0421952E-2</v>
      </c>
      <c r="G3462" s="1" t="str">
        <f t="shared" si="121"/>
        <v>0-0.1</v>
      </c>
      <c r="H3462" s="1" t="s">
        <v>660</v>
      </c>
      <c r="I3462" s="2">
        <v>45503</v>
      </c>
      <c r="J3462" s="1" t="s">
        <v>14</v>
      </c>
      <c r="K3462" s="1">
        <v>3</v>
      </c>
      <c r="L3462" s="2">
        <v>45504</v>
      </c>
      <c r="M3462" s="1">
        <v>20240704428</v>
      </c>
      <c r="N3462" s="1" t="s">
        <v>3758</v>
      </c>
      <c r="O3462" s="1"/>
    </row>
    <row r="3463" spans="1:15" x14ac:dyDescent="0.25">
      <c r="A3463" s="1">
        <v>600010083</v>
      </c>
      <c r="B3463" s="1">
        <v>1</v>
      </c>
      <c r="C3463" s="1">
        <v>603013700</v>
      </c>
      <c r="D3463" s="1">
        <v>3823884</v>
      </c>
      <c r="E3463" s="1">
        <v>0</v>
      </c>
      <c r="F3463" s="1">
        <v>4.2902401999999999E-2</v>
      </c>
      <c r="G3463" s="1" t="str">
        <f t="shared" si="121"/>
        <v>0-0.1</v>
      </c>
      <c r="H3463" s="1" t="s">
        <v>1882</v>
      </c>
      <c r="I3463" s="2">
        <v>45474</v>
      </c>
      <c r="J3463" s="1" t="s">
        <v>14</v>
      </c>
      <c r="K3463" s="1">
        <v>1</v>
      </c>
      <c r="L3463" s="2">
        <v>45485</v>
      </c>
      <c r="M3463" s="1">
        <v>20240700071</v>
      </c>
      <c r="N3463" s="1" t="s">
        <v>3758</v>
      </c>
      <c r="O3463" s="1"/>
    </row>
    <row r="3464" spans="1:15" x14ac:dyDescent="0.25">
      <c r="A3464" s="1">
        <v>200177617</v>
      </c>
      <c r="B3464" s="1">
        <v>1</v>
      </c>
      <c r="C3464" s="1">
        <v>231801484</v>
      </c>
      <c r="D3464" s="1">
        <v>6037114</v>
      </c>
      <c r="E3464" s="1">
        <v>0</v>
      </c>
      <c r="F3464" s="1">
        <v>1.5577218E-3</v>
      </c>
      <c r="G3464" s="1" t="str">
        <f t="shared" si="121"/>
        <v>0-0.1</v>
      </c>
      <c r="H3464" s="1" t="s">
        <v>2676</v>
      </c>
      <c r="I3464" s="2">
        <v>45484</v>
      </c>
      <c r="J3464" s="1" t="s">
        <v>14</v>
      </c>
      <c r="K3464" s="1">
        <v>1</v>
      </c>
      <c r="L3464" s="2">
        <v>45488</v>
      </c>
      <c r="M3464" s="1">
        <v>20240701852</v>
      </c>
      <c r="N3464" s="1" t="s">
        <v>3758</v>
      </c>
      <c r="O3464" s="1"/>
    </row>
    <row r="3465" spans="1:15" x14ac:dyDescent="0.25">
      <c r="A3465" s="1">
        <v>4600162665</v>
      </c>
      <c r="B3465" s="1">
        <v>1</v>
      </c>
      <c r="C3465" s="1">
        <v>4660202026</v>
      </c>
      <c r="D3465" s="1">
        <v>5234539</v>
      </c>
      <c r="E3465" s="1">
        <v>0</v>
      </c>
      <c r="F3465" s="1">
        <v>1.04810922E-2</v>
      </c>
      <c r="G3465" s="1" t="str">
        <f t="shared" si="121"/>
        <v>0-0.1</v>
      </c>
      <c r="H3465" s="1" t="s">
        <v>3124</v>
      </c>
      <c r="I3465" s="2">
        <v>45477</v>
      </c>
      <c r="J3465" s="1" t="s">
        <v>14</v>
      </c>
      <c r="K3465" s="1">
        <v>1</v>
      </c>
      <c r="L3465" s="2">
        <v>45484</v>
      </c>
      <c r="M3465" s="1">
        <v>20240700770</v>
      </c>
      <c r="N3465" s="1" t="s">
        <v>3758</v>
      </c>
      <c r="O3465" s="1"/>
    </row>
    <row r="3466" spans="1:15" x14ac:dyDescent="0.25">
      <c r="A3466" s="1">
        <v>4300009575</v>
      </c>
      <c r="B3466" s="1">
        <v>1</v>
      </c>
      <c r="C3466" s="1">
        <v>4303114500</v>
      </c>
      <c r="D3466" s="1">
        <v>4029766</v>
      </c>
      <c r="E3466" s="1">
        <v>0</v>
      </c>
      <c r="F3466" s="1">
        <v>0.98144685399999998</v>
      </c>
      <c r="G3466" s="1" t="str">
        <f t="shared" si="121"/>
        <v>0.9-1.0</v>
      </c>
      <c r="H3466" s="1" t="s">
        <v>3323</v>
      </c>
      <c r="I3466" s="2">
        <v>45476</v>
      </c>
      <c r="J3466" s="1" t="s">
        <v>14</v>
      </c>
      <c r="K3466" s="1">
        <v>1</v>
      </c>
      <c r="L3466" s="2">
        <v>45484</v>
      </c>
      <c r="M3466" s="1">
        <v>20240700564</v>
      </c>
      <c r="N3466" s="1" t="s">
        <v>3758</v>
      </c>
      <c r="O3466" s="1"/>
    </row>
    <row r="3467" spans="1:15" x14ac:dyDescent="0.25">
      <c r="A3467" s="1">
        <v>200184485</v>
      </c>
      <c r="B3467" s="1">
        <v>1</v>
      </c>
      <c r="C3467" s="1">
        <v>229202556</v>
      </c>
      <c r="D3467" s="1">
        <v>6038879</v>
      </c>
      <c r="E3467" s="1">
        <v>0</v>
      </c>
      <c r="F3467" s="1">
        <v>1.20342092E-2</v>
      </c>
      <c r="G3467" s="1" t="str">
        <f t="shared" si="121"/>
        <v>0-0.1</v>
      </c>
      <c r="H3467" s="1" t="s">
        <v>3437</v>
      </c>
      <c r="I3467" s="2">
        <v>45484</v>
      </c>
      <c r="J3467" s="1" t="s">
        <v>14</v>
      </c>
      <c r="K3467" s="1">
        <v>1</v>
      </c>
      <c r="L3467" s="2">
        <v>45488</v>
      </c>
      <c r="M3467" s="1">
        <v>20240701963</v>
      </c>
      <c r="N3467" s="1" t="s">
        <v>3758</v>
      </c>
      <c r="O3467" s="1"/>
    </row>
    <row r="3468" spans="1:15" x14ac:dyDescent="0.25">
      <c r="A3468" s="1">
        <v>700053027</v>
      </c>
      <c r="B3468" s="1">
        <v>1</v>
      </c>
      <c r="C3468" s="1">
        <v>719200431</v>
      </c>
      <c r="D3468" s="1">
        <v>6430039</v>
      </c>
      <c r="E3468" s="1">
        <v>0</v>
      </c>
      <c r="F3468" s="1">
        <v>5.71362064E-2</v>
      </c>
      <c r="G3468" s="1" t="str">
        <f t="shared" si="121"/>
        <v>0-0.1</v>
      </c>
      <c r="H3468" s="1" t="s">
        <v>3474</v>
      </c>
      <c r="I3468" s="2">
        <v>45482</v>
      </c>
      <c r="J3468" s="1" t="s">
        <v>14</v>
      </c>
      <c r="K3468" s="1">
        <v>6</v>
      </c>
      <c r="L3468" s="2">
        <v>45485</v>
      </c>
      <c r="M3468" s="1">
        <v>20240701674</v>
      </c>
      <c r="N3468" s="1" t="s">
        <v>3756</v>
      </c>
      <c r="O3468" s="1"/>
    </row>
    <row r="3469" spans="1:15" x14ac:dyDescent="0.25">
      <c r="A3469" s="1">
        <v>2500045960</v>
      </c>
      <c r="B3469" s="1">
        <v>1</v>
      </c>
      <c r="C3469" s="1">
        <v>2502314806</v>
      </c>
      <c r="D3469" s="1">
        <v>5380261</v>
      </c>
      <c r="E3469" s="1">
        <v>0</v>
      </c>
      <c r="F3469" s="1">
        <v>8.5608510900000004E-2</v>
      </c>
      <c r="G3469" s="1" t="str">
        <f t="shared" si="121"/>
        <v>0-0.1</v>
      </c>
      <c r="H3469" s="1" t="s">
        <v>1473</v>
      </c>
      <c r="I3469" s="2">
        <v>45479</v>
      </c>
      <c r="J3469" s="1" t="s">
        <v>14</v>
      </c>
      <c r="K3469" s="1">
        <v>6</v>
      </c>
      <c r="L3469" s="2">
        <v>45488</v>
      </c>
      <c r="M3469" s="1">
        <v>20240701110</v>
      </c>
      <c r="N3469" s="1" t="s">
        <v>3758</v>
      </c>
      <c r="O3469" s="1"/>
    </row>
    <row r="3470" spans="1:15" x14ac:dyDescent="0.25">
      <c r="A3470" s="1">
        <v>3800016367</v>
      </c>
      <c r="B3470" s="1">
        <v>1</v>
      </c>
      <c r="C3470" s="1">
        <v>3805823500</v>
      </c>
      <c r="D3470" s="1">
        <v>6043390</v>
      </c>
      <c r="E3470" s="1">
        <v>0</v>
      </c>
      <c r="F3470" s="1">
        <v>4.8232004100000003E-2</v>
      </c>
      <c r="G3470" s="1" t="str">
        <f t="shared" si="121"/>
        <v>0-0.1</v>
      </c>
      <c r="H3470" s="1" t="s">
        <v>1755</v>
      </c>
      <c r="I3470" s="2">
        <v>45485</v>
      </c>
      <c r="J3470" s="1" t="s">
        <v>14</v>
      </c>
      <c r="K3470" s="1">
        <v>6</v>
      </c>
      <c r="L3470" s="2">
        <v>45488</v>
      </c>
      <c r="M3470" s="1">
        <v>20240702066</v>
      </c>
      <c r="N3470" s="1" t="s">
        <v>3758</v>
      </c>
      <c r="O3470" s="1"/>
    </row>
    <row r="3471" spans="1:15" x14ac:dyDescent="0.25">
      <c r="A3471" s="1">
        <v>2600052441</v>
      </c>
      <c r="B3471" s="1">
        <v>1</v>
      </c>
      <c r="C3471" s="1">
        <v>2607814815</v>
      </c>
      <c r="D3471" s="1">
        <v>5107383</v>
      </c>
      <c r="E3471" s="1">
        <v>0</v>
      </c>
      <c r="F3471" s="1">
        <v>1.40090027E-2</v>
      </c>
      <c r="G3471" s="1" t="str">
        <f t="shared" si="121"/>
        <v>0-0.1</v>
      </c>
      <c r="H3471" s="1" t="s">
        <v>1427</v>
      </c>
      <c r="I3471" s="2">
        <v>45474</v>
      </c>
      <c r="J3471" s="1" t="s">
        <v>14</v>
      </c>
      <c r="K3471" s="1">
        <v>6</v>
      </c>
      <c r="L3471" s="2">
        <v>45488</v>
      </c>
      <c r="M3471" s="1">
        <v>20240700064</v>
      </c>
      <c r="N3471" s="1" t="s">
        <v>3756</v>
      </c>
      <c r="O3471" s="1"/>
    </row>
    <row r="3472" spans="1:15" x14ac:dyDescent="0.25">
      <c r="A3472" s="1">
        <v>4600066469</v>
      </c>
      <c r="B3472" s="1">
        <v>1</v>
      </c>
      <c r="C3472" s="1">
        <v>4641917000</v>
      </c>
      <c r="D3472" s="1">
        <v>5760807</v>
      </c>
      <c r="E3472" s="1">
        <v>0</v>
      </c>
      <c r="F3472" s="1">
        <v>0.50132635889999999</v>
      </c>
      <c r="G3472" s="1" t="str">
        <f t="shared" si="121"/>
        <v>0.5-0.6</v>
      </c>
      <c r="H3472" s="1" t="s">
        <v>3751</v>
      </c>
      <c r="I3472" s="2">
        <v>45643</v>
      </c>
      <c r="J3472" s="1" t="s">
        <v>14</v>
      </c>
      <c r="K3472" s="1">
        <v>6</v>
      </c>
      <c r="L3472" s="2">
        <v>45645</v>
      </c>
      <c r="M3472" s="1">
        <v>20241201401</v>
      </c>
      <c r="N3472" s="1" t="s">
        <v>3756</v>
      </c>
      <c r="O3472" s="1"/>
    </row>
    <row r="3473" spans="1:15" x14ac:dyDescent="0.25">
      <c r="A3473" s="1">
        <v>2600065070</v>
      </c>
      <c r="B3473" s="1">
        <v>1</v>
      </c>
      <c r="C3473" s="1">
        <v>2607014183</v>
      </c>
      <c r="D3473" s="1">
        <v>6377522</v>
      </c>
      <c r="E3473" s="1">
        <v>0</v>
      </c>
      <c r="F3473" s="1">
        <v>1.8319329799999999E-2</v>
      </c>
      <c r="G3473" s="1" t="str">
        <f t="shared" si="121"/>
        <v>0-0.1</v>
      </c>
      <c r="H3473" s="1" t="s">
        <v>3446</v>
      </c>
      <c r="I3473" s="2">
        <v>45485</v>
      </c>
      <c r="J3473" s="1" t="s">
        <v>14</v>
      </c>
      <c r="K3473" s="1">
        <v>1</v>
      </c>
      <c r="L3473" s="2">
        <v>45488</v>
      </c>
      <c r="M3473" s="1">
        <v>20240702124</v>
      </c>
      <c r="N3473" s="1" t="s">
        <v>3758</v>
      </c>
      <c r="O3473" s="1"/>
    </row>
    <row r="3474" spans="1:15" x14ac:dyDescent="0.25">
      <c r="A3474" s="1">
        <v>4600063276</v>
      </c>
      <c r="B3474" s="1">
        <v>1</v>
      </c>
      <c r="C3474" s="1">
        <v>4631322900</v>
      </c>
      <c r="D3474" s="1">
        <v>4606454</v>
      </c>
      <c r="E3474" s="1">
        <v>0</v>
      </c>
      <c r="F3474" s="1">
        <v>0.55044423249999996</v>
      </c>
      <c r="G3474" s="1" t="str">
        <f t="shared" si="121"/>
        <v>0.5-0.6</v>
      </c>
      <c r="H3474" s="1" t="s">
        <v>1743</v>
      </c>
      <c r="I3474" s="2">
        <v>45479</v>
      </c>
      <c r="J3474" s="1" t="s">
        <v>14</v>
      </c>
      <c r="K3474" s="1">
        <v>6</v>
      </c>
      <c r="L3474" s="2">
        <v>45488</v>
      </c>
      <c r="M3474" s="1">
        <v>20240701082</v>
      </c>
      <c r="N3474" s="1" t="s">
        <v>3756</v>
      </c>
      <c r="O3474" s="1"/>
    </row>
    <row r="3475" spans="1:15" x14ac:dyDescent="0.25">
      <c r="A3475" s="1">
        <v>1000118268</v>
      </c>
      <c r="B3475" s="1">
        <v>1</v>
      </c>
      <c r="C3475" s="1">
        <v>1001109100</v>
      </c>
      <c r="D3475" s="1">
        <v>5503567</v>
      </c>
      <c r="E3475" s="1">
        <v>0</v>
      </c>
      <c r="F3475" s="1">
        <v>2.45377224E-2</v>
      </c>
      <c r="G3475" s="1" t="str">
        <f t="shared" si="121"/>
        <v>0-0.1</v>
      </c>
      <c r="H3475" s="1" t="s">
        <v>2538</v>
      </c>
      <c r="I3475" s="2">
        <v>45484</v>
      </c>
      <c r="J3475" s="1" t="s">
        <v>14</v>
      </c>
      <c r="K3475" s="1">
        <v>1</v>
      </c>
      <c r="L3475" s="2">
        <v>45488</v>
      </c>
      <c r="M3475" s="1">
        <v>20240701991</v>
      </c>
      <c r="N3475" s="1" t="s">
        <v>3756</v>
      </c>
      <c r="O3475" s="1"/>
    </row>
    <row r="3476" spans="1:15" x14ac:dyDescent="0.25">
      <c r="A3476" s="1">
        <v>4600068173</v>
      </c>
      <c r="B3476" s="1">
        <v>1</v>
      </c>
      <c r="C3476" s="1">
        <v>4648811400</v>
      </c>
      <c r="D3476" s="1">
        <v>7007524</v>
      </c>
      <c r="E3476" s="1">
        <v>1</v>
      </c>
      <c r="F3476" s="1"/>
      <c r="G3476" s="1">
        <v>1</v>
      </c>
      <c r="H3476" s="1" t="s">
        <v>2677</v>
      </c>
      <c r="I3476" s="2">
        <v>45484</v>
      </c>
      <c r="J3476" s="1" t="s">
        <v>14</v>
      </c>
      <c r="K3476" s="1">
        <v>1</v>
      </c>
      <c r="L3476" s="2">
        <v>45488</v>
      </c>
      <c r="M3476" s="1">
        <v>20240701848</v>
      </c>
      <c r="N3476" s="1" t="s">
        <v>3758</v>
      </c>
      <c r="O3476" s="1"/>
    </row>
    <row r="3477" spans="1:15" x14ac:dyDescent="0.25">
      <c r="A3477" s="1">
        <v>5400041987</v>
      </c>
      <c r="B3477" s="1">
        <v>1</v>
      </c>
      <c r="C3477" s="1">
        <v>5426311200</v>
      </c>
      <c r="D3477" s="1">
        <v>4351857</v>
      </c>
      <c r="E3477" s="1">
        <v>0</v>
      </c>
      <c r="F3477" s="1">
        <v>0.59158812279999995</v>
      </c>
      <c r="G3477" s="1" t="str">
        <f t="shared" ref="G3477:G3518" si="122">IF(AND(F3477&gt;=0, F3477&lt;0.1), "0-0.1",
 IF(AND(F3477&gt;=0.1, F3477&lt;0.2), "0.1-0.2",
 IF(AND(F3477&gt;=0.2, F3477&lt;0.3), "0.2-0.3",
 IF(AND(F3477&gt;=0.3, F3477&lt;0.4), "0.3-0.4",
 IF(AND(F3477&gt;=0.4, F3477&lt;0.5), "0.4-0.5",
 IF(AND(F3477&gt;=0.5, F3477&lt;0.6), "0.5-0.6",
 IF(AND(F3477&gt;=0.6, F3477&lt;0.7), "0.6-0.7",
 IF(AND(F3477&gt;=0.7, F3477&lt;0.8), "0.7-0.8",
 IF(AND(F3477&gt;=0.8, F3477&lt;0.9), "0.8-0.9",
 IF(F3477&gt;=0.9, "0.9-1.0", "Out of Range"))))))))))</f>
        <v>0.5-0.6</v>
      </c>
      <c r="H3477" s="1" t="s">
        <v>3009</v>
      </c>
      <c r="I3477" s="2">
        <v>45485</v>
      </c>
      <c r="J3477" s="1" t="s">
        <v>14</v>
      </c>
      <c r="K3477" s="1">
        <v>1</v>
      </c>
      <c r="L3477" s="2">
        <v>45488</v>
      </c>
      <c r="M3477" s="1">
        <v>20240702113</v>
      </c>
      <c r="N3477" s="1" t="s">
        <v>3758</v>
      </c>
      <c r="O3477" s="1"/>
    </row>
    <row r="3478" spans="1:15" x14ac:dyDescent="0.25">
      <c r="A3478" s="1">
        <v>4600214857</v>
      </c>
      <c r="B3478" s="1">
        <v>1</v>
      </c>
      <c r="C3478" s="1">
        <v>4655905104</v>
      </c>
      <c r="D3478" s="1">
        <v>6470265</v>
      </c>
      <c r="E3478" s="1">
        <v>0</v>
      </c>
      <c r="F3478" s="1">
        <v>0.20298744630000001</v>
      </c>
      <c r="G3478" s="1" t="str">
        <f t="shared" si="122"/>
        <v>0.2-0.3</v>
      </c>
      <c r="H3478" s="1" t="s">
        <v>1734</v>
      </c>
      <c r="I3478" s="2">
        <v>45470</v>
      </c>
      <c r="J3478" s="1" t="s">
        <v>14</v>
      </c>
      <c r="K3478" s="1">
        <v>1</v>
      </c>
      <c r="L3478" s="2">
        <v>45488</v>
      </c>
      <c r="M3478" s="1">
        <v>20240603845</v>
      </c>
      <c r="N3478" s="1" t="s">
        <v>3758</v>
      </c>
      <c r="O3478" s="1"/>
    </row>
    <row r="3479" spans="1:15" x14ac:dyDescent="0.25">
      <c r="A3479" s="1">
        <v>7600020771</v>
      </c>
      <c r="B3479" s="1">
        <v>1</v>
      </c>
      <c r="C3479" s="1">
        <v>7614104000</v>
      </c>
      <c r="D3479" s="1">
        <v>3325479</v>
      </c>
      <c r="E3479" s="1">
        <v>0</v>
      </c>
      <c r="F3479" s="1">
        <v>7.7109696399999997E-2</v>
      </c>
      <c r="G3479" s="1" t="str">
        <f t="shared" si="122"/>
        <v>0-0.1</v>
      </c>
      <c r="H3479" s="1" t="s">
        <v>23</v>
      </c>
      <c r="I3479" s="2">
        <v>45482</v>
      </c>
      <c r="J3479" s="1" t="s">
        <v>400</v>
      </c>
      <c r="K3479" s="1">
        <v>0</v>
      </c>
      <c r="L3479" s="2">
        <v>45486</v>
      </c>
      <c r="M3479" s="1">
        <v>20240701679</v>
      </c>
      <c r="N3479" s="1" t="s">
        <v>3757</v>
      </c>
      <c r="O3479" s="1"/>
    </row>
    <row r="3480" spans="1:15" x14ac:dyDescent="0.25">
      <c r="A3480" s="1">
        <v>1300052689</v>
      </c>
      <c r="B3480" s="1">
        <v>1</v>
      </c>
      <c r="C3480" s="1">
        <v>1332205900</v>
      </c>
      <c r="D3480" s="1">
        <v>3598098</v>
      </c>
      <c r="E3480" s="1">
        <v>0</v>
      </c>
      <c r="F3480" s="1">
        <v>0.26518779139999998</v>
      </c>
      <c r="G3480" s="1" t="str">
        <f t="shared" si="122"/>
        <v>0.2-0.3</v>
      </c>
      <c r="H3480" s="1" t="s">
        <v>23</v>
      </c>
      <c r="I3480" s="2">
        <v>45481</v>
      </c>
      <c r="J3480" s="1" t="s">
        <v>400</v>
      </c>
      <c r="K3480" s="1">
        <v>0</v>
      </c>
      <c r="L3480" s="2">
        <v>45485</v>
      </c>
      <c r="M3480" s="1">
        <v>20240701349</v>
      </c>
      <c r="N3480" s="1" t="s">
        <v>3757</v>
      </c>
      <c r="O3480" s="1"/>
    </row>
    <row r="3481" spans="1:15" x14ac:dyDescent="0.25">
      <c r="A3481" s="1">
        <v>1200079953</v>
      </c>
      <c r="B3481" s="1">
        <v>1</v>
      </c>
      <c r="C3481" s="1">
        <v>1201707405</v>
      </c>
      <c r="D3481" s="1">
        <v>6477037</v>
      </c>
      <c r="E3481" s="1">
        <v>0</v>
      </c>
      <c r="F3481" s="1">
        <v>8.0591523000000005E-3</v>
      </c>
      <c r="G3481" s="1" t="str">
        <f t="shared" si="122"/>
        <v>0-0.1</v>
      </c>
      <c r="H3481" s="1" t="s">
        <v>2357</v>
      </c>
      <c r="I3481" s="2">
        <v>45475</v>
      </c>
      <c r="J3481" s="1" t="s">
        <v>14</v>
      </c>
      <c r="K3481" s="1">
        <v>1</v>
      </c>
      <c r="L3481" s="2">
        <v>45489</v>
      </c>
      <c r="M3481" s="1">
        <v>20240700272</v>
      </c>
      <c r="N3481" s="1" t="s">
        <v>3758</v>
      </c>
      <c r="O3481" s="1"/>
    </row>
    <row r="3482" spans="1:15" x14ac:dyDescent="0.25">
      <c r="A3482" s="1">
        <v>5700024159</v>
      </c>
      <c r="B3482" s="1">
        <v>1</v>
      </c>
      <c r="C3482" s="1">
        <v>5714601001</v>
      </c>
      <c r="D3482" s="1">
        <v>2726609</v>
      </c>
      <c r="E3482" s="1">
        <v>0</v>
      </c>
      <c r="F3482" s="1">
        <v>6.7162721499999994E-2</v>
      </c>
      <c r="G3482" s="1" t="str">
        <f t="shared" si="122"/>
        <v>0-0.1</v>
      </c>
      <c r="H3482" s="1" t="s">
        <v>2268</v>
      </c>
      <c r="I3482" s="2">
        <v>45485</v>
      </c>
      <c r="J3482" s="1" t="s">
        <v>14</v>
      </c>
      <c r="K3482" s="1">
        <v>1</v>
      </c>
      <c r="L3482" s="2">
        <v>45489</v>
      </c>
      <c r="M3482" s="1">
        <v>20240702016</v>
      </c>
      <c r="N3482" s="1" t="s">
        <v>3758</v>
      </c>
      <c r="O3482" s="1"/>
    </row>
    <row r="3483" spans="1:15" x14ac:dyDescent="0.25">
      <c r="A3483" s="1">
        <v>5700022882</v>
      </c>
      <c r="B3483" s="1">
        <v>1</v>
      </c>
      <c r="C3483" s="1">
        <v>5713809000</v>
      </c>
      <c r="D3483" s="1">
        <v>5200008</v>
      </c>
      <c r="E3483" s="1">
        <v>0</v>
      </c>
      <c r="F3483" s="1">
        <v>6.7479730399999993E-2</v>
      </c>
      <c r="G3483" s="1" t="str">
        <f t="shared" si="122"/>
        <v>0-0.1</v>
      </c>
      <c r="H3483" s="1" t="s">
        <v>2476</v>
      </c>
      <c r="I3483" s="2">
        <v>45483</v>
      </c>
      <c r="J3483" s="1" t="s">
        <v>14</v>
      </c>
      <c r="K3483" s="1">
        <v>1</v>
      </c>
      <c r="L3483" s="2">
        <v>45489</v>
      </c>
      <c r="M3483" s="1">
        <v>20240701773</v>
      </c>
      <c r="N3483" s="1" t="s">
        <v>3758</v>
      </c>
      <c r="O3483" s="1"/>
    </row>
    <row r="3484" spans="1:15" x14ac:dyDescent="0.25">
      <c r="A3484" s="1">
        <v>2500052891</v>
      </c>
      <c r="B3484" s="1">
        <v>1</v>
      </c>
      <c r="C3484" s="1">
        <v>2505011410</v>
      </c>
      <c r="D3484" s="1">
        <v>5320123</v>
      </c>
      <c r="E3484" s="1">
        <v>0</v>
      </c>
      <c r="F3484" s="1">
        <v>2.1350538400000001E-2</v>
      </c>
      <c r="G3484" s="1" t="str">
        <f t="shared" si="122"/>
        <v>0-0.1</v>
      </c>
      <c r="H3484" s="1" t="s">
        <v>1682</v>
      </c>
      <c r="I3484" s="2">
        <v>45488</v>
      </c>
      <c r="J3484" s="1" t="s">
        <v>14</v>
      </c>
      <c r="K3484" s="1">
        <v>1</v>
      </c>
      <c r="L3484" s="2">
        <v>45489</v>
      </c>
      <c r="M3484" s="1">
        <v>20240702281</v>
      </c>
      <c r="N3484" s="1" t="s">
        <v>3758</v>
      </c>
      <c r="O3484" s="1"/>
    </row>
    <row r="3485" spans="1:15" x14ac:dyDescent="0.25">
      <c r="A3485" s="1">
        <v>5900060063</v>
      </c>
      <c r="B3485" s="1">
        <v>1</v>
      </c>
      <c r="C3485" s="1">
        <v>5906309704</v>
      </c>
      <c r="D3485" s="1">
        <v>7161248</v>
      </c>
      <c r="E3485" s="1">
        <v>0</v>
      </c>
      <c r="F3485" s="1">
        <v>5.4132968999999996E-3</v>
      </c>
      <c r="G3485" s="1" t="str">
        <f t="shared" si="122"/>
        <v>0-0.1</v>
      </c>
      <c r="H3485" s="1" t="s">
        <v>1775</v>
      </c>
      <c r="I3485" s="2">
        <v>45488</v>
      </c>
      <c r="J3485" s="1" t="s">
        <v>14</v>
      </c>
      <c r="K3485" s="1">
        <v>1</v>
      </c>
      <c r="L3485" s="2">
        <v>45489</v>
      </c>
      <c r="M3485" s="1">
        <v>20240702385</v>
      </c>
      <c r="N3485" s="1" t="s">
        <v>3758</v>
      </c>
      <c r="O3485" s="1"/>
    </row>
    <row r="3486" spans="1:15" x14ac:dyDescent="0.25">
      <c r="A3486" s="1">
        <v>4600210927</v>
      </c>
      <c r="B3486" s="1">
        <v>1</v>
      </c>
      <c r="C3486" s="1">
        <v>4621904700</v>
      </c>
      <c r="D3486" s="1">
        <v>3385038</v>
      </c>
      <c r="E3486" s="1">
        <v>0</v>
      </c>
      <c r="F3486" s="1">
        <v>8.7991536199999998E-2</v>
      </c>
      <c r="G3486" s="1" t="str">
        <f t="shared" si="122"/>
        <v>0-0.1</v>
      </c>
      <c r="H3486" s="1" t="s">
        <v>1685</v>
      </c>
      <c r="I3486" s="2">
        <v>45488</v>
      </c>
      <c r="J3486" s="1" t="s">
        <v>14</v>
      </c>
      <c r="K3486" s="1">
        <v>1</v>
      </c>
      <c r="L3486" s="2">
        <v>45489</v>
      </c>
      <c r="M3486" s="1">
        <v>20240702342</v>
      </c>
      <c r="N3486" s="1" t="s">
        <v>3758</v>
      </c>
      <c r="O3486" s="1"/>
    </row>
    <row r="3487" spans="1:15" x14ac:dyDescent="0.25">
      <c r="A3487" s="1">
        <v>4500042865</v>
      </c>
      <c r="B3487" s="1">
        <v>1</v>
      </c>
      <c r="C3487" s="1">
        <v>4503023900</v>
      </c>
      <c r="D3487" s="1">
        <v>2864502</v>
      </c>
      <c r="E3487" s="1">
        <v>0</v>
      </c>
      <c r="F3487" s="1">
        <v>3.4879123300000002E-2</v>
      </c>
      <c r="G3487" s="1" t="str">
        <f t="shared" si="122"/>
        <v>0-0.1</v>
      </c>
      <c r="H3487" s="1" t="s">
        <v>1768</v>
      </c>
      <c r="I3487" s="2">
        <v>45488</v>
      </c>
      <c r="J3487" s="1" t="s">
        <v>14</v>
      </c>
      <c r="K3487" s="1">
        <v>1</v>
      </c>
      <c r="L3487" s="2">
        <v>45489</v>
      </c>
      <c r="M3487" s="1">
        <v>20240702386</v>
      </c>
      <c r="N3487" s="1" t="s">
        <v>3758</v>
      </c>
      <c r="O3487" s="1"/>
    </row>
    <row r="3488" spans="1:15" x14ac:dyDescent="0.25">
      <c r="A3488" s="1">
        <v>2600028521</v>
      </c>
      <c r="B3488" s="1">
        <v>1</v>
      </c>
      <c r="C3488" s="1">
        <v>2610500400</v>
      </c>
      <c r="D3488" s="1">
        <v>3153663</v>
      </c>
      <c r="E3488" s="1">
        <v>0</v>
      </c>
      <c r="F3488" s="1">
        <v>3.1667709299999999E-2</v>
      </c>
      <c r="G3488" s="1" t="str">
        <f t="shared" si="122"/>
        <v>0-0.1</v>
      </c>
      <c r="H3488" s="1" t="s">
        <v>856</v>
      </c>
      <c r="I3488" s="2">
        <v>45488</v>
      </c>
      <c r="J3488" s="1" t="s">
        <v>14</v>
      </c>
      <c r="K3488" s="1">
        <v>1</v>
      </c>
      <c r="L3488" s="2">
        <v>45489</v>
      </c>
      <c r="M3488" s="1">
        <v>20240702296</v>
      </c>
      <c r="N3488" s="1" t="s">
        <v>3758</v>
      </c>
      <c r="O3488" s="1"/>
    </row>
    <row r="3489" spans="1:15" x14ac:dyDescent="0.25">
      <c r="A3489" s="1">
        <v>1200140492</v>
      </c>
      <c r="B3489" s="1">
        <v>1</v>
      </c>
      <c r="C3489" s="1">
        <v>1203006932</v>
      </c>
      <c r="D3489" s="1">
        <v>6614714</v>
      </c>
      <c r="E3489" s="1">
        <v>0</v>
      </c>
      <c r="F3489" s="1">
        <v>0.54092901130000004</v>
      </c>
      <c r="G3489" s="1" t="str">
        <f t="shared" si="122"/>
        <v>0.5-0.6</v>
      </c>
      <c r="H3489" s="1" t="s">
        <v>3379</v>
      </c>
      <c r="I3489" s="2">
        <v>45453</v>
      </c>
      <c r="J3489" s="1" t="s">
        <v>14</v>
      </c>
      <c r="K3489" s="1">
        <v>1</v>
      </c>
      <c r="L3489" s="2">
        <v>45470</v>
      </c>
      <c r="M3489" s="1">
        <v>20240601286</v>
      </c>
      <c r="N3489" s="1" t="s">
        <v>3758</v>
      </c>
      <c r="O3489" s="1"/>
    </row>
    <row r="3490" spans="1:15" x14ac:dyDescent="0.25">
      <c r="A3490" s="1">
        <v>3800031406</v>
      </c>
      <c r="B3490" s="1">
        <v>1</v>
      </c>
      <c r="C3490" s="1">
        <v>3601418401</v>
      </c>
      <c r="D3490" s="1">
        <v>4556688</v>
      </c>
      <c r="E3490" s="1">
        <v>0</v>
      </c>
      <c r="F3490" s="1">
        <v>0.41791842800000001</v>
      </c>
      <c r="G3490" s="1" t="str">
        <f t="shared" si="122"/>
        <v>0.4-0.5</v>
      </c>
      <c r="H3490" s="1" t="s">
        <v>3433</v>
      </c>
      <c r="I3490" s="2">
        <v>45484</v>
      </c>
      <c r="J3490" s="1" t="s">
        <v>14</v>
      </c>
      <c r="K3490" s="1">
        <v>1</v>
      </c>
      <c r="L3490" s="2">
        <v>45485</v>
      </c>
      <c r="M3490" s="1">
        <v>20240701958</v>
      </c>
      <c r="N3490" s="1" t="s">
        <v>3758</v>
      </c>
      <c r="O3490" s="1"/>
    </row>
    <row r="3491" spans="1:15" x14ac:dyDescent="0.25">
      <c r="A3491" s="1">
        <v>5500063637</v>
      </c>
      <c r="B3491" s="1">
        <v>1</v>
      </c>
      <c r="C3491" s="1">
        <v>5513106904</v>
      </c>
      <c r="D3491" s="1">
        <v>5777482</v>
      </c>
      <c r="E3491" s="1">
        <v>0</v>
      </c>
      <c r="F3491" s="1">
        <v>0.76973494509999996</v>
      </c>
      <c r="G3491" s="1" t="str">
        <f t="shared" si="122"/>
        <v>0.7-0.8</v>
      </c>
      <c r="H3491" s="1" t="s">
        <v>23</v>
      </c>
      <c r="I3491" s="2">
        <v>45474</v>
      </c>
      <c r="J3491" s="1" t="s">
        <v>14</v>
      </c>
      <c r="K3491" s="1">
        <v>0</v>
      </c>
      <c r="L3491" s="2">
        <v>45478</v>
      </c>
      <c r="M3491" s="1">
        <v>20240700024</v>
      </c>
      <c r="N3491" s="1" t="s">
        <v>3758</v>
      </c>
      <c r="O3491" s="1"/>
    </row>
    <row r="3492" spans="1:15" x14ac:dyDescent="0.25">
      <c r="A3492" s="1">
        <v>1100156155</v>
      </c>
      <c r="B3492" s="1">
        <v>1</v>
      </c>
      <c r="C3492" s="1">
        <v>1117801908</v>
      </c>
      <c r="D3492" s="1">
        <v>6151575</v>
      </c>
      <c r="E3492" s="1">
        <v>0</v>
      </c>
      <c r="F3492" s="1">
        <v>2.45269257E-2</v>
      </c>
      <c r="G3492" s="1" t="str">
        <f t="shared" si="122"/>
        <v>0-0.1</v>
      </c>
      <c r="H3492" s="1" t="s">
        <v>3609</v>
      </c>
      <c r="I3492" s="2">
        <v>45476</v>
      </c>
      <c r="J3492" s="1" t="s">
        <v>14</v>
      </c>
      <c r="K3492" s="1">
        <v>1</v>
      </c>
      <c r="L3492" s="2">
        <v>45485</v>
      </c>
      <c r="M3492" s="1">
        <v>20240700528</v>
      </c>
      <c r="N3492" s="1" t="s">
        <v>3758</v>
      </c>
      <c r="O3492" s="1"/>
    </row>
    <row r="3493" spans="1:15" x14ac:dyDescent="0.25">
      <c r="A3493" s="1">
        <v>2100005012</v>
      </c>
      <c r="B3493" s="1">
        <v>2</v>
      </c>
      <c r="C3493" s="1">
        <v>2101704800</v>
      </c>
      <c r="D3493" s="1">
        <v>3584541</v>
      </c>
      <c r="E3493" s="1">
        <v>0</v>
      </c>
      <c r="F3493" s="1">
        <v>0.243185927</v>
      </c>
      <c r="G3493" s="1" t="str">
        <f t="shared" si="122"/>
        <v>0.2-0.3</v>
      </c>
      <c r="H3493" s="1" t="s">
        <v>2398</v>
      </c>
      <c r="I3493" s="2">
        <v>45479</v>
      </c>
      <c r="J3493" s="1" t="s">
        <v>14</v>
      </c>
      <c r="K3493" s="1">
        <v>1</v>
      </c>
      <c r="L3493" s="2">
        <v>45486</v>
      </c>
      <c r="M3493" s="1">
        <v>20240701118</v>
      </c>
      <c r="N3493" s="1" t="s">
        <v>3758</v>
      </c>
      <c r="O3493" s="1"/>
    </row>
    <row r="3494" spans="1:15" x14ac:dyDescent="0.25">
      <c r="A3494" s="1">
        <v>4700055429</v>
      </c>
      <c r="B3494" s="1">
        <v>1</v>
      </c>
      <c r="C3494" s="1">
        <v>4721012700</v>
      </c>
      <c r="D3494" s="1">
        <v>4569429</v>
      </c>
      <c r="E3494" s="1">
        <v>0</v>
      </c>
      <c r="F3494" s="1">
        <v>0.52779892100000003</v>
      </c>
      <c r="G3494" s="1" t="str">
        <f t="shared" si="122"/>
        <v>0.5-0.6</v>
      </c>
      <c r="H3494" s="1" t="s">
        <v>1221</v>
      </c>
      <c r="I3494" s="2">
        <v>45468</v>
      </c>
      <c r="J3494" s="1" t="s">
        <v>14</v>
      </c>
      <c r="K3494" s="1">
        <v>6</v>
      </c>
      <c r="L3494" s="2">
        <v>45486</v>
      </c>
      <c r="M3494" s="1">
        <v>20240603524</v>
      </c>
      <c r="N3494" s="1" t="s">
        <v>3758</v>
      </c>
      <c r="O3494" s="1"/>
    </row>
    <row r="3495" spans="1:15" x14ac:dyDescent="0.25">
      <c r="A3495" s="1">
        <v>4700080480</v>
      </c>
      <c r="B3495" s="1">
        <v>1</v>
      </c>
      <c r="C3495" s="1">
        <v>4714038700</v>
      </c>
      <c r="D3495" s="1">
        <v>4382730</v>
      </c>
      <c r="E3495" s="1">
        <v>0</v>
      </c>
      <c r="F3495" s="1">
        <v>4.7377878200000001E-2</v>
      </c>
      <c r="G3495" s="1" t="str">
        <f t="shared" si="122"/>
        <v>0-0.1</v>
      </c>
      <c r="H3495" s="1" t="s">
        <v>3335</v>
      </c>
      <c r="I3495" s="2">
        <v>45484</v>
      </c>
      <c r="J3495" s="1" t="s">
        <v>14</v>
      </c>
      <c r="K3495" s="1">
        <v>1</v>
      </c>
      <c r="L3495" s="2">
        <v>45486</v>
      </c>
      <c r="M3495" s="1">
        <v>20240701977</v>
      </c>
      <c r="N3495" s="1" t="s">
        <v>3758</v>
      </c>
      <c r="O3495" s="1"/>
    </row>
    <row r="3496" spans="1:15" x14ac:dyDescent="0.25">
      <c r="A3496" s="1">
        <v>1100098681</v>
      </c>
      <c r="B3496" s="1">
        <v>1</v>
      </c>
      <c r="C3496" s="1">
        <v>1156102700</v>
      </c>
      <c r="D3496" s="1">
        <v>5054921</v>
      </c>
      <c r="E3496" s="1">
        <v>0</v>
      </c>
      <c r="F3496" s="1">
        <v>9.3025506300000005E-2</v>
      </c>
      <c r="G3496" s="1" t="str">
        <f t="shared" si="122"/>
        <v>0-0.1</v>
      </c>
      <c r="H3496" s="1" t="s">
        <v>3259</v>
      </c>
      <c r="I3496" s="2">
        <v>45476</v>
      </c>
      <c r="J3496" s="1" t="s">
        <v>14</v>
      </c>
      <c r="K3496" s="1">
        <v>1</v>
      </c>
      <c r="L3496" s="2">
        <v>45486</v>
      </c>
      <c r="M3496" s="1">
        <v>20240700500</v>
      </c>
      <c r="N3496" s="1" t="s">
        <v>3756</v>
      </c>
      <c r="O3496" s="1"/>
    </row>
    <row r="3497" spans="1:15" x14ac:dyDescent="0.25">
      <c r="A3497" s="1">
        <v>700050077</v>
      </c>
      <c r="B3497" s="1">
        <v>1</v>
      </c>
      <c r="C3497" s="1">
        <v>718900922</v>
      </c>
      <c r="D3497" s="1">
        <v>4026845</v>
      </c>
      <c r="E3497" s="1">
        <v>0</v>
      </c>
      <c r="F3497" s="1">
        <v>0.31106462779999999</v>
      </c>
      <c r="G3497" s="1" t="str">
        <f t="shared" si="122"/>
        <v>0.3-0.4</v>
      </c>
      <c r="H3497" s="1" t="s">
        <v>3585</v>
      </c>
      <c r="I3497" s="2">
        <v>45481</v>
      </c>
      <c r="J3497" s="1" t="s">
        <v>14</v>
      </c>
      <c r="K3497" s="1">
        <v>1</v>
      </c>
      <c r="L3497" s="2">
        <v>45486</v>
      </c>
      <c r="M3497" s="1">
        <v>20240701322</v>
      </c>
      <c r="N3497" s="1" t="s">
        <v>3757</v>
      </c>
      <c r="O3497" s="1"/>
    </row>
    <row r="3498" spans="1:15" x14ac:dyDescent="0.25">
      <c r="A3498" s="1">
        <v>400086323</v>
      </c>
      <c r="B3498" s="1">
        <v>1</v>
      </c>
      <c r="C3498" s="1">
        <v>418200308</v>
      </c>
      <c r="D3498" s="1">
        <v>6429439</v>
      </c>
      <c r="E3498" s="1">
        <v>0</v>
      </c>
      <c r="F3498" s="1">
        <v>0.60773487839999996</v>
      </c>
      <c r="G3498" s="1" t="str">
        <f t="shared" si="122"/>
        <v>0.6-0.7</v>
      </c>
      <c r="H3498" s="1" t="s">
        <v>3258</v>
      </c>
      <c r="I3498" s="2">
        <v>45481</v>
      </c>
      <c r="J3498" s="1" t="s">
        <v>14</v>
      </c>
      <c r="K3498" s="1">
        <v>6</v>
      </c>
      <c r="L3498" s="2">
        <v>45486</v>
      </c>
      <c r="M3498" s="1">
        <v>20240701327</v>
      </c>
      <c r="N3498" s="1" t="s">
        <v>3758</v>
      </c>
      <c r="O3498" s="1"/>
    </row>
    <row r="3499" spans="1:15" x14ac:dyDescent="0.25">
      <c r="A3499" s="1">
        <v>5800004254</v>
      </c>
      <c r="B3499" s="1">
        <v>1</v>
      </c>
      <c r="C3499" s="1">
        <v>5801903300</v>
      </c>
      <c r="D3499" s="1">
        <v>3577668</v>
      </c>
      <c r="E3499" s="1">
        <v>0</v>
      </c>
      <c r="F3499" s="1">
        <v>0.56990130660000005</v>
      </c>
      <c r="G3499" s="1" t="str">
        <f t="shared" si="122"/>
        <v>0.5-0.6</v>
      </c>
      <c r="H3499" s="1" t="s">
        <v>858</v>
      </c>
      <c r="I3499" s="2">
        <v>45488</v>
      </c>
      <c r="J3499" s="1" t="s">
        <v>14</v>
      </c>
      <c r="K3499" s="1">
        <v>6</v>
      </c>
      <c r="L3499" s="2">
        <v>45489</v>
      </c>
      <c r="M3499" s="1">
        <v>20240702291</v>
      </c>
      <c r="N3499" s="1" t="s">
        <v>3758</v>
      </c>
      <c r="O3499" s="1"/>
    </row>
    <row r="3500" spans="1:15" x14ac:dyDescent="0.25">
      <c r="A3500" s="1">
        <v>5600031029</v>
      </c>
      <c r="B3500" s="1">
        <v>1</v>
      </c>
      <c r="C3500" s="1">
        <v>5601700201</v>
      </c>
      <c r="D3500" s="1">
        <v>3626086</v>
      </c>
      <c r="E3500" s="1">
        <v>0</v>
      </c>
      <c r="F3500" s="1">
        <v>6.0808479800000002E-2</v>
      </c>
      <c r="G3500" s="1" t="str">
        <f t="shared" si="122"/>
        <v>0-0.1</v>
      </c>
      <c r="H3500" s="1" t="s">
        <v>25</v>
      </c>
      <c r="I3500" s="2">
        <v>45486</v>
      </c>
      <c r="J3500" s="1" t="s">
        <v>14</v>
      </c>
      <c r="K3500" s="1">
        <v>9</v>
      </c>
      <c r="L3500" s="2">
        <v>45489</v>
      </c>
      <c r="M3500" s="1">
        <v>20240702269</v>
      </c>
      <c r="N3500" s="1" t="s">
        <v>3758</v>
      </c>
      <c r="O3500" s="1"/>
    </row>
    <row r="3501" spans="1:15" x14ac:dyDescent="0.25">
      <c r="A3501" s="1">
        <v>6100115904</v>
      </c>
      <c r="B3501" s="1">
        <v>1</v>
      </c>
      <c r="C3501" s="1">
        <v>6106918103</v>
      </c>
      <c r="D3501" s="1">
        <v>7180314</v>
      </c>
      <c r="E3501" s="1">
        <v>0</v>
      </c>
      <c r="F3501" s="1">
        <v>2.0421545700000002E-2</v>
      </c>
      <c r="G3501" s="1" t="str">
        <f t="shared" si="122"/>
        <v>0-0.1</v>
      </c>
      <c r="H3501" s="1" t="s">
        <v>3441</v>
      </c>
      <c r="I3501" s="2">
        <v>45484</v>
      </c>
      <c r="J3501" s="1" t="s">
        <v>14</v>
      </c>
      <c r="K3501" s="1">
        <v>1</v>
      </c>
      <c r="L3501" s="2">
        <v>45489</v>
      </c>
      <c r="M3501" s="1">
        <v>20240701954</v>
      </c>
      <c r="N3501" s="1" t="s">
        <v>3758</v>
      </c>
      <c r="O3501" s="1"/>
    </row>
    <row r="3502" spans="1:15" x14ac:dyDescent="0.25">
      <c r="A3502" s="1">
        <v>1200088147</v>
      </c>
      <c r="B3502" s="1">
        <v>1</v>
      </c>
      <c r="C3502" s="1">
        <v>1213212616</v>
      </c>
      <c r="D3502" s="1">
        <v>4192148</v>
      </c>
      <c r="E3502" s="1">
        <v>0</v>
      </c>
      <c r="F3502" s="1">
        <v>7.2919346900000001E-2</v>
      </c>
      <c r="G3502" s="1" t="str">
        <f t="shared" si="122"/>
        <v>0-0.1</v>
      </c>
      <c r="H3502" s="1" t="s">
        <v>261</v>
      </c>
      <c r="I3502" s="2">
        <v>45476</v>
      </c>
      <c r="J3502" s="1" t="s">
        <v>12</v>
      </c>
      <c r="K3502" s="1">
        <v>1</v>
      </c>
      <c r="L3502" s="2">
        <v>45489</v>
      </c>
      <c r="M3502" s="1">
        <v>20240700411</v>
      </c>
      <c r="N3502" s="1" t="s">
        <v>3758</v>
      </c>
      <c r="O3502" s="1"/>
    </row>
    <row r="3503" spans="1:15" x14ac:dyDescent="0.25">
      <c r="A3503" s="1">
        <v>4700121900</v>
      </c>
      <c r="B3503" s="1">
        <v>1</v>
      </c>
      <c r="C3503" s="1">
        <v>4721737000</v>
      </c>
      <c r="D3503" s="1">
        <v>4568647</v>
      </c>
      <c r="E3503" s="1">
        <v>0</v>
      </c>
      <c r="F3503" s="1">
        <v>9.1608036099999998E-2</v>
      </c>
      <c r="G3503" s="1" t="str">
        <f t="shared" si="122"/>
        <v>0-0.1</v>
      </c>
      <c r="H3503" s="1" t="s">
        <v>1700</v>
      </c>
      <c r="I3503" s="2">
        <v>45483</v>
      </c>
      <c r="J3503" s="1" t="s">
        <v>14</v>
      </c>
      <c r="K3503" s="1">
        <v>1</v>
      </c>
      <c r="L3503" s="2">
        <v>45486</v>
      </c>
      <c r="M3503" s="1">
        <v>20240701796</v>
      </c>
      <c r="N3503" s="1" t="s">
        <v>3758</v>
      </c>
      <c r="O3503" s="1"/>
    </row>
    <row r="3504" spans="1:15" x14ac:dyDescent="0.25">
      <c r="A3504" s="1">
        <v>5100069572</v>
      </c>
      <c r="B3504" s="1">
        <v>1</v>
      </c>
      <c r="C3504" s="1">
        <v>5101000100</v>
      </c>
      <c r="D3504" s="1">
        <v>4346517</v>
      </c>
      <c r="E3504" s="1">
        <v>0</v>
      </c>
      <c r="F3504" s="1">
        <v>7.6827594999999999E-2</v>
      </c>
      <c r="G3504" s="1" t="str">
        <f t="shared" si="122"/>
        <v>0-0.1</v>
      </c>
      <c r="H3504" s="1" t="s">
        <v>23</v>
      </c>
      <c r="I3504" s="2">
        <v>45476</v>
      </c>
      <c r="J3504" s="1" t="s">
        <v>14</v>
      </c>
      <c r="K3504" s="1">
        <v>0</v>
      </c>
      <c r="L3504" s="2">
        <v>45488</v>
      </c>
      <c r="M3504" s="1">
        <v>20240700562</v>
      </c>
      <c r="N3504" s="1" t="s">
        <v>3758</v>
      </c>
      <c r="O3504" s="1"/>
    </row>
    <row r="3505" spans="1:15" x14ac:dyDescent="0.25">
      <c r="A3505" s="1">
        <v>5600039783</v>
      </c>
      <c r="B3505" s="1">
        <v>1</v>
      </c>
      <c r="C3505" s="1">
        <v>5612005211</v>
      </c>
      <c r="D3505" s="1">
        <v>4318217</v>
      </c>
      <c r="E3505" s="1">
        <v>0</v>
      </c>
      <c r="F3505" s="1">
        <v>0.61361053470000004</v>
      </c>
      <c r="G3505" s="1" t="str">
        <f t="shared" si="122"/>
        <v>0.6-0.7</v>
      </c>
      <c r="H3505" s="1" t="s">
        <v>3356</v>
      </c>
      <c r="I3505" s="2">
        <v>45483</v>
      </c>
      <c r="J3505" s="1" t="s">
        <v>14</v>
      </c>
      <c r="K3505" s="1">
        <v>1</v>
      </c>
      <c r="L3505" s="2">
        <v>45486</v>
      </c>
      <c r="M3505" s="1">
        <v>20240701814</v>
      </c>
      <c r="N3505" s="1" t="s">
        <v>3756</v>
      </c>
      <c r="O3505" s="1"/>
    </row>
    <row r="3506" spans="1:15" x14ac:dyDescent="0.25">
      <c r="A3506" s="1">
        <v>500107333</v>
      </c>
      <c r="B3506" s="1">
        <v>1</v>
      </c>
      <c r="C3506" s="1">
        <v>529714200</v>
      </c>
      <c r="D3506" s="1">
        <v>4570670</v>
      </c>
      <c r="E3506" s="1">
        <v>0</v>
      </c>
      <c r="F3506" s="1">
        <v>7.5492318999999999E-3</v>
      </c>
      <c r="G3506" s="1" t="str">
        <f t="shared" si="122"/>
        <v>0-0.1</v>
      </c>
      <c r="H3506" s="1" t="s">
        <v>1649</v>
      </c>
      <c r="I3506" s="2">
        <v>45479</v>
      </c>
      <c r="J3506" s="1" t="s">
        <v>14</v>
      </c>
      <c r="K3506" s="1">
        <v>1</v>
      </c>
      <c r="L3506" s="2">
        <v>45486</v>
      </c>
      <c r="M3506" s="1">
        <v>20240701087</v>
      </c>
      <c r="N3506" s="1" t="s">
        <v>3758</v>
      </c>
      <c r="O3506" s="1"/>
    </row>
    <row r="3507" spans="1:15" x14ac:dyDescent="0.25">
      <c r="A3507" s="1">
        <v>5100069573</v>
      </c>
      <c r="B3507" s="1">
        <v>1</v>
      </c>
      <c r="C3507" s="1">
        <v>5101000200</v>
      </c>
      <c r="D3507" s="1">
        <v>5575842</v>
      </c>
      <c r="E3507" s="1">
        <v>0</v>
      </c>
      <c r="F3507" s="1">
        <v>5.4674501399999999E-2</v>
      </c>
      <c r="G3507" s="1" t="str">
        <f t="shared" si="122"/>
        <v>0-0.1</v>
      </c>
      <c r="H3507" s="1" t="s">
        <v>23</v>
      </c>
      <c r="I3507" s="2">
        <v>45476</v>
      </c>
      <c r="J3507" s="1" t="s">
        <v>14</v>
      </c>
      <c r="K3507" s="1">
        <v>0</v>
      </c>
      <c r="L3507" s="2">
        <v>45488</v>
      </c>
      <c r="M3507" s="1">
        <v>20240700563</v>
      </c>
      <c r="N3507" s="1" t="s">
        <v>3758</v>
      </c>
      <c r="O3507" s="1"/>
    </row>
    <row r="3508" spans="1:15" x14ac:dyDescent="0.25">
      <c r="A3508" s="1">
        <v>5500046377</v>
      </c>
      <c r="B3508" s="1">
        <v>1</v>
      </c>
      <c r="C3508" s="1">
        <v>5504014502</v>
      </c>
      <c r="D3508" s="1">
        <v>5299526</v>
      </c>
      <c r="E3508" s="1">
        <v>0</v>
      </c>
      <c r="F3508" s="1">
        <v>5.5865541999999997E-3</v>
      </c>
      <c r="G3508" s="1" t="str">
        <f t="shared" si="122"/>
        <v>0-0.1</v>
      </c>
      <c r="H3508" s="1" t="s">
        <v>1738</v>
      </c>
      <c r="I3508" s="2">
        <v>45488</v>
      </c>
      <c r="J3508" s="1" t="s">
        <v>14</v>
      </c>
      <c r="K3508" s="1">
        <v>1</v>
      </c>
      <c r="L3508" s="2">
        <v>45489</v>
      </c>
      <c r="M3508" s="1">
        <v>20240702338</v>
      </c>
      <c r="N3508" s="1" t="s">
        <v>3756</v>
      </c>
      <c r="O3508" s="1"/>
    </row>
    <row r="3509" spans="1:15" x14ac:dyDescent="0.25">
      <c r="A3509" s="1">
        <v>6100114832</v>
      </c>
      <c r="B3509" s="1">
        <v>1</v>
      </c>
      <c r="C3509" s="1">
        <v>6100905207</v>
      </c>
      <c r="D3509" s="1">
        <v>6330889</v>
      </c>
      <c r="E3509" s="1">
        <v>0</v>
      </c>
      <c r="F3509" s="1">
        <v>6.2203164000000002E-3</v>
      </c>
      <c r="G3509" s="1" t="str">
        <f t="shared" si="122"/>
        <v>0-0.1</v>
      </c>
      <c r="H3509" s="1" t="s">
        <v>71</v>
      </c>
      <c r="I3509" s="2">
        <v>45484</v>
      </c>
      <c r="J3509" s="1" t="s">
        <v>14</v>
      </c>
      <c r="K3509" s="1">
        <v>1</v>
      </c>
      <c r="L3509" s="2">
        <v>45489</v>
      </c>
      <c r="M3509" s="1">
        <v>20240701993</v>
      </c>
      <c r="N3509" s="1" t="s">
        <v>3758</v>
      </c>
      <c r="O3509" s="1"/>
    </row>
    <row r="3510" spans="1:15" x14ac:dyDescent="0.25">
      <c r="A3510" s="1">
        <v>1500026995</v>
      </c>
      <c r="B3510" s="1">
        <v>1</v>
      </c>
      <c r="C3510" s="1">
        <v>1503810103</v>
      </c>
      <c r="D3510" s="1">
        <v>5047754</v>
      </c>
      <c r="E3510" s="1">
        <v>0</v>
      </c>
      <c r="F3510" s="1">
        <v>5.5475456999999999E-2</v>
      </c>
      <c r="G3510" s="1" t="str">
        <f t="shared" si="122"/>
        <v>0-0.1</v>
      </c>
      <c r="H3510" s="1" t="s">
        <v>536</v>
      </c>
      <c r="I3510" s="2">
        <v>45474</v>
      </c>
      <c r="J3510" s="1" t="s">
        <v>14</v>
      </c>
      <c r="K3510" s="1">
        <v>1</v>
      </c>
      <c r="L3510" s="2">
        <v>45489</v>
      </c>
      <c r="M3510" s="1">
        <v>20240700178</v>
      </c>
      <c r="N3510" s="1" t="s">
        <v>3757</v>
      </c>
      <c r="O3510" s="1"/>
    </row>
    <row r="3511" spans="1:15" x14ac:dyDescent="0.25">
      <c r="A3511" s="1">
        <v>1200136650</v>
      </c>
      <c r="B3511" s="1">
        <v>1</v>
      </c>
      <c r="C3511" s="1">
        <v>1218308652</v>
      </c>
      <c r="D3511" s="1">
        <v>6339737</v>
      </c>
      <c r="E3511" s="1">
        <v>0</v>
      </c>
      <c r="F3511" s="1">
        <v>1.03355927E-2</v>
      </c>
      <c r="G3511" s="1" t="str">
        <f t="shared" si="122"/>
        <v>0-0.1</v>
      </c>
      <c r="H3511" s="1" t="s">
        <v>1388</v>
      </c>
      <c r="I3511" s="2">
        <v>45475</v>
      </c>
      <c r="J3511" s="1" t="s">
        <v>14</v>
      </c>
      <c r="K3511" s="1">
        <v>1</v>
      </c>
      <c r="L3511" s="2">
        <v>45489</v>
      </c>
      <c r="M3511" s="1">
        <v>20240700306</v>
      </c>
      <c r="N3511" s="1" t="s">
        <v>3758</v>
      </c>
      <c r="O3511" s="1"/>
    </row>
    <row r="3512" spans="1:15" x14ac:dyDescent="0.25">
      <c r="A3512" s="1">
        <v>1200086503</v>
      </c>
      <c r="B3512" s="1">
        <v>1</v>
      </c>
      <c r="C3512" s="1">
        <v>1224903909</v>
      </c>
      <c r="D3512" s="1">
        <v>3754633</v>
      </c>
      <c r="E3512" s="1">
        <v>0</v>
      </c>
      <c r="F3512" s="1">
        <v>6.5792673900000001E-2</v>
      </c>
      <c r="G3512" s="1" t="str">
        <f t="shared" si="122"/>
        <v>0-0.1</v>
      </c>
      <c r="H3512" s="1" t="s">
        <v>1418</v>
      </c>
      <c r="I3512" s="2">
        <v>45471</v>
      </c>
      <c r="J3512" s="1" t="s">
        <v>14</v>
      </c>
      <c r="K3512" s="1">
        <v>1</v>
      </c>
      <c r="L3512" s="2">
        <v>45489</v>
      </c>
      <c r="M3512" s="1">
        <v>20240604081</v>
      </c>
      <c r="N3512" s="1" t="s">
        <v>3758</v>
      </c>
      <c r="O3512" s="1"/>
    </row>
    <row r="3513" spans="1:15" x14ac:dyDescent="0.25">
      <c r="A3513" s="1">
        <v>1100152544</v>
      </c>
      <c r="B3513" s="1">
        <v>1</v>
      </c>
      <c r="C3513" s="1">
        <v>1133406901</v>
      </c>
      <c r="D3513" s="1">
        <v>5779534</v>
      </c>
      <c r="E3513" s="1">
        <v>0</v>
      </c>
      <c r="F3513" s="1">
        <v>4.8688019700000001E-2</v>
      </c>
      <c r="G3513" s="1" t="str">
        <f t="shared" si="122"/>
        <v>0-0.1</v>
      </c>
      <c r="H3513" s="1" t="s">
        <v>21</v>
      </c>
      <c r="I3513" s="2">
        <v>45559</v>
      </c>
      <c r="J3513" s="1" t="s">
        <v>14</v>
      </c>
      <c r="K3513" s="1">
        <v>6</v>
      </c>
      <c r="L3513" s="2">
        <v>45560</v>
      </c>
      <c r="M3513" s="1">
        <v>20240902528</v>
      </c>
      <c r="N3513" s="1" t="s">
        <v>3756</v>
      </c>
      <c r="O3513" s="1"/>
    </row>
    <row r="3514" spans="1:15" x14ac:dyDescent="0.25">
      <c r="A3514" s="1">
        <v>5500013342</v>
      </c>
      <c r="B3514" s="1">
        <v>1</v>
      </c>
      <c r="C3514" s="1">
        <v>5506107000</v>
      </c>
      <c r="D3514" s="1">
        <v>5310954</v>
      </c>
      <c r="E3514" s="1">
        <v>0</v>
      </c>
      <c r="F3514" s="1">
        <v>0.45079567650000002</v>
      </c>
      <c r="G3514" s="1" t="str">
        <f t="shared" si="122"/>
        <v>0.4-0.5</v>
      </c>
      <c r="H3514" s="1" t="s">
        <v>21</v>
      </c>
      <c r="I3514" s="2">
        <v>45472</v>
      </c>
      <c r="J3514" s="1" t="s">
        <v>14</v>
      </c>
      <c r="K3514" s="1">
        <v>6</v>
      </c>
      <c r="L3514" s="2">
        <v>45489</v>
      </c>
      <c r="M3514" s="1">
        <v>20240604237</v>
      </c>
      <c r="N3514" s="1" t="s">
        <v>3756</v>
      </c>
      <c r="O3514" s="1"/>
    </row>
    <row r="3515" spans="1:15" x14ac:dyDescent="0.25">
      <c r="A3515" s="1">
        <v>4500006857</v>
      </c>
      <c r="B3515" s="1">
        <v>1</v>
      </c>
      <c r="C3515" s="1">
        <v>4502110000</v>
      </c>
      <c r="D3515" s="1">
        <v>5900241</v>
      </c>
      <c r="E3515" s="1">
        <v>0</v>
      </c>
      <c r="F3515" s="1">
        <v>0.25617281489999999</v>
      </c>
      <c r="G3515" s="1" t="str">
        <f t="shared" si="122"/>
        <v>0.2-0.3</v>
      </c>
      <c r="H3515" s="1" t="s">
        <v>2481</v>
      </c>
      <c r="I3515" s="2">
        <v>45484</v>
      </c>
      <c r="J3515" s="1" t="s">
        <v>14</v>
      </c>
      <c r="K3515" s="1">
        <v>1</v>
      </c>
      <c r="L3515" s="2">
        <v>45489</v>
      </c>
      <c r="M3515" s="1">
        <v>20240701868</v>
      </c>
      <c r="N3515" s="1" t="s">
        <v>3758</v>
      </c>
      <c r="O3515" s="1"/>
    </row>
    <row r="3516" spans="1:15" x14ac:dyDescent="0.25">
      <c r="A3516" s="1">
        <v>5700030460</v>
      </c>
      <c r="B3516" s="1">
        <v>1</v>
      </c>
      <c r="C3516" s="1">
        <v>5718504000</v>
      </c>
      <c r="D3516" s="1">
        <v>5461152</v>
      </c>
      <c r="E3516" s="1">
        <v>0</v>
      </c>
      <c r="F3516" s="1">
        <v>0.1001875035</v>
      </c>
      <c r="G3516" s="1" t="str">
        <f t="shared" si="122"/>
        <v>0.1-0.2</v>
      </c>
      <c r="H3516" s="1" t="s">
        <v>2866</v>
      </c>
      <c r="I3516" s="2">
        <v>45488</v>
      </c>
      <c r="J3516" s="1" t="s">
        <v>14</v>
      </c>
      <c r="K3516" s="1">
        <v>1</v>
      </c>
      <c r="L3516" s="2">
        <v>45489</v>
      </c>
      <c r="M3516" s="1">
        <v>20240702315</v>
      </c>
      <c r="N3516" s="1" t="s">
        <v>3756</v>
      </c>
      <c r="O3516" s="1"/>
    </row>
    <row r="3517" spans="1:15" x14ac:dyDescent="0.25">
      <c r="A3517" s="1">
        <v>4600070020</v>
      </c>
      <c r="B3517" s="1">
        <v>1</v>
      </c>
      <c r="C3517" s="1">
        <v>4650313000</v>
      </c>
      <c r="D3517" s="1">
        <v>2676270</v>
      </c>
      <c r="E3517" s="1">
        <v>0</v>
      </c>
      <c r="F3517" s="1">
        <v>0.3803177184</v>
      </c>
      <c r="G3517" s="1" t="str">
        <f t="shared" si="122"/>
        <v>0.3-0.4</v>
      </c>
      <c r="H3517" s="1" t="s">
        <v>3255</v>
      </c>
      <c r="I3517" s="2">
        <v>45486</v>
      </c>
      <c r="J3517" s="1" t="s">
        <v>14</v>
      </c>
      <c r="K3517" s="1">
        <v>1</v>
      </c>
      <c r="L3517" s="2">
        <v>45489</v>
      </c>
      <c r="M3517" s="1">
        <v>20240702236</v>
      </c>
      <c r="N3517" s="1" t="s">
        <v>3758</v>
      </c>
      <c r="O3517" s="1"/>
    </row>
    <row r="3518" spans="1:15" x14ac:dyDescent="0.25">
      <c r="A3518" s="1">
        <v>5500037678</v>
      </c>
      <c r="B3518" s="1">
        <v>1</v>
      </c>
      <c r="C3518" s="1">
        <v>5500615801</v>
      </c>
      <c r="D3518" s="1">
        <v>5792268</v>
      </c>
      <c r="E3518" s="1">
        <v>0</v>
      </c>
      <c r="F3518" s="1">
        <v>0.101300841</v>
      </c>
      <c r="G3518" s="1" t="str">
        <f t="shared" si="122"/>
        <v>0.1-0.2</v>
      </c>
      <c r="H3518" s="1" t="s">
        <v>1946</v>
      </c>
      <c r="I3518" s="2">
        <v>45478</v>
      </c>
      <c r="J3518" s="1" t="s">
        <v>14</v>
      </c>
      <c r="K3518" s="1">
        <v>1</v>
      </c>
      <c r="L3518" s="2">
        <v>45484</v>
      </c>
      <c r="M3518" s="1">
        <v>20240700986</v>
      </c>
      <c r="N3518" s="1" t="s">
        <v>3756</v>
      </c>
      <c r="O3518" s="1"/>
    </row>
    <row r="3519" spans="1:15" x14ac:dyDescent="0.25">
      <c r="A3519" s="1">
        <v>3100004351</v>
      </c>
      <c r="B3519" s="1">
        <v>1</v>
      </c>
      <c r="C3519" s="1">
        <v>3101608400</v>
      </c>
      <c r="D3519" s="1">
        <v>4308897</v>
      </c>
      <c r="E3519" s="1">
        <v>1</v>
      </c>
      <c r="F3519" s="1"/>
      <c r="G3519" s="1">
        <v>1</v>
      </c>
      <c r="H3519" s="1" t="s">
        <v>1692</v>
      </c>
      <c r="I3519" s="2">
        <v>45482</v>
      </c>
      <c r="J3519" s="1" t="s">
        <v>14</v>
      </c>
      <c r="K3519" s="1">
        <v>6</v>
      </c>
      <c r="L3519" s="2">
        <v>45485</v>
      </c>
      <c r="M3519" s="1">
        <v>20240701494</v>
      </c>
      <c r="N3519" s="1" t="s">
        <v>3758</v>
      </c>
      <c r="O3519" s="1"/>
    </row>
    <row r="3520" spans="1:15" x14ac:dyDescent="0.25">
      <c r="A3520" s="1">
        <v>5000012635</v>
      </c>
      <c r="B3520" s="1">
        <v>1</v>
      </c>
      <c r="C3520" s="1">
        <v>5009302800</v>
      </c>
      <c r="D3520" s="1">
        <v>6794227</v>
      </c>
      <c r="E3520" s="1">
        <v>0</v>
      </c>
      <c r="F3520" s="1">
        <v>9.1377657099999995E-2</v>
      </c>
      <c r="G3520" s="1" t="str">
        <f t="shared" ref="G3520:G3526" si="123">IF(AND(F3520&gt;=0, F3520&lt;0.1), "0-0.1",
 IF(AND(F3520&gt;=0.1, F3520&lt;0.2), "0.1-0.2",
 IF(AND(F3520&gt;=0.2, F3520&lt;0.3), "0.2-0.3",
 IF(AND(F3520&gt;=0.3, F3520&lt;0.4), "0.3-0.4",
 IF(AND(F3520&gt;=0.4, F3520&lt;0.5), "0.4-0.5",
 IF(AND(F3520&gt;=0.5, F3520&lt;0.6), "0.5-0.6",
 IF(AND(F3520&gt;=0.6, F3520&lt;0.7), "0.6-0.7",
 IF(AND(F3520&gt;=0.7, F3520&lt;0.8), "0.7-0.8",
 IF(AND(F3520&gt;=0.8, F3520&lt;0.9), "0.8-0.9",
 IF(F3520&gt;=0.9, "0.9-1.0", "Out of Range"))))))))))</f>
        <v>0-0.1</v>
      </c>
      <c r="H3520" s="1" t="s">
        <v>23</v>
      </c>
      <c r="I3520" s="2">
        <v>45483</v>
      </c>
      <c r="J3520" s="1" t="s">
        <v>14</v>
      </c>
      <c r="K3520" s="1">
        <v>0</v>
      </c>
      <c r="L3520" s="2">
        <v>45484</v>
      </c>
      <c r="M3520" s="1">
        <v>20240701829</v>
      </c>
      <c r="N3520" s="1" t="s">
        <v>3758</v>
      </c>
      <c r="O3520" s="1"/>
    </row>
    <row r="3521" spans="1:15" x14ac:dyDescent="0.25">
      <c r="A3521" s="1">
        <v>5100002479</v>
      </c>
      <c r="B3521" s="1">
        <v>1</v>
      </c>
      <c r="C3521" s="1">
        <v>5101002302</v>
      </c>
      <c r="D3521" s="1">
        <v>6383350</v>
      </c>
      <c r="E3521" s="1">
        <v>0</v>
      </c>
      <c r="F3521" s="1">
        <v>8.6712167999999992E-3</v>
      </c>
      <c r="G3521" s="1" t="str">
        <f t="shared" si="123"/>
        <v>0-0.1</v>
      </c>
      <c r="H3521" s="1" t="s">
        <v>23</v>
      </c>
      <c r="I3521" s="2">
        <v>45476</v>
      </c>
      <c r="J3521" s="1" t="s">
        <v>14</v>
      </c>
      <c r="K3521" s="1">
        <v>0</v>
      </c>
      <c r="L3521" s="2">
        <v>45488</v>
      </c>
      <c r="M3521" s="1">
        <v>20240700544</v>
      </c>
      <c r="N3521" s="1" t="s">
        <v>3756</v>
      </c>
      <c r="O3521" s="1"/>
    </row>
    <row r="3522" spans="1:15" x14ac:dyDescent="0.25">
      <c r="A3522" s="1">
        <v>5100102095</v>
      </c>
      <c r="B3522" s="1">
        <v>1</v>
      </c>
      <c r="C3522" s="1">
        <v>5101002303</v>
      </c>
      <c r="D3522" s="1">
        <v>6402982</v>
      </c>
      <c r="E3522" s="1">
        <v>0</v>
      </c>
      <c r="F3522" s="1">
        <v>5.37748792E-2</v>
      </c>
      <c r="G3522" s="1" t="str">
        <f t="shared" si="123"/>
        <v>0-0.1</v>
      </c>
      <c r="H3522" s="1" t="s">
        <v>23</v>
      </c>
      <c r="I3522" s="2">
        <v>45476</v>
      </c>
      <c r="J3522" s="1" t="s">
        <v>14</v>
      </c>
      <c r="K3522" s="1">
        <v>0</v>
      </c>
      <c r="L3522" s="2">
        <v>45488</v>
      </c>
      <c r="M3522" s="1">
        <v>20240700561</v>
      </c>
      <c r="N3522" s="1" t="s">
        <v>3756</v>
      </c>
      <c r="O3522" s="1"/>
    </row>
    <row r="3523" spans="1:15" x14ac:dyDescent="0.25">
      <c r="A3523" s="1">
        <v>4700052304</v>
      </c>
      <c r="B3523" s="1">
        <v>1</v>
      </c>
      <c r="C3523" s="1">
        <v>4719913100</v>
      </c>
      <c r="D3523" s="1">
        <v>6415401</v>
      </c>
      <c r="E3523" s="1">
        <v>0</v>
      </c>
      <c r="F3523" s="1">
        <v>0.35847926740000002</v>
      </c>
      <c r="G3523" s="1" t="str">
        <f t="shared" si="123"/>
        <v>0.3-0.4</v>
      </c>
      <c r="H3523" s="1" t="s">
        <v>3414</v>
      </c>
      <c r="I3523" s="2">
        <v>45476</v>
      </c>
      <c r="J3523" s="1" t="s">
        <v>14</v>
      </c>
      <c r="K3523" s="1">
        <v>6</v>
      </c>
      <c r="L3523" s="2">
        <v>45485</v>
      </c>
      <c r="M3523" s="1">
        <v>20240700493</v>
      </c>
      <c r="N3523" s="1" t="s">
        <v>3758</v>
      </c>
      <c r="O3523" s="1"/>
    </row>
    <row r="3524" spans="1:15" x14ac:dyDescent="0.25">
      <c r="A3524" s="1">
        <v>4600119982</v>
      </c>
      <c r="B3524" s="1">
        <v>1</v>
      </c>
      <c r="C3524" s="1">
        <v>4613015201</v>
      </c>
      <c r="D3524" s="1">
        <v>5085788</v>
      </c>
      <c r="E3524" s="1">
        <v>0</v>
      </c>
      <c r="F3524" s="1">
        <v>0.1175709922</v>
      </c>
      <c r="G3524" s="1" t="str">
        <f t="shared" si="123"/>
        <v>0.1-0.2</v>
      </c>
      <c r="H3524" s="1" t="s">
        <v>2272</v>
      </c>
      <c r="I3524" s="2">
        <v>45485</v>
      </c>
      <c r="J3524" s="1" t="s">
        <v>14</v>
      </c>
      <c r="K3524" s="1">
        <v>6</v>
      </c>
      <c r="L3524" s="2">
        <v>45489</v>
      </c>
      <c r="M3524" s="1">
        <v>20240702019</v>
      </c>
      <c r="N3524" s="1" t="s">
        <v>3758</v>
      </c>
      <c r="O3524" s="1"/>
    </row>
    <row r="3525" spans="1:15" x14ac:dyDescent="0.25">
      <c r="A3525" s="1">
        <v>6100006133</v>
      </c>
      <c r="B3525" s="1">
        <v>1</v>
      </c>
      <c r="C3525" s="1">
        <v>6103206100</v>
      </c>
      <c r="D3525" s="1">
        <v>3244001</v>
      </c>
      <c r="E3525" s="1">
        <v>0</v>
      </c>
      <c r="F3525" s="1">
        <v>0.12761641000000001</v>
      </c>
      <c r="G3525" s="1" t="str">
        <f t="shared" si="123"/>
        <v>0.1-0.2</v>
      </c>
      <c r="H3525" s="1" t="s">
        <v>2456</v>
      </c>
      <c r="I3525" s="2">
        <v>45486</v>
      </c>
      <c r="J3525" s="1" t="s">
        <v>14</v>
      </c>
      <c r="K3525" s="1">
        <v>1</v>
      </c>
      <c r="L3525" s="2">
        <v>45489</v>
      </c>
      <c r="M3525" s="1">
        <v>20240702231</v>
      </c>
      <c r="N3525" s="1" t="s">
        <v>3758</v>
      </c>
      <c r="O3525" s="1"/>
    </row>
    <row r="3526" spans="1:15" x14ac:dyDescent="0.25">
      <c r="A3526" s="1">
        <v>4600019158</v>
      </c>
      <c r="B3526" s="1">
        <v>1</v>
      </c>
      <c r="C3526" s="1">
        <v>4610609000</v>
      </c>
      <c r="D3526" s="1">
        <v>4240071</v>
      </c>
      <c r="E3526" s="1">
        <v>0</v>
      </c>
      <c r="F3526" s="1">
        <v>0.42650850410000002</v>
      </c>
      <c r="G3526" s="1" t="str">
        <f t="shared" si="123"/>
        <v>0.4-0.5</v>
      </c>
      <c r="H3526" s="1" t="s">
        <v>2949</v>
      </c>
      <c r="I3526" s="2">
        <v>45485</v>
      </c>
      <c r="J3526" s="1" t="s">
        <v>14</v>
      </c>
      <c r="K3526" s="1">
        <v>6</v>
      </c>
      <c r="L3526" s="2">
        <v>45489</v>
      </c>
      <c r="M3526" s="1">
        <v>20240702004</v>
      </c>
      <c r="N3526" s="1" t="s">
        <v>3758</v>
      </c>
      <c r="O3526" s="1"/>
    </row>
    <row r="3527" spans="1:15" x14ac:dyDescent="0.25">
      <c r="A3527" s="1">
        <v>4900024791</v>
      </c>
      <c r="B3527" s="1">
        <v>1</v>
      </c>
      <c r="C3527" s="1">
        <v>4911901500</v>
      </c>
      <c r="D3527" s="1">
        <v>7054399</v>
      </c>
      <c r="E3527" s="1">
        <v>1</v>
      </c>
      <c r="F3527" s="1"/>
      <c r="G3527" s="1">
        <v>1</v>
      </c>
      <c r="H3527" s="1" t="s">
        <v>1683</v>
      </c>
      <c r="I3527" s="2">
        <v>45488</v>
      </c>
      <c r="J3527" s="1" t="s">
        <v>14</v>
      </c>
      <c r="K3527" s="1">
        <v>1</v>
      </c>
      <c r="L3527" s="2">
        <v>45489</v>
      </c>
      <c r="M3527" s="1">
        <v>20240702287</v>
      </c>
      <c r="N3527" s="1" t="s">
        <v>3756</v>
      </c>
      <c r="O3527" s="1"/>
    </row>
    <row r="3528" spans="1:15" x14ac:dyDescent="0.25">
      <c r="A3528" s="1">
        <v>1200140428</v>
      </c>
      <c r="B3528" s="1">
        <v>1</v>
      </c>
      <c r="C3528" s="1">
        <v>1202606411</v>
      </c>
      <c r="D3528" s="1">
        <v>6459010</v>
      </c>
      <c r="E3528" s="1">
        <v>0</v>
      </c>
      <c r="F3528" s="1">
        <v>6.4002106999999997E-3</v>
      </c>
      <c r="G3528" s="1" t="str">
        <f>IF(AND(F3528&gt;=0, F3528&lt;0.1), "0-0.1",
 IF(AND(F3528&gt;=0.1, F3528&lt;0.2), "0.1-0.2",
 IF(AND(F3528&gt;=0.2, F3528&lt;0.3), "0.2-0.3",
 IF(AND(F3528&gt;=0.3, F3528&lt;0.4), "0.3-0.4",
 IF(AND(F3528&gt;=0.4, F3528&lt;0.5), "0.4-0.5",
 IF(AND(F3528&gt;=0.5, F3528&lt;0.6), "0.5-0.6",
 IF(AND(F3528&gt;=0.6, F3528&lt;0.7), "0.6-0.7",
 IF(AND(F3528&gt;=0.7, F3528&lt;0.8), "0.7-0.8",
 IF(AND(F3528&gt;=0.8, F3528&lt;0.9), "0.8-0.9",
 IF(F3528&gt;=0.9, "0.9-1.0", "Out of Range"))))))))))</f>
        <v>0-0.1</v>
      </c>
      <c r="H3528" s="1" t="s">
        <v>2378</v>
      </c>
      <c r="I3528" s="2">
        <v>45463</v>
      </c>
      <c r="J3528" s="1" t="s">
        <v>14</v>
      </c>
      <c r="K3528" s="1">
        <v>1</v>
      </c>
      <c r="L3528" s="2">
        <v>45485</v>
      </c>
      <c r="M3528" s="1">
        <v>20240602654</v>
      </c>
      <c r="N3528" s="1" t="s">
        <v>3758</v>
      </c>
      <c r="O3528" s="1"/>
    </row>
    <row r="3529" spans="1:15" x14ac:dyDescent="0.25">
      <c r="A3529" s="1">
        <v>5000151226</v>
      </c>
      <c r="B3529" s="1">
        <v>1</v>
      </c>
      <c r="C3529" s="1">
        <v>5014029630</v>
      </c>
      <c r="D3529" s="1">
        <v>5058484</v>
      </c>
      <c r="E3529" s="1">
        <v>0</v>
      </c>
      <c r="F3529" s="1">
        <v>0.13946416810000001</v>
      </c>
      <c r="G3529" s="1" t="str">
        <f>IF(AND(F3529&gt;=0, F3529&lt;0.1), "0-0.1",
 IF(AND(F3529&gt;=0.1, F3529&lt;0.2), "0.1-0.2",
 IF(AND(F3529&gt;=0.2, F3529&lt;0.3), "0.2-0.3",
 IF(AND(F3529&gt;=0.3, F3529&lt;0.4), "0.3-0.4",
 IF(AND(F3529&gt;=0.4, F3529&lt;0.5), "0.4-0.5",
 IF(AND(F3529&gt;=0.5, F3529&lt;0.6), "0.5-0.6",
 IF(AND(F3529&gt;=0.6, F3529&lt;0.7), "0.6-0.7",
 IF(AND(F3529&gt;=0.7, F3529&lt;0.8), "0.7-0.8",
 IF(AND(F3529&gt;=0.8, F3529&lt;0.9), "0.8-0.9",
 IF(F3529&gt;=0.9, "0.9-1.0", "Out of Range"))))))))))</f>
        <v>0.1-0.2</v>
      </c>
      <c r="H3529" s="1" t="s">
        <v>1480</v>
      </c>
      <c r="I3529" s="2">
        <v>45481</v>
      </c>
      <c r="J3529" s="1" t="s">
        <v>14</v>
      </c>
      <c r="K3529" s="1">
        <v>1</v>
      </c>
      <c r="L3529" s="2">
        <v>45486</v>
      </c>
      <c r="M3529" s="1">
        <v>20240701435</v>
      </c>
      <c r="N3529" s="1" t="s">
        <v>3758</v>
      </c>
      <c r="O3529" s="1"/>
    </row>
    <row r="3530" spans="1:15" x14ac:dyDescent="0.25">
      <c r="A3530" s="1">
        <v>4500039719</v>
      </c>
      <c r="B3530" s="1">
        <v>1</v>
      </c>
      <c r="C3530" s="1">
        <v>4501722400</v>
      </c>
      <c r="D3530" s="1">
        <v>4477713</v>
      </c>
      <c r="E3530" s="1">
        <v>0</v>
      </c>
      <c r="F3530" s="1">
        <v>0.67236137230000004</v>
      </c>
      <c r="G3530" s="1" t="str">
        <f>IF(AND(F3530&gt;=0, F3530&lt;0.1), "0-0.1",
 IF(AND(F3530&gt;=0.1, F3530&lt;0.2), "0.1-0.2",
 IF(AND(F3530&gt;=0.2, F3530&lt;0.3), "0.2-0.3",
 IF(AND(F3530&gt;=0.3, F3530&lt;0.4), "0.3-0.4",
 IF(AND(F3530&gt;=0.4, F3530&lt;0.5), "0.4-0.5",
 IF(AND(F3530&gt;=0.5, F3530&lt;0.6), "0.5-0.6",
 IF(AND(F3530&gt;=0.6, F3530&lt;0.7), "0.6-0.7",
 IF(AND(F3530&gt;=0.7, F3530&lt;0.8), "0.7-0.8",
 IF(AND(F3530&gt;=0.8, F3530&lt;0.9), "0.8-0.9",
 IF(F3530&gt;=0.9, "0.9-1.0", "Out of Range"))))))))))</f>
        <v>0.6-0.7</v>
      </c>
      <c r="H3530" s="1" t="s">
        <v>129</v>
      </c>
      <c r="I3530" s="2">
        <v>45486</v>
      </c>
      <c r="J3530" s="1" t="s">
        <v>14</v>
      </c>
      <c r="K3530" s="1">
        <v>1</v>
      </c>
      <c r="L3530" s="2">
        <v>45489</v>
      </c>
      <c r="M3530" s="1">
        <v>20240702195</v>
      </c>
      <c r="N3530" s="1" t="s">
        <v>3758</v>
      </c>
      <c r="O3530" s="1"/>
    </row>
    <row r="3531" spans="1:15" x14ac:dyDescent="0.25">
      <c r="A3531" s="1">
        <v>2900066694</v>
      </c>
      <c r="B3531" s="1">
        <v>1</v>
      </c>
      <c r="C3531" s="1">
        <v>2908915000</v>
      </c>
      <c r="D3531" s="1">
        <v>4790929</v>
      </c>
      <c r="E3531" s="1">
        <v>0</v>
      </c>
      <c r="F3531" s="1">
        <v>0.1135793381</v>
      </c>
      <c r="G3531" s="1" t="str">
        <f>IF(AND(F3531&gt;=0, F3531&lt;0.1), "0-0.1",
 IF(AND(F3531&gt;=0.1, F3531&lt;0.2), "0.1-0.2",
 IF(AND(F3531&gt;=0.2, F3531&lt;0.3), "0.2-0.3",
 IF(AND(F3531&gt;=0.3, F3531&lt;0.4), "0.3-0.4",
 IF(AND(F3531&gt;=0.4, F3531&lt;0.5), "0.4-0.5",
 IF(AND(F3531&gt;=0.5, F3531&lt;0.6), "0.5-0.6",
 IF(AND(F3531&gt;=0.6, F3531&lt;0.7), "0.6-0.7",
 IF(AND(F3531&gt;=0.7, F3531&lt;0.8), "0.7-0.8",
 IF(AND(F3531&gt;=0.8, F3531&lt;0.9), "0.8-0.9",
 IF(F3531&gt;=0.9, "0.9-1.0", "Out of Range"))))))))))</f>
        <v>0.1-0.2</v>
      </c>
      <c r="H3531" s="1" t="s">
        <v>801</v>
      </c>
      <c r="I3531" s="2">
        <v>45482</v>
      </c>
      <c r="J3531" s="1" t="s">
        <v>14</v>
      </c>
      <c r="K3531" s="1">
        <v>1</v>
      </c>
      <c r="L3531" s="2">
        <v>45489</v>
      </c>
      <c r="M3531" s="1">
        <v>20240701596</v>
      </c>
      <c r="N3531" s="1" t="s">
        <v>3757</v>
      </c>
      <c r="O3531" s="1"/>
    </row>
    <row r="3532" spans="1:15" x14ac:dyDescent="0.25">
      <c r="A3532" s="1">
        <v>5500064463</v>
      </c>
      <c r="B3532" s="1">
        <v>1</v>
      </c>
      <c r="C3532" s="1">
        <v>5501312900</v>
      </c>
      <c r="D3532" s="1">
        <v>5797130</v>
      </c>
      <c r="E3532" s="1">
        <v>0</v>
      </c>
      <c r="F3532" s="1">
        <v>1.4422461500000001E-2</v>
      </c>
      <c r="G3532" s="1" t="str">
        <f>IF(AND(F3532&gt;=0, F3532&lt;0.1), "0-0.1",
 IF(AND(F3532&gt;=0.1, F3532&lt;0.2), "0.1-0.2",
 IF(AND(F3532&gt;=0.2, F3532&lt;0.3), "0.2-0.3",
 IF(AND(F3532&gt;=0.3, F3532&lt;0.4), "0.3-0.4",
 IF(AND(F3532&gt;=0.4, F3532&lt;0.5), "0.4-0.5",
 IF(AND(F3532&gt;=0.5, F3532&lt;0.6), "0.5-0.6",
 IF(AND(F3532&gt;=0.6, F3532&lt;0.7), "0.6-0.7",
 IF(AND(F3532&gt;=0.7, F3532&lt;0.8), "0.7-0.8",
 IF(AND(F3532&gt;=0.8, F3532&lt;0.9), "0.8-0.9",
 IF(F3532&gt;=0.9, "0.9-1.0", "Out of Range"))))))))))</f>
        <v>0-0.1</v>
      </c>
      <c r="H3532" s="1" t="s">
        <v>175</v>
      </c>
      <c r="I3532" s="2">
        <v>45511</v>
      </c>
      <c r="J3532" s="1" t="s">
        <v>14</v>
      </c>
      <c r="K3532" s="1">
        <v>1</v>
      </c>
      <c r="L3532" s="2">
        <v>45523</v>
      </c>
      <c r="M3532" s="1">
        <v>20240800990</v>
      </c>
      <c r="N3532" s="1" t="s">
        <v>3758</v>
      </c>
      <c r="O3532" s="1"/>
    </row>
    <row r="3533" spans="1:15" x14ac:dyDescent="0.25">
      <c r="A3533" s="1">
        <v>6700029924</v>
      </c>
      <c r="B3533" s="1">
        <v>1</v>
      </c>
      <c r="C3533" s="1">
        <v>6704301103</v>
      </c>
      <c r="D3533" s="1">
        <v>4395930</v>
      </c>
      <c r="E3533" s="1">
        <v>1</v>
      </c>
      <c r="F3533" s="1"/>
      <c r="G3533" s="1">
        <v>1</v>
      </c>
      <c r="H3533" s="1" t="s">
        <v>1699</v>
      </c>
      <c r="I3533" s="2">
        <v>45483</v>
      </c>
      <c r="J3533" s="1" t="s">
        <v>14</v>
      </c>
      <c r="K3533" s="1">
        <v>1</v>
      </c>
      <c r="L3533" s="2">
        <v>45489</v>
      </c>
      <c r="M3533" s="1">
        <v>20240701795</v>
      </c>
      <c r="N3533" s="1" t="s">
        <v>3758</v>
      </c>
      <c r="O3533" s="1"/>
    </row>
    <row r="3534" spans="1:15" x14ac:dyDescent="0.25">
      <c r="A3534" s="1">
        <v>6100082710</v>
      </c>
      <c r="B3534" s="1">
        <v>1</v>
      </c>
      <c r="C3534" s="1">
        <v>6103002500</v>
      </c>
      <c r="D3534" s="1">
        <v>3339716</v>
      </c>
      <c r="E3534" s="1">
        <v>0</v>
      </c>
      <c r="F3534" s="1">
        <v>6.1385999400000002E-2</v>
      </c>
      <c r="G3534" s="1" t="str">
        <f t="shared" ref="G3534:G3555" si="124">IF(AND(F3534&gt;=0, F3534&lt;0.1), "0-0.1",
 IF(AND(F3534&gt;=0.1, F3534&lt;0.2), "0.1-0.2",
 IF(AND(F3534&gt;=0.2, F3534&lt;0.3), "0.2-0.3",
 IF(AND(F3534&gt;=0.3, F3534&lt;0.4), "0.3-0.4",
 IF(AND(F3534&gt;=0.4, F3534&lt;0.5), "0.4-0.5",
 IF(AND(F3534&gt;=0.5, F3534&lt;0.6), "0.5-0.6",
 IF(AND(F3534&gt;=0.6, F3534&lt;0.7), "0.6-0.7",
 IF(AND(F3534&gt;=0.7, F3534&lt;0.8), "0.7-0.8",
 IF(AND(F3534&gt;=0.8, F3534&lt;0.9), "0.8-0.9",
 IF(F3534&gt;=0.9, "0.9-1.0", "Out of Range"))))))))))</f>
        <v>0-0.1</v>
      </c>
      <c r="H3534" s="1" t="s">
        <v>1770</v>
      </c>
      <c r="I3534" s="2">
        <v>45488</v>
      </c>
      <c r="J3534" s="1" t="s">
        <v>14</v>
      </c>
      <c r="K3534" s="1">
        <v>6</v>
      </c>
      <c r="L3534" s="2">
        <v>45489</v>
      </c>
      <c r="M3534" s="1">
        <v>20240702384</v>
      </c>
      <c r="N3534" s="1" t="s">
        <v>3758</v>
      </c>
      <c r="O3534" s="1"/>
    </row>
    <row r="3535" spans="1:15" x14ac:dyDescent="0.25">
      <c r="A3535" s="1">
        <v>4900005533</v>
      </c>
      <c r="B3535" s="1">
        <v>1</v>
      </c>
      <c r="C3535" s="1">
        <v>4902600502</v>
      </c>
      <c r="D3535" s="1">
        <v>3195859</v>
      </c>
      <c r="E3535" s="1">
        <v>0</v>
      </c>
      <c r="F3535" s="1">
        <v>1.35933527E-2</v>
      </c>
      <c r="G3535" s="1" t="str">
        <f t="shared" si="124"/>
        <v>0-0.1</v>
      </c>
      <c r="H3535" s="1" t="s">
        <v>857</v>
      </c>
      <c r="I3535" s="2">
        <v>45488</v>
      </c>
      <c r="J3535" s="1" t="s">
        <v>14</v>
      </c>
      <c r="K3535" s="1">
        <v>1</v>
      </c>
      <c r="L3535" s="2">
        <v>45489</v>
      </c>
      <c r="M3535" s="1">
        <v>20240702297</v>
      </c>
      <c r="N3535" s="1" t="s">
        <v>3758</v>
      </c>
      <c r="O3535" s="1"/>
    </row>
    <row r="3536" spans="1:15" x14ac:dyDescent="0.25">
      <c r="A3536" s="1">
        <v>5500011723</v>
      </c>
      <c r="B3536" s="1">
        <v>1</v>
      </c>
      <c r="C3536" s="1">
        <v>5505101200</v>
      </c>
      <c r="D3536" s="1">
        <v>3640597</v>
      </c>
      <c r="E3536" s="1">
        <v>0</v>
      </c>
      <c r="F3536" s="1">
        <v>3.1153047199999999E-2</v>
      </c>
      <c r="G3536" s="1" t="str">
        <f t="shared" si="124"/>
        <v>0-0.1</v>
      </c>
      <c r="H3536" s="1" t="s">
        <v>648</v>
      </c>
      <c r="I3536" s="2">
        <v>45475</v>
      </c>
      <c r="J3536" s="1" t="s">
        <v>14</v>
      </c>
      <c r="K3536" s="1">
        <v>1</v>
      </c>
      <c r="L3536" s="2">
        <v>45486</v>
      </c>
      <c r="M3536" s="1">
        <v>20240700290</v>
      </c>
      <c r="N3536" s="1" t="s">
        <v>3758</v>
      </c>
      <c r="O3536" s="1"/>
    </row>
    <row r="3537" spans="1:15" x14ac:dyDescent="0.25">
      <c r="A3537" s="1">
        <v>5500035818</v>
      </c>
      <c r="B3537" s="1">
        <v>1</v>
      </c>
      <c r="C3537" s="1">
        <v>5504205912</v>
      </c>
      <c r="D3537" s="1">
        <v>4316372</v>
      </c>
      <c r="E3537" s="1">
        <v>0</v>
      </c>
      <c r="F3537" s="1">
        <v>2.1031887799999999E-2</v>
      </c>
      <c r="G3537" s="1" t="str">
        <f t="shared" si="124"/>
        <v>0-0.1</v>
      </c>
      <c r="H3537" s="1" t="s">
        <v>1753</v>
      </c>
      <c r="I3537" s="2">
        <v>45475</v>
      </c>
      <c r="J3537" s="1" t="s">
        <v>14</v>
      </c>
      <c r="K3537" s="1">
        <v>1</v>
      </c>
      <c r="L3537" s="2">
        <v>45486</v>
      </c>
      <c r="M3537" s="1">
        <v>20240700325</v>
      </c>
      <c r="N3537" s="1" t="s">
        <v>3758</v>
      </c>
      <c r="O3537" s="1"/>
    </row>
    <row r="3538" spans="1:15" x14ac:dyDescent="0.25">
      <c r="A3538" s="1">
        <v>5700069400</v>
      </c>
      <c r="B3538" s="1">
        <v>1</v>
      </c>
      <c r="C3538" s="1">
        <v>5704703001</v>
      </c>
      <c r="D3538" s="1">
        <v>3731341</v>
      </c>
      <c r="E3538" s="1">
        <v>0</v>
      </c>
      <c r="F3538" s="1">
        <v>0.1248434885</v>
      </c>
      <c r="G3538" s="1" t="str">
        <f t="shared" si="124"/>
        <v>0.1-0.2</v>
      </c>
      <c r="H3538" s="1" t="s">
        <v>25</v>
      </c>
      <c r="I3538" s="2">
        <v>45476</v>
      </c>
      <c r="J3538" s="1" t="s">
        <v>14</v>
      </c>
      <c r="K3538" s="1">
        <v>9</v>
      </c>
      <c r="L3538" s="2">
        <v>45488</v>
      </c>
      <c r="M3538" s="1">
        <v>20240700442</v>
      </c>
      <c r="N3538" s="1" t="s">
        <v>3756</v>
      </c>
      <c r="O3538" s="1"/>
    </row>
    <row r="3539" spans="1:15" x14ac:dyDescent="0.25">
      <c r="A3539" s="1">
        <v>4700099353</v>
      </c>
      <c r="B3539" s="1">
        <v>1</v>
      </c>
      <c r="C3539" s="1">
        <v>4702530700</v>
      </c>
      <c r="D3539" s="1">
        <v>4413323</v>
      </c>
      <c r="E3539" s="1">
        <v>0</v>
      </c>
      <c r="F3539" s="1">
        <v>0.58398681419999998</v>
      </c>
      <c r="G3539" s="1" t="str">
        <f t="shared" si="124"/>
        <v>0.5-0.6</v>
      </c>
      <c r="H3539" s="1" t="s">
        <v>21</v>
      </c>
      <c r="I3539" s="2">
        <v>45469</v>
      </c>
      <c r="J3539" s="1" t="s">
        <v>14</v>
      </c>
      <c r="K3539" s="1">
        <v>6</v>
      </c>
      <c r="L3539" s="2">
        <v>45484</v>
      </c>
      <c r="M3539" s="1">
        <v>20240603657</v>
      </c>
      <c r="N3539" s="1" t="s">
        <v>3756</v>
      </c>
      <c r="O3539" s="1"/>
    </row>
    <row r="3540" spans="1:15" x14ac:dyDescent="0.25">
      <c r="A3540" s="1">
        <v>4700007101</v>
      </c>
      <c r="B3540" s="1">
        <v>1</v>
      </c>
      <c r="C3540" s="1">
        <v>4702630100</v>
      </c>
      <c r="D3540" s="1">
        <v>4962859</v>
      </c>
      <c r="E3540" s="1">
        <v>0</v>
      </c>
      <c r="F3540" s="1">
        <v>0.55145059119999995</v>
      </c>
      <c r="G3540" s="1" t="str">
        <f t="shared" si="124"/>
        <v>0.5-0.6</v>
      </c>
      <c r="H3540" s="1" t="s">
        <v>1304</v>
      </c>
      <c r="I3540" s="2">
        <v>45468</v>
      </c>
      <c r="J3540" s="1" t="s">
        <v>14</v>
      </c>
      <c r="K3540" s="1">
        <v>6</v>
      </c>
      <c r="L3540" s="2">
        <v>45484</v>
      </c>
      <c r="M3540" s="1">
        <v>20240603363</v>
      </c>
      <c r="N3540" s="1" t="s">
        <v>3756</v>
      </c>
      <c r="O3540" s="1"/>
    </row>
    <row r="3541" spans="1:15" x14ac:dyDescent="0.25">
      <c r="A3541" s="1">
        <v>4400057461</v>
      </c>
      <c r="B3541" s="1">
        <v>1</v>
      </c>
      <c r="C3541" s="1">
        <v>4402212573</v>
      </c>
      <c r="D3541" s="1">
        <v>6400957</v>
      </c>
      <c r="E3541" s="1">
        <v>0</v>
      </c>
      <c r="F3541" s="1">
        <v>1.7075846200000001E-2</v>
      </c>
      <c r="G3541" s="1" t="str">
        <f t="shared" si="124"/>
        <v>0-0.1</v>
      </c>
      <c r="H3541" s="1" t="s">
        <v>2946</v>
      </c>
      <c r="I3541" s="2">
        <v>45482</v>
      </c>
      <c r="J3541" s="1" t="s">
        <v>14</v>
      </c>
      <c r="K3541" s="1">
        <v>1</v>
      </c>
      <c r="L3541" s="2">
        <v>45486</v>
      </c>
      <c r="M3541" s="1">
        <v>20240701647</v>
      </c>
      <c r="N3541" s="1" t="s">
        <v>3758</v>
      </c>
      <c r="O3541" s="1"/>
    </row>
    <row r="3542" spans="1:15" x14ac:dyDescent="0.25">
      <c r="A3542" s="1">
        <v>500125815</v>
      </c>
      <c r="B3542" s="1">
        <v>1</v>
      </c>
      <c r="C3542" s="1">
        <v>530248013</v>
      </c>
      <c r="D3542" s="1">
        <v>5776519</v>
      </c>
      <c r="E3542" s="1">
        <v>0</v>
      </c>
      <c r="F3542" s="1">
        <v>8.9149189000000007E-3</v>
      </c>
      <c r="G3542" s="1" t="str">
        <f t="shared" si="124"/>
        <v>0-0.1</v>
      </c>
      <c r="H3542" s="1" t="s">
        <v>3435</v>
      </c>
      <c r="I3542" s="2">
        <v>45484</v>
      </c>
      <c r="J3542" s="1" t="s">
        <v>12</v>
      </c>
      <c r="K3542" s="1">
        <v>6</v>
      </c>
      <c r="L3542" s="2">
        <v>45486</v>
      </c>
      <c r="M3542" s="1">
        <v>20240701962</v>
      </c>
      <c r="N3542" s="1" t="s">
        <v>3758</v>
      </c>
      <c r="O3542" s="1"/>
    </row>
    <row r="3543" spans="1:15" x14ac:dyDescent="0.25">
      <c r="A3543" s="1">
        <v>5000108452</v>
      </c>
      <c r="B3543" s="1">
        <v>1</v>
      </c>
      <c r="C3543" s="1">
        <v>5003417201</v>
      </c>
      <c r="D3543" s="1">
        <v>6650265</v>
      </c>
      <c r="E3543" s="1">
        <v>0</v>
      </c>
      <c r="F3543" s="1">
        <v>5.73609006E-2</v>
      </c>
      <c r="G3543" s="1" t="str">
        <f t="shared" si="124"/>
        <v>0-0.1</v>
      </c>
      <c r="H3543" s="1" t="s">
        <v>233</v>
      </c>
      <c r="I3543" s="2">
        <v>45484</v>
      </c>
      <c r="J3543" s="1" t="s">
        <v>14</v>
      </c>
      <c r="K3543" s="1">
        <v>1</v>
      </c>
      <c r="L3543" s="2">
        <v>45489</v>
      </c>
      <c r="M3543" s="1">
        <v>20240701843</v>
      </c>
      <c r="N3543" s="1" t="s">
        <v>3758</v>
      </c>
      <c r="O3543" s="1"/>
    </row>
    <row r="3544" spans="1:15" x14ac:dyDescent="0.25">
      <c r="A3544" s="1">
        <v>4600103280</v>
      </c>
      <c r="B3544" s="1">
        <v>1</v>
      </c>
      <c r="C3544" s="1">
        <v>4613015200</v>
      </c>
      <c r="D3544" s="1">
        <v>3669018</v>
      </c>
      <c r="E3544" s="1">
        <v>0</v>
      </c>
      <c r="F3544" s="1">
        <v>0.16303924140000001</v>
      </c>
      <c r="G3544" s="1" t="str">
        <f t="shared" si="124"/>
        <v>0.1-0.2</v>
      </c>
      <c r="H3544" s="1" t="s">
        <v>2270</v>
      </c>
      <c r="I3544" s="2">
        <v>45485</v>
      </c>
      <c r="J3544" s="1" t="s">
        <v>14</v>
      </c>
      <c r="K3544" s="1">
        <v>6</v>
      </c>
      <c r="L3544" s="2">
        <v>45489</v>
      </c>
      <c r="M3544" s="1">
        <v>20240702018</v>
      </c>
      <c r="N3544" s="1" t="s">
        <v>3758</v>
      </c>
      <c r="O3544" s="1"/>
    </row>
    <row r="3545" spans="1:15" x14ac:dyDescent="0.25">
      <c r="A3545" s="1">
        <v>3800039268</v>
      </c>
      <c r="B3545" s="1">
        <v>1</v>
      </c>
      <c r="C3545" s="1">
        <v>3802212303</v>
      </c>
      <c r="D3545" s="1">
        <v>5827128</v>
      </c>
      <c r="E3545" s="1">
        <v>0</v>
      </c>
      <c r="F3545" s="1">
        <v>0.71105849980000002</v>
      </c>
      <c r="G3545" s="1" t="str">
        <f t="shared" si="124"/>
        <v>0.7-0.8</v>
      </c>
      <c r="H3545" s="1" t="s">
        <v>21</v>
      </c>
      <c r="I3545" s="2">
        <v>45629</v>
      </c>
      <c r="J3545" s="1" t="s">
        <v>14</v>
      </c>
      <c r="K3545" s="1">
        <v>6</v>
      </c>
      <c r="L3545" s="2">
        <v>45640</v>
      </c>
      <c r="M3545" s="1">
        <v>20241200196</v>
      </c>
      <c r="N3545" s="1" t="s">
        <v>3756</v>
      </c>
      <c r="O3545" s="1"/>
    </row>
    <row r="3546" spans="1:15" x14ac:dyDescent="0.25">
      <c r="A3546" s="1">
        <v>1500011069</v>
      </c>
      <c r="B3546" s="1">
        <v>1</v>
      </c>
      <c r="C3546" s="1">
        <v>1506017800</v>
      </c>
      <c r="D3546" s="1">
        <v>2743535</v>
      </c>
      <c r="E3546" s="1">
        <v>0</v>
      </c>
      <c r="F3546" s="1">
        <v>9.5422805999999995E-3</v>
      </c>
      <c r="G3546" s="1" t="str">
        <f t="shared" si="124"/>
        <v>0-0.1</v>
      </c>
      <c r="H3546" s="1" t="s">
        <v>2951</v>
      </c>
      <c r="I3546" s="2">
        <v>45485</v>
      </c>
      <c r="J3546" s="1" t="s">
        <v>14</v>
      </c>
      <c r="K3546" s="1">
        <v>1</v>
      </c>
      <c r="L3546" s="2">
        <v>45489</v>
      </c>
      <c r="M3546" s="1">
        <v>20240702011</v>
      </c>
      <c r="N3546" s="1" t="s">
        <v>3758</v>
      </c>
      <c r="O3546" s="1"/>
    </row>
    <row r="3547" spans="1:15" x14ac:dyDescent="0.25">
      <c r="A3547" s="1">
        <v>6200037901</v>
      </c>
      <c r="B3547" s="1">
        <v>1</v>
      </c>
      <c r="C3547" s="1">
        <v>6219411107</v>
      </c>
      <c r="D3547" s="1">
        <v>3430016</v>
      </c>
      <c r="E3547" s="1">
        <v>0</v>
      </c>
      <c r="F3547" s="1">
        <v>0.35853407430000001</v>
      </c>
      <c r="G3547" s="1" t="str">
        <f t="shared" si="124"/>
        <v>0.3-0.4</v>
      </c>
      <c r="H3547" s="1" t="s">
        <v>2672</v>
      </c>
      <c r="I3547" s="2">
        <v>45483</v>
      </c>
      <c r="J3547" s="1" t="s">
        <v>14</v>
      </c>
      <c r="K3547" s="1">
        <v>1</v>
      </c>
      <c r="L3547" s="2">
        <v>45489</v>
      </c>
      <c r="M3547" s="1">
        <v>20240701823</v>
      </c>
      <c r="N3547" s="1" t="s">
        <v>3758</v>
      </c>
      <c r="O3547" s="1"/>
    </row>
    <row r="3548" spans="1:15" x14ac:dyDescent="0.25">
      <c r="A3548" s="1">
        <v>6300080994</v>
      </c>
      <c r="B3548" s="1">
        <v>1</v>
      </c>
      <c r="C3548" s="1">
        <v>6318702410</v>
      </c>
      <c r="D3548" s="1">
        <v>4662326</v>
      </c>
      <c r="E3548" s="1">
        <v>0</v>
      </c>
      <c r="F3548" s="1">
        <v>0.47575973570000002</v>
      </c>
      <c r="G3548" s="1" t="str">
        <f t="shared" si="124"/>
        <v>0.4-0.5</v>
      </c>
      <c r="H3548" s="1" t="s">
        <v>72</v>
      </c>
      <c r="I3548" s="2">
        <v>45484</v>
      </c>
      <c r="J3548" s="1" t="s">
        <v>14</v>
      </c>
      <c r="K3548" s="1">
        <v>1</v>
      </c>
      <c r="L3548" s="2">
        <v>45489</v>
      </c>
      <c r="M3548" s="1">
        <v>20240701994</v>
      </c>
      <c r="N3548" s="1" t="s">
        <v>3758</v>
      </c>
      <c r="O3548" s="1"/>
    </row>
    <row r="3549" spans="1:15" x14ac:dyDescent="0.25">
      <c r="A3549" s="1">
        <v>6200037780</v>
      </c>
      <c r="B3549" s="1">
        <v>1</v>
      </c>
      <c r="C3549" s="1">
        <v>6203810624</v>
      </c>
      <c r="D3549" s="1">
        <v>6207815</v>
      </c>
      <c r="E3549" s="1">
        <v>0</v>
      </c>
      <c r="F3549" s="1">
        <v>2.5379051199999999E-2</v>
      </c>
      <c r="G3549" s="1" t="str">
        <f t="shared" si="124"/>
        <v>0-0.1</v>
      </c>
      <c r="H3549" s="1" t="s">
        <v>1496</v>
      </c>
      <c r="I3549" s="2">
        <v>45471</v>
      </c>
      <c r="J3549" s="1" t="s">
        <v>14</v>
      </c>
      <c r="K3549" s="1">
        <v>1</v>
      </c>
      <c r="L3549" s="2">
        <v>45489</v>
      </c>
      <c r="M3549" s="1">
        <v>20240603999</v>
      </c>
      <c r="N3549" s="1" t="s">
        <v>3758</v>
      </c>
      <c r="O3549" s="1"/>
    </row>
    <row r="3550" spans="1:15" x14ac:dyDescent="0.25">
      <c r="A3550" s="1">
        <v>2900104685</v>
      </c>
      <c r="B3550" s="1">
        <v>1</v>
      </c>
      <c r="C3550" s="1">
        <v>2905103514</v>
      </c>
      <c r="D3550" s="1">
        <v>7252995</v>
      </c>
      <c r="E3550" s="1">
        <v>0</v>
      </c>
      <c r="F3550" s="1">
        <v>2.3926725100000001E-2</v>
      </c>
      <c r="G3550" s="1" t="str">
        <f t="shared" si="124"/>
        <v>0-0.1</v>
      </c>
      <c r="H3550" s="1" t="s">
        <v>1720</v>
      </c>
      <c r="I3550" s="2">
        <v>45483</v>
      </c>
      <c r="J3550" s="1" t="s">
        <v>14</v>
      </c>
      <c r="K3550" s="1">
        <v>1</v>
      </c>
      <c r="L3550" s="2">
        <v>45489</v>
      </c>
      <c r="M3550" s="1">
        <v>20240701746</v>
      </c>
      <c r="N3550" s="1" t="s">
        <v>3758</v>
      </c>
      <c r="O3550" s="1"/>
    </row>
    <row r="3551" spans="1:15" x14ac:dyDescent="0.25">
      <c r="A3551" s="1">
        <v>3100004751</v>
      </c>
      <c r="B3551" s="1">
        <v>1</v>
      </c>
      <c r="C3551" s="1">
        <v>3101717300</v>
      </c>
      <c r="D3551" s="1">
        <v>1965608</v>
      </c>
      <c r="E3551" s="1">
        <v>0</v>
      </c>
      <c r="F3551" s="1">
        <v>0.59356517499999994</v>
      </c>
      <c r="G3551" s="1" t="str">
        <f t="shared" si="124"/>
        <v>0.5-0.6</v>
      </c>
      <c r="H3551" s="1" t="s">
        <v>1776</v>
      </c>
      <c r="I3551" s="2">
        <v>45488</v>
      </c>
      <c r="J3551" s="1" t="s">
        <v>14</v>
      </c>
      <c r="K3551" s="1">
        <v>1</v>
      </c>
      <c r="L3551" s="2">
        <v>45489</v>
      </c>
      <c r="M3551" s="1">
        <v>20240702396</v>
      </c>
      <c r="N3551" s="1" t="s">
        <v>3758</v>
      </c>
      <c r="O3551" s="1"/>
    </row>
    <row r="3552" spans="1:15" x14ac:dyDescent="0.25">
      <c r="A3552" s="1">
        <v>6300014562</v>
      </c>
      <c r="B3552" s="1">
        <v>1</v>
      </c>
      <c r="C3552" s="1">
        <v>6307203900</v>
      </c>
      <c r="D3552" s="1">
        <v>3542119</v>
      </c>
      <c r="E3552" s="1">
        <v>0</v>
      </c>
      <c r="F3552" s="1">
        <v>7.9502781699999997E-2</v>
      </c>
      <c r="G3552" s="1" t="str">
        <f t="shared" si="124"/>
        <v>0-0.1</v>
      </c>
      <c r="H3552" s="1" t="s">
        <v>3334</v>
      </c>
      <c r="I3552" s="2">
        <v>45484</v>
      </c>
      <c r="J3552" s="1" t="s">
        <v>14</v>
      </c>
      <c r="K3552" s="1">
        <v>1</v>
      </c>
      <c r="L3552" s="2">
        <v>45489</v>
      </c>
      <c r="M3552" s="1">
        <v>20240701975</v>
      </c>
      <c r="N3552" s="1" t="s">
        <v>3756</v>
      </c>
      <c r="O3552" s="1"/>
    </row>
    <row r="3553" spans="1:15" x14ac:dyDescent="0.25">
      <c r="A3553" s="1">
        <v>1200147216</v>
      </c>
      <c r="B3553" s="1">
        <v>1</v>
      </c>
      <c r="C3553" s="1">
        <v>1215603001</v>
      </c>
      <c r="D3553" s="1">
        <v>7228952</v>
      </c>
      <c r="E3553" s="1">
        <v>0</v>
      </c>
      <c r="F3553" s="1">
        <v>2.8729718599999999E-2</v>
      </c>
      <c r="G3553" s="1" t="str">
        <f t="shared" si="124"/>
        <v>0-0.1</v>
      </c>
      <c r="H3553" s="1" t="s">
        <v>341</v>
      </c>
      <c r="I3553" s="2">
        <v>45475</v>
      </c>
      <c r="J3553" s="1" t="s">
        <v>14</v>
      </c>
      <c r="K3553" s="1">
        <v>1</v>
      </c>
      <c r="L3553" s="2">
        <v>45489</v>
      </c>
      <c r="M3553" s="1">
        <v>20240700311</v>
      </c>
      <c r="N3553" s="1" t="s">
        <v>3758</v>
      </c>
      <c r="O3553" s="1"/>
    </row>
    <row r="3554" spans="1:15" x14ac:dyDescent="0.25">
      <c r="A3554" s="1">
        <v>200173946</v>
      </c>
      <c r="B3554" s="1">
        <v>1</v>
      </c>
      <c r="C3554" s="1">
        <v>201308509</v>
      </c>
      <c r="D3554" s="1">
        <v>3265734</v>
      </c>
      <c r="E3554" s="1">
        <v>0</v>
      </c>
      <c r="F3554" s="1">
        <v>6.8486295899999994E-2</v>
      </c>
      <c r="G3554" s="1" t="str">
        <f t="shared" si="124"/>
        <v>0-0.1</v>
      </c>
      <c r="H3554" s="1" t="s">
        <v>913</v>
      </c>
      <c r="I3554" s="2">
        <v>45482</v>
      </c>
      <c r="J3554" s="1" t="s">
        <v>14</v>
      </c>
      <c r="K3554" s="1">
        <v>1</v>
      </c>
      <c r="L3554" s="2">
        <v>45489</v>
      </c>
      <c r="M3554" s="1">
        <v>20240701642</v>
      </c>
      <c r="N3554" s="1" t="s">
        <v>3758</v>
      </c>
      <c r="O3554" s="1"/>
    </row>
    <row r="3555" spans="1:15" x14ac:dyDescent="0.25">
      <c r="A3555" s="1">
        <v>900110626</v>
      </c>
      <c r="B3555" s="1">
        <v>1</v>
      </c>
      <c r="C3555" s="1">
        <v>926602900</v>
      </c>
      <c r="D3555" s="1">
        <v>4153098</v>
      </c>
      <c r="E3555" s="1">
        <v>0</v>
      </c>
      <c r="F3555" s="1">
        <v>1.6839751100000001E-2</v>
      </c>
      <c r="G3555" s="1" t="str">
        <f t="shared" si="124"/>
        <v>0-0.1</v>
      </c>
      <c r="H3555" s="1" t="s">
        <v>1691</v>
      </c>
      <c r="I3555" s="2">
        <v>45482</v>
      </c>
      <c r="J3555" s="1" t="s">
        <v>14</v>
      </c>
      <c r="K3555" s="1">
        <v>1</v>
      </c>
      <c r="L3555" s="2">
        <v>45488</v>
      </c>
      <c r="M3555" s="1">
        <v>20240701500</v>
      </c>
      <c r="N3555" s="1" t="s">
        <v>3757</v>
      </c>
      <c r="O3555" s="1"/>
    </row>
    <row r="3556" spans="1:15" x14ac:dyDescent="0.25">
      <c r="A3556" s="1">
        <v>1500031972</v>
      </c>
      <c r="B3556" s="1">
        <v>1</v>
      </c>
      <c r="C3556" s="1">
        <v>1502605700</v>
      </c>
      <c r="D3556" s="1">
        <v>5802357</v>
      </c>
      <c r="E3556" s="1">
        <v>1</v>
      </c>
      <c r="F3556" s="1"/>
      <c r="G3556" s="1">
        <v>1</v>
      </c>
      <c r="H3556" s="1" t="s">
        <v>1735</v>
      </c>
      <c r="I3556" s="2">
        <v>45482</v>
      </c>
      <c r="J3556" s="1" t="s">
        <v>16</v>
      </c>
      <c r="K3556" s="1">
        <v>1</v>
      </c>
      <c r="L3556" s="2">
        <v>45489</v>
      </c>
      <c r="M3556" s="1">
        <v>20240701501</v>
      </c>
      <c r="N3556" s="1" t="s">
        <v>3758</v>
      </c>
      <c r="O3556" s="1"/>
    </row>
    <row r="3557" spans="1:15" x14ac:dyDescent="0.25">
      <c r="A3557" s="1">
        <v>200107995</v>
      </c>
      <c r="B3557" s="1">
        <v>1</v>
      </c>
      <c r="C3557" s="1">
        <v>203601109</v>
      </c>
      <c r="D3557" s="1">
        <v>5239252</v>
      </c>
      <c r="E3557" s="1">
        <v>0</v>
      </c>
      <c r="F3557" s="1">
        <v>6.0827585699999999E-2</v>
      </c>
      <c r="G3557" s="1" t="str">
        <f t="shared" ref="G3557:G3576" si="125">IF(AND(F3557&gt;=0, F3557&lt;0.1), "0-0.1",
 IF(AND(F3557&gt;=0.1, F3557&lt;0.2), "0.1-0.2",
 IF(AND(F3557&gt;=0.2, F3557&lt;0.3), "0.2-0.3",
 IF(AND(F3557&gt;=0.3, F3557&lt;0.4), "0.3-0.4",
 IF(AND(F3557&gt;=0.4, F3557&lt;0.5), "0.4-0.5",
 IF(AND(F3557&gt;=0.5, F3557&lt;0.6), "0.5-0.6",
 IF(AND(F3557&gt;=0.6, F3557&lt;0.7), "0.6-0.7",
 IF(AND(F3557&gt;=0.7, F3557&lt;0.8), "0.7-0.8",
 IF(AND(F3557&gt;=0.8, F3557&lt;0.9), "0.8-0.9",
 IF(F3557&gt;=0.9, "0.9-1.0", "Out of Range"))))))))))</f>
        <v>0-0.1</v>
      </c>
      <c r="H3557" s="1" t="s">
        <v>2412</v>
      </c>
      <c r="I3557" s="2">
        <v>45482</v>
      </c>
      <c r="J3557" s="1" t="s">
        <v>12</v>
      </c>
      <c r="K3557" s="1">
        <v>1</v>
      </c>
      <c r="L3557" s="2">
        <v>45489</v>
      </c>
      <c r="M3557" s="1">
        <v>20240701550</v>
      </c>
      <c r="N3557" s="1" t="s">
        <v>3758</v>
      </c>
      <c r="O3557" s="1"/>
    </row>
    <row r="3558" spans="1:15" x14ac:dyDescent="0.25">
      <c r="A3558" s="1">
        <v>200102895</v>
      </c>
      <c r="B3558" s="1">
        <v>1</v>
      </c>
      <c r="C3558" s="1">
        <v>227207502</v>
      </c>
      <c r="D3558" s="1">
        <v>7261170</v>
      </c>
      <c r="E3558" s="1">
        <v>0</v>
      </c>
      <c r="F3558" s="1">
        <v>1.13556844E-2</v>
      </c>
      <c r="G3558" s="1" t="str">
        <f t="shared" si="125"/>
        <v>0-0.1</v>
      </c>
      <c r="H3558" s="1" t="s">
        <v>2679</v>
      </c>
      <c r="I3558" s="2">
        <v>45486</v>
      </c>
      <c r="J3558" s="1" t="s">
        <v>14</v>
      </c>
      <c r="K3558" s="1">
        <v>1</v>
      </c>
      <c r="L3558" s="2">
        <v>45489</v>
      </c>
      <c r="M3558" s="1">
        <v>20240702248</v>
      </c>
      <c r="N3558" s="1" t="s">
        <v>3758</v>
      </c>
      <c r="O3558" s="1"/>
    </row>
    <row r="3559" spans="1:15" x14ac:dyDescent="0.25">
      <c r="A3559" s="1">
        <v>1100111093</v>
      </c>
      <c r="B3559" s="1">
        <v>1</v>
      </c>
      <c r="C3559" s="1">
        <v>1166606900</v>
      </c>
      <c r="D3559" s="1">
        <v>4156648</v>
      </c>
      <c r="E3559" s="1">
        <v>0</v>
      </c>
      <c r="F3559" s="1">
        <v>4.5540003500000002E-2</v>
      </c>
      <c r="G3559" s="1" t="str">
        <f t="shared" si="125"/>
        <v>0-0.1</v>
      </c>
      <c r="H3559" s="1" t="s">
        <v>3354</v>
      </c>
      <c r="I3559" s="2">
        <v>45483</v>
      </c>
      <c r="J3559" s="1" t="s">
        <v>14</v>
      </c>
      <c r="K3559" s="1">
        <v>1</v>
      </c>
      <c r="L3559" s="2">
        <v>45488</v>
      </c>
      <c r="M3559" s="1">
        <v>20240701820</v>
      </c>
      <c r="N3559" s="1" t="s">
        <v>3758</v>
      </c>
      <c r="O3559" s="1"/>
    </row>
    <row r="3560" spans="1:15" x14ac:dyDescent="0.25">
      <c r="A3560" s="1">
        <v>5100099358</v>
      </c>
      <c r="B3560" s="1">
        <v>1</v>
      </c>
      <c r="C3560" s="1">
        <v>5110312704</v>
      </c>
      <c r="D3560" s="1">
        <v>7129804</v>
      </c>
      <c r="E3560" s="1">
        <v>0</v>
      </c>
      <c r="F3560" s="1">
        <v>4.5351352099999999E-2</v>
      </c>
      <c r="G3560" s="1" t="str">
        <f t="shared" si="125"/>
        <v>0-0.1</v>
      </c>
      <c r="H3560" s="1" t="s">
        <v>38</v>
      </c>
      <c r="I3560" s="2">
        <v>45477</v>
      </c>
      <c r="J3560" s="1" t="s">
        <v>14</v>
      </c>
      <c r="K3560" s="1">
        <v>1</v>
      </c>
      <c r="L3560" s="2">
        <v>45488</v>
      </c>
      <c r="M3560" s="1">
        <v>20240700801</v>
      </c>
      <c r="N3560" s="1" t="s">
        <v>3758</v>
      </c>
      <c r="O3560" s="1"/>
    </row>
    <row r="3561" spans="1:15" x14ac:dyDescent="0.25">
      <c r="A3561" s="1">
        <v>5100062640</v>
      </c>
      <c r="B3561" s="1">
        <v>1</v>
      </c>
      <c r="C3561" s="1">
        <v>5111300216</v>
      </c>
      <c r="D3561" s="1">
        <v>6437846</v>
      </c>
      <c r="E3561" s="1">
        <v>0</v>
      </c>
      <c r="F3561" s="1">
        <v>0.12456135040000001</v>
      </c>
      <c r="G3561" s="1" t="str">
        <f t="shared" si="125"/>
        <v>0.1-0.2</v>
      </c>
      <c r="H3561" s="1" t="s">
        <v>2166</v>
      </c>
      <c r="I3561" s="2">
        <v>45478</v>
      </c>
      <c r="J3561" s="1" t="s">
        <v>14</v>
      </c>
      <c r="K3561" s="1">
        <v>1</v>
      </c>
      <c r="L3561" s="2">
        <v>45488</v>
      </c>
      <c r="M3561" s="1">
        <v>20240701002</v>
      </c>
      <c r="N3561" s="1" t="s">
        <v>3756</v>
      </c>
      <c r="O3561" s="1"/>
    </row>
    <row r="3562" spans="1:15" x14ac:dyDescent="0.25">
      <c r="A3562" s="1">
        <v>200220480</v>
      </c>
      <c r="B3562" s="1">
        <v>1</v>
      </c>
      <c r="C3562" s="1">
        <v>208544900</v>
      </c>
      <c r="D3562" s="1">
        <v>4563683</v>
      </c>
      <c r="E3562" s="1">
        <v>0</v>
      </c>
      <c r="F3562" s="1">
        <v>0.52575113799999995</v>
      </c>
      <c r="G3562" s="1" t="str">
        <f t="shared" si="125"/>
        <v>0.5-0.6</v>
      </c>
      <c r="H3562" s="1" t="s">
        <v>2553</v>
      </c>
      <c r="I3562" s="2">
        <v>45484</v>
      </c>
      <c r="J3562" s="1" t="s">
        <v>14</v>
      </c>
      <c r="K3562" s="1">
        <v>1</v>
      </c>
      <c r="L3562" s="2">
        <v>45488</v>
      </c>
      <c r="M3562" s="1">
        <v>20240701898</v>
      </c>
      <c r="N3562" s="1" t="s">
        <v>3758</v>
      </c>
      <c r="O3562" s="1"/>
    </row>
    <row r="3563" spans="1:15" x14ac:dyDescent="0.25">
      <c r="A3563" s="1">
        <v>6100007053</v>
      </c>
      <c r="B3563" s="1">
        <v>1</v>
      </c>
      <c r="C3563" s="1">
        <v>6103900100</v>
      </c>
      <c r="D3563" s="1">
        <v>4568188</v>
      </c>
      <c r="E3563" s="1">
        <v>0</v>
      </c>
      <c r="F3563" s="1">
        <v>3.9564207599999998E-2</v>
      </c>
      <c r="G3563" s="1" t="str">
        <f t="shared" si="125"/>
        <v>0-0.1</v>
      </c>
      <c r="H3563" s="1" t="s">
        <v>25</v>
      </c>
      <c r="I3563" s="2">
        <v>45482</v>
      </c>
      <c r="J3563" s="1" t="s">
        <v>14</v>
      </c>
      <c r="K3563" s="1">
        <v>9</v>
      </c>
      <c r="L3563" s="2">
        <v>45488</v>
      </c>
      <c r="M3563" s="1">
        <v>20240701573</v>
      </c>
      <c r="N3563" s="1" t="s">
        <v>3756</v>
      </c>
      <c r="O3563" s="1"/>
    </row>
    <row r="3564" spans="1:15" x14ac:dyDescent="0.25">
      <c r="A3564" s="1">
        <v>6100086291</v>
      </c>
      <c r="B3564" s="1">
        <v>1</v>
      </c>
      <c r="C3564" s="1">
        <v>6106220300</v>
      </c>
      <c r="D3564" s="1">
        <v>4705575</v>
      </c>
      <c r="E3564" s="1">
        <v>0</v>
      </c>
      <c r="F3564" s="1">
        <v>0.1081553499</v>
      </c>
      <c r="G3564" s="1" t="str">
        <f t="shared" si="125"/>
        <v>0.1-0.2</v>
      </c>
      <c r="H3564" s="1" t="s">
        <v>25</v>
      </c>
      <c r="I3564" s="2">
        <v>45482</v>
      </c>
      <c r="J3564" s="1" t="s">
        <v>14</v>
      </c>
      <c r="K3564" s="1">
        <v>9</v>
      </c>
      <c r="L3564" s="2">
        <v>45488</v>
      </c>
      <c r="M3564" s="1">
        <v>20240701575</v>
      </c>
      <c r="N3564" s="1" t="s">
        <v>3758</v>
      </c>
      <c r="O3564" s="1"/>
    </row>
    <row r="3565" spans="1:15" x14ac:dyDescent="0.25">
      <c r="A3565" s="1">
        <v>5700039759</v>
      </c>
      <c r="B3565" s="1">
        <v>1</v>
      </c>
      <c r="C3565" s="1">
        <v>5704703101</v>
      </c>
      <c r="D3565" s="1">
        <v>3640194</v>
      </c>
      <c r="E3565" s="1">
        <v>0</v>
      </c>
      <c r="F3565" s="1">
        <v>2.7348044299999999E-2</v>
      </c>
      <c r="G3565" s="1" t="str">
        <f t="shared" si="125"/>
        <v>0-0.1</v>
      </c>
      <c r="H3565" s="1" t="s">
        <v>25</v>
      </c>
      <c r="I3565" s="2">
        <v>45476</v>
      </c>
      <c r="J3565" s="1" t="s">
        <v>14</v>
      </c>
      <c r="K3565" s="1">
        <v>9</v>
      </c>
      <c r="L3565" s="2">
        <v>45488</v>
      </c>
      <c r="M3565" s="1">
        <v>20240700439</v>
      </c>
      <c r="N3565" s="1" t="s">
        <v>3756</v>
      </c>
      <c r="O3565" s="1"/>
    </row>
    <row r="3566" spans="1:15" x14ac:dyDescent="0.25">
      <c r="A3566" s="1">
        <v>6000033394</v>
      </c>
      <c r="B3566" s="1">
        <v>1</v>
      </c>
      <c r="C3566" s="1">
        <v>6004419701</v>
      </c>
      <c r="D3566" s="1">
        <v>6641448</v>
      </c>
      <c r="E3566" s="1">
        <v>0</v>
      </c>
      <c r="F3566" s="1">
        <v>6.2036569999999996E-3</v>
      </c>
      <c r="G3566" s="1" t="str">
        <f t="shared" si="125"/>
        <v>0-0.1</v>
      </c>
      <c r="H3566" s="1" t="s">
        <v>1484</v>
      </c>
      <c r="I3566" s="2">
        <v>45481</v>
      </c>
      <c r="J3566" s="1" t="s">
        <v>14</v>
      </c>
      <c r="K3566" s="1">
        <v>1</v>
      </c>
      <c r="L3566" s="2">
        <v>45486</v>
      </c>
      <c r="M3566" s="1">
        <v>20240701432</v>
      </c>
      <c r="N3566" s="1" t="s">
        <v>3758</v>
      </c>
      <c r="O3566" s="1"/>
    </row>
    <row r="3567" spans="1:15" x14ac:dyDescent="0.25">
      <c r="A3567" s="1">
        <v>6300013712</v>
      </c>
      <c r="B3567" s="1">
        <v>1</v>
      </c>
      <c r="C3567" s="1">
        <v>6306706401</v>
      </c>
      <c r="D3567" s="1">
        <v>6822176</v>
      </c>
      <c r="E3567" s="1">
        <v>0</v>
      </c>
      <c r="F3567" s="1">
        <v>1.7572177200000001E-2</v>
      </c>
      <c r="G3567" s="1" t="str">
        <f t="shared" si="125"/>
        <v>0-0.1</v>
      </c>
      <c r="H3567" s="1" t="s">
        <v>1558</v>
      </c>
      <c r="I3567" s="2">
        <v>45486</v>
      </c>
      <c r="J3567" s="1" t="s">
        <v>14</v>
      </c>
      <c r="K3567" s="1">
        <v>1</v>
      </c>
      <c r="L3567" s="2">
        <v>45489</v>
      </c>
      <c r="M3567" s="1">
        <v>20240702189</v>
      </c>
      <c r="N3567" s="1" t="s">
        <v>3758</v>
      </c>
      <c r="O3567" s="1"/>
    </row>
    <row r="3568" spans="1:15" x14ac:dyDescent="0.25">
      <c r="A3568" s="1">
        <v>200016326</v>
      </c>
      <c r="B3568" s="1">
        <v>1</v>
      </c>
      <c r="C3568" s="1">
        <v>206612600</v>
      </c>
      <c r="D3568" s="1">
        <v>6709834</v>
      </c>
      <c r="E3568" s="1">
        <v>0</v>
      </c>
      <c r="F3568" s="1">
        <v>0.26037008699999997</v>
      </c>
      <c r="G3568" s="1" t="str">
        <f t="shared" si="125"/>
        <v>0.2-0.3</v>
      </c>
      <c r="H3568" s="1" t="s">
        <v>1785</v>
      </c>
      <c r="I3568" s="2">
        <v>45482</v>
      </c>
      <c r="J3568" s="1" t="s">
        <v>14</v>
      </c>
      <c r="K3568" s="1">
        <v>1</v>
      </c>
      <c r="L3568" s="2">
        <v>45489</v>
      </c>
      <c r="M3568" s="1">
        <v>20240701498</v>
      </c>
      <c r="N3568" s="1" t="s">
        <v>3758</v>
      </c>
      <c r="O3568" s="1"/>
    </row>
    <row r="3569" spans="1:15" x14ac:dyDescent="0.25">
      <c r="A3569" s="1">
        <v>6300013364</v>
      </c>
      <c r="B3569" s="1">
        <v>1</v>
      </c>
      <c r="C3569" s="1">
        <v>6306504102</v>
      </c>
      <c r="D3569" s="1">
        <v>6315191</v>
      </c>
      <c r="E3569" s="1">
        <v>0</v>
      </c>
      <c r="F3569" s="1">
        <v>0.1033521235</v>
      </c>
      <c r="G3569" s="1" t="str">
        <f t="shared" si="125"/>
        <v>0.1-0.2</v>
      </c>
      <c r="H3569" s="1" t="s">
        <v>2540</v>
      </c>
      <c r="I3569" s="2">
        <v>45484</v>
      </c>
      <c r="J3569" s="1" t="s">
        <v>14</v>
      </c>
      <c r="K3569" s="1">
        <v>1</v>
      </c>
      <c r="L3569" s="2">
        <v>45489</v>
      </c>
      <c r="M3569" s="1">
        <v>20240701999</v>
      </c>
      <c r="N3569" s="1" t="s">
        <v>3758</v>
      </c>
      <c r="O3569" s="1"/>
    </row>
    <row r="3570" spans="1:15" x14ac:dyDescent="0.25">
      <c r="A3570" s="1">
        <v>6200055685</v>
      </c>
      <c r="B3570" s="1">
        <v>1</v>
      </c>
      <c r="C3570" s="1">
        <v>6207512637</v>
      </c>
      <c r="D3570" s="1">
        <v>7133781</v>
      </c>
      <c r="E3570" s="1">
        <v>0</v>
      </c>
      <c r="F3570" s="1">
        <v>2.9140621999999999E-3</v>
      </c>
      <c r="G3570" s="1" t="str">
        <f t="shared" si="125"/>
        <v>0-0.1</v>
      </c>
      <c r="H3570" s="1" t="s">
        <v>2572</v>
      </c>
      <c r="I3570" s="2">
        <v>45485</v>
      </c>
      <c r="J3570" s="1" t="s">
        <v>14</v>
      </c>
      <c r="K3570" s="1">
        <v>1</v>
      </c>
      <c r="L3570" s="2">
        <v>45489</v>
      </c>
      <c r="M3570" s="1">
        <v>20240702171</v>
      </c>
      <c r="N3570" s="1" t="s">
        <v>3758</v>
      </c>
      <c r="O3570" s="1"/>
    </row>
    <row r="3571" spans="1:15" x14ac:dyDescent="0.25">
      <c r="A3571" s="1">
        <v>200070080</v>
      </c>
      <c r="B3571" s="1">
        <v>1</v>
      </c>
      <c r="C3571" s="1">
        <v>213702600</v>
      </c>
      <c r="D3571" s="1">
        <v>2947104</v>
      </c>
      <c r="E3571" s="1">
        <v>0</v>
      </c>
      <c r="F3571" s="1">
        <v>8.3919017100000007E-2</v>
      </c>
      <c r="G3571" s="1" t="str">
        <f t="shared" si="125"/>
        <v>0-0.1</v>
      </c>
      <c r="H3571" s="1" t="s">
        <v>2943</v>
      </c>
      <c r="I3571" s="2">
        <v>45482</v>
      </c>
      <c r="J3571" s="1" t="s">
        <v>14</v>
      </c>
      <c r="K3571" s="1">
        <v>1</v>
      </c>
      <c r="L3571" s="2">
        <v>45489</v>
      </c>
      <c r="M3571" s="1">
        <v>20240701650</v>
      </c>
      <c r="N3571" s="1" t="s">
        <v>3756</v>
      </c>
      <c r="O3571" s="1"/>
    </row>
    <row r="3572" spans="1:15" x14ac:dyDescent="0.25">
      <c r="A3572" s="1">
        <v>2900098128</v>
      </c>
      <c r="B3572" s="1">
        <v>1</v>
      </c>
      <c r="C3572" s="1">
        <v>2901202224</v>
      </c>
      <c r="D3572" s="1">
        <v>6426313</v>
      </c>
      <c r="E3572" s="1">
        <v>0</v>
      </c>
      <c r="F3572" s="1">
        <v>2.9294408E-3</v>
      </c>
      <c r="G3572" s="1" t="str">
        <f t="shared" si="125"/>
        <v>0-0.1</v>
      </c>
      <c r="H3572" s="1" t="s">
        <v>3589</v>
      </c>
      <c r="I3572" s="2">
        <v>45481</v>
      </c>
      <c r="J3572" s="1" t="s">
        <v>14</v>
      </c>
      <c r="K3572" s="1">
        <v>1</v>
      </c>
      <c r="L3572" s="2">
        <v>45489</v>
      </c>
      <c r="M3572" s="1">
        <v>20240701314</v>
      </c>
      <c r="N3572" s="1" t="s">
        <v>3757</v>
      </c>
      <c r="O3572" s="1"/>
    </row>
    <row r="3573" spans="1:15" x14ac:dyDescent="0.25">
      <c r="A3573" s="1">
        <v>200071631</v>
      </c>
      <c r="B3573" s="1">
        <v>1</v>
      </c>
      <c r="C3573" s="1">
        <v>212415200</v>
      </c>
      <c r="D3573" s="1">
        <v>3404014</v>
      </c>
      <c r="E3573" s="1">
        <v>0</v>
      </c>
      <c r="F3573" s="1">
        <v>0.1456213563</v>
      </c>
      <c r="G3573" s="1" t="str">
        <f t="shared" si="125"/>
        <v>0.1-0.2</v>
      </c>
      <c r="H3573" s="1" t="s">
        <v>84</v>
      </c>
      <c r="I3573" s="2">
        <v>45482</v>
      </c>
      <c r="J3573" s="1" t="s">
        <v>14</v>
      </c>
      <c r="K3573" s="1">
        <v>1</v>
      </c>
      <c r="L3573" s="2">
        <v>45489</v>
      </c>
      <c r="M3573" s="1">
        <v>20240701612</v>
      </c>
      <c r="N3573" s="1" t="s">
        <v>3758</v>
      </c>
      <c r="O3573" s="1"/>
    </row>
    <row r="3574" spans="1:15" x14ac:dyDescent="0.25">
      <c r="A3574" s="1">
        <v>200131762</v>
      </c>
      <c r="B3574" s="1">
        <v>1</v>
      </c>
      <c r="C3574" s="1">
        <v>223905712</v>
      </c>
      <c r="D3574" s="1">
        <v>4841610</v>
      </c>
      <c r="E3574" s="1">
        <v>0</v>
      </c>
      <c r="F3574" s="1">
        <v>0.25877463989999999</v>
      </c>
      <c r="G3574" s="1" t="str">
        <f t="shared" si="125"/>
        <v>0.2-0.3</v>
      </c>
      <c r="H3574" s="1" t="s">
        <v>2509</v>
      </c>
      <c r="I3574" s="2">
        <v>45482</v>
      </c>
      <c r="J3574" s="1" t="s">
        <v>14</v>
      </c>
      <c r="K3574" s="1">
        <v>1</v>
      </c>
      <c r="L3574" s="2">
        <v>45489</v>
      </c>
      <c r="M3574" s="1">
        <v>20240701553</v>
      </c>
      <c r="N3574" s="1" t="s">
        <v>3757</v>
      </c>
      <c r="O3574" s="1"/>
    </row>
    <row r="3575" spans="1:15" x14ac:dyDescent="0.25">
      <c r="A3575" s="1">
        <v>6700026472</v>
      </c>
      <c r="B3575" s="1">
        <v>1</v>
      </c>
      <c r="C3575" s="1">
        <v>6714400301</v>
      </c>
      <c r="D3575" s="1">
        <v>3905303</v>
      </c>
      <c r="E3575" s="1">
        <v>0</v>
      </c>
      <c r="F3575" s="1">
        <v>0.1054972406</v>
      </c>
      <c r="G3575" s="1" t="str">
        <f t="shared" si="125"/>
        <v>0.1-0.2</v>
      </c>
      <c r="H3575" s="1" t="s">
        <v>633</v>
      </c>
      <c r="I3575" s="2">
        <v>45484</v>
      </c>
      <c r="J3575" s="1" t="s">
        <v>14</v>
      </c>
      <c r="K3575" s="1">
        <v>1</v>
      </c>
      <c r="L3575" s="2">
        <v>45489</v>
      </c>
      <c r="M3575" s="1">
        <v>20240701834</v>
      </c>
      <c r="N3575" s="1" t="s">
        <v>3758</v>
      </c>
      <c r="O3575" s="1"/>
    </row>
    <row r="3576" spans="1:15" x14ac:dyDescent="0.25">
      <c r="A3576" s="1">
        <v>4600138978</v>
      </c>
      <c r="B3576" s="1">
        <v>1</v>
      </c>
      <c r="C3576" s="1">
        <v>4604027800</v>
      </c>
      <c r="D3576" s="1">
        <v>5574424</v>
      </c>
      <c r="E3576" s="1">
        <v>0</v>
      </c>
      <c r="F3576" s="1">
        <v>0.1056300273</v>
      </c>
      <c r="G3576" s="1" t="str">
        <f t="shared" si="125"/>
        <v>0.1-0.2</v>
      </c>
      <c r="H3576" s="1" t="s">
        <v>711</v>
      </c>
      <c r="I3576" s="2">
        <v>45484</v>
      </c>
      <c r="J3576" s="1" t="s">
        <v>14</v>
      </c>
      <c r="K3576" s="1">
        <v>6</v>
      </c>
      <c r="L3576" s="2">
        <v>45489</v>
      </c>
      <c r="M3576" s="1">
        <v>20240701864</v>
      </c>
      <c r="N3576" s="1" t="s">
        <v>3756</v>
      </c>
      <c r="O3576" s="1"/>
    </row>
    <row r="3577" spans="1:15" x14ac:dyDescent="0.25">
      <c r="A3577" s="1">
        <v>2900084085</v>
      </c>
      <c r="B3577" s="1">
        <v>1</v>
      </c>
      <c r="C3577" s="1">
        <v>2905644318</v>
      </c>
      <c r="D3577" s="1">
        <v>7087016</v>
      </c>
      <c r="E3577" s="1">
        <v>1</v>
      </c>
      <c r="F3577" s="1"/>
      <c r="G3577" s="1">
        <v>1</v>
      </c>
      <c r="H3577" s="1" t="s">
        <v>2641</v>
      </c>
      <c r="I3577" s="2">
        <v>45484</v>
      </c>
      <c r="J3577" s="1" t="s">
        <v>14</v>
      </c>
      <c r="K3577" s="1">
        <v>1</v>
      </c>
      <c r="L3577" s="2">
        <v>45489</v>
      </c>
      <c r="M3577" s="1">
        <v>20240701877</v>
      </c>
      <c r="N3577" s="1" t="s">
        <v>3758</v>
      </c>
      <c r="O3577" s="1"/>
    </row>
    <row r="3578" spans="1:15" x14ac:dyDescent="0.25">
      <c r="A3578" s="1">
        <v>4600210216</v>
      </c>
      <c r="B3578" s="1">
        <v>1</v>
      </c>
      <c r="C3578" s="1">
        <v>4613314100</v>
      </c>
      <c r="D3578" s="1">
        <v>3714823</v>
      </c>
      <c r="E3578" s="1">
        <v>0</v>
      </c>
      <c r="F3578" s="1">
        <v>0.27117929410000002</v>
      </c>
      <c r="G3578" s="1" t="str">
        <f t="shared" ref="G3578:G3609" si="126">IF(AND(F3578&gt;=0, F3578&lt;0.1), "0-0.1",
 IF(AND(F3578&gt;=0.1, F3578&lt;0.2), "0.1-0.2",
 IF(AND(F3578&gt;=0.2, F3578&lt;0.3), "0.2-0.3",
 IF(AND(F3578&gt;=0.3, F3578&lt;0.4), "0.3-0.4",
 IF(AND(F3578&gt;=0.4, F3578&lt;0.5), "0.4-0.5",
 IF(AND(F3578&gt;=0.5, F3578&lt;0.6), "0.5-0.6",
 IF(AND(F3578&gt;=0.6, F3578&lt;0.7), "0.6-0.7",
 IF(AND(F3578&gt;=0.7, F3578&lt;0.8), "0.7-0.8",
 IF(AND(F3578&gt;=0.8, F3578&lt;0.9), "0.8-0.9",
 IF(F3578&gt;=0.9, "0.9-1.0", "Out of Range"))))))))))</f>
        <v>0.2-0.3</v>
      </c>
      <c r="H3578" s="1" t="s">
        <v>2271</v>
      </c>
      <c r="I3578" s="2">
        <v>45485</v>
      </c>
      <c r="J3578" s="1" t="s">
        <v>14</v>
      </c>
      <c r="K3578" s="1">
        <v>6</v>
      </c>
      <c r="L3578" s="2">
        <v>45489</v>
      </c>
      <c r="M3578" s="1">
        <v>20240702020</v>
      </c>
      <c r="N3578" s="1" t="s">
        <v>3756</v>
      </c>
      <c r="O3578" s="1"/>
    </row>
    <row r="3579" spans="1:15" x14ac:dyDescent="0.25">
      <c r="A3579" s="1">
        <v>4900043973</v>
      </c>
      <c r="B3579" s="1">
        <v>1</v>
      </c>
      <c r="C3579" s="1">
        <v>4900104124</v>
      </c>
      <c r="D3579" s="1">
        <v>3651597</v>
      </c>
      <c r="E3579" s="1">
        <v>0</v>
      </c>
      <c r="F3579" s="1">
        <v>0.47879232710000003</v>
      </c>
      <c r="G3579" s="1" t="str">
        <f t="shared" si="126"/>
        <v>0.4-0.5</v>
      </c>
      <c r="H3579" s="1" t="s">
        <v>2543</v>
      </c>
      <c r="I3579" s="2">
        <v>45485</v>
      </c>
      <c r="J3579" s="1" t="s">
        <v>14</v>
      </c>
      <c r="K3579" s="1">
        <v>1</v>
      </c>
      <c r="L3579" s="2">
        <v>45489</v>
      </c>
      <c r="M3579" s="1">
        <v>20240702032</v>
      </c>
      <c r="N3579" s="1" t="s">
        <v>3756</v>
      </c>
      <c r="O3579" s="1"/>
    </row>
    <row r="3580" spans="1:15" x14ac:dyDescent="0.25">
      <c r="A3580" s="1">
        <v>6700036403</v>
      </c>
      <c r="B3580" s="1">
        <v>1</v>
      </c>
      <c r="C3580" s="1">
        <v>6717600806</v>
      </c>
      <c r="D3580" s="1">
        <v>7305532</v>
      </c>
      <c r="E3580" s="1">
        <v>0</v>
      </c>
      <c r="F3580" s="1">
        <v>2.1503615800000001E-2</v>
      </c>
      <c r="G3580" s="1" t="str">
        <f t="shared" si="126"/>
        <v>0-0.1</v>
      </c>
      <c r="H3580" s="1" t="s">
        <v>2595</v>
      </c>
      <c r="I3580" s="2">
        <v>45485</v>
      </c>
      <c r="J3580" s="1" t="s">
        <v>14</v>
      </c>
      <c r="K3580" s="1">
        <v>1</v>
      </c>
      <c r="L3580" s="2">
        <v>45489</v>
      </c>
      <c r="M3580" s="1">
        <v>20240702047</v>
      </c>
      <c r="N3580" s="1" t="s">
        <v>3758</v>
      </c>
      <c r="O3580" s="1"/>
    </row>
    <row r="3581" spans="1:15" x14ac:dyDescent="0.25">
      <c r="A3581" s="1">
        <v>6100102444</v>
      </c>
      <c r="B3581" s="1">
        <v>1</v>
      </c>
      <c r="C3581" s="1">
        <v>6108911106</v>
      </c>
      <c r="D3581" s="1">
        <v>4748711</v>
      </c>
      <c r="E3581" s="1">
        <v>0</v>
      </c>
      <c r="F3581" s="1">
        <v>0.69271707149999995</v>
      </c>
      <c r="G3581" s="1" t="str">
        <f t="shared" si="126"/>
        <v>0.6-0.7</v>
      </c>
      <c r="H3581" s="1" t="s">
        <v>25</v>
      </c>
      <c r="I3581" s="2">
        <v>45482</v>
      </c>
      <c r="J3581" s="1" t="s">
        <v>14</v>
      </c>
      <c r="K3581" s="1">
        <v>9</v>
      </c>
      <c r="L3581" s="2">
        <v>45489</v>
      </c>
      <c r="M3581" s="1">
        <v>20240701578</v>
      </c>
      <c r="N3581" s="1" t="s">
        <v>3756</v>
      </c>
      <c r="O3581" s="1"/>
    </row>
    <row r="3582" spans="1:15" x14ac:dyDescent="0.25">
      <c r="A3582" s="1">
        <v>4600000658</v>
      </c>
      <c r="B3582" s="1">
        <v>2</v>
      </c>
      <c r="C3582" s="1">
        <v>4601508900</v>
      </c>
      <c r="D3582" s="1">
        <v>2852802</v>
      </c>
      <c r="E3582" s="1">
        <v>0</v>
      </c>
      <c r="F3582" s="1">
        <v>0.19046003910000001</v>
      </c>
      <c r="G3582" s="1" t="str">
        <f t="shared" si="126"/>
        <v>0.1-0.2</v>
      </c>
      <c r="H3582" s="1" t="s">
        <v>2673</v>
      </c>
      <c r="I3582" s="2">
        <v>45484</v>
      </c>
      <c r="J3582" s="1" t="s">
        <v>14</v>
      </c>
      <c r="K3582" s="1">
        <v>6</v>
      </c>
      <c r="L3582" s="2">
        <v>45489</v>
      </c>
      <c r="M3582" s="1">
        <v>20240701851</v>
      </c>
      <c r="N3582" s="1" t="s">
        <v>3758</v>
      </c>
      <c r="O3582" s="1"/>
    </row>
    <row r="3583" spans="1:15" x14ac:dyDescent="0.25">
      <c r="A3583" s="1">
        <v>4600013171</v>
      </c>
      <c r="B3583" s="1">
        <v>2</v>
      </c>
      <c r="C3583" s="1">
        <v>4602107200</v>
      </c>
      <c r="D3583" s="1">
        <v>3412211</v>
      </c>
      <c r="E3583" s="1">
        <v>0</v>
      </c>
      <c r="F3583" s="1">
        <v>0.27391392460000002</v>
      </c>
      <c r="G3583" s="1" t="str">
        <f t="shared" si="126"/>
        <v>0.2-0.3</v>
      </c>
      <c r="H3583" s="1" t="s">
        <v>2674</v>
      </c>
      <c r="I3583" s="2">
        <v>45484</v>
      </c>
      <c r="J3583" s="1" t="s">
        <v>14</v>
      </c>
      <c r="K3583" s="1">
        <v>6</v>
      </c>
      <c r="L3583" s="2">
        <v>45489</v>
      </c>
      <c r="M3583" s="1">
        <v>20240701849</v>
      </c>
      <c r="N3583" s="1" t="s">
        <v>3756</v>
      </c>
      <c r="O3583" s="2"/>
    </row>
    <row r="3584" spans="1:15" x14ac:dyDescent="0.25">
      <c r="A3584" s="1">
        <v>6100099323</v>
      </c>
      <c r="B3584" s="1">
        <v>1</v>
      </c>
      <c r="C3584" s="1">
        <v>6108314001</v>
      </c>
      <c r="D3584" s="1">
        <v>4527332</v>
      </c>
      <c r="E3584" s="1">
        <v>0</v>
      </c>
      <c r="F3584" s="1">
        <v>0.68260140400000002</v>
      </c>
      <c r="G3584" s="1" t="str">
        <f t="shared" si="126"/>
        <v>0.6-0.7</v>
      </c>
      <c r="H3584" s="1" t="s">
        <v>2865</v>
      </c>
      <c r="I3584" s="2">
        <v>45488</v>
      </c>
      <c r="J3584" s="1" t="s">
        <v>14</v>
      </c>
      <c r="K3584" s="1">
        <v>1</v>
      </c>
      <c r="L3584" s="2">
        <v>45489</v>
      </c>
      <c r="M3584" s="1">
        <v>20240702314</v>
      </c>
      <c r="N3584" s="1" t="s">
        <v>3758</v>
      </c>
      <c r="O3584" s="1"/>
    </row>
    <row r="3585" spans="1:15" x14ac:dyDescent="0.25">
      <c r="A3585" s="1">
        <v>5000168861</v>
      </c>
      <c r="B3585" s="1">
        <v>1</v>
      </c>
      <c r="C3585" s="1">
        <v>5007118702</v>
      </c>
      <c r="D3585" s="1">
        <v>6696733</v>
      </c>
      <c r="E3585" s="1">
        <v>0</v>
      </c>
      <c r="F3585" s="1">
        <v>1.70136156E-2</v>
      </c>
      <c r="G3585" s="1" t="str">
        <f t="shared" si="126"/>
        <v>0-0.1</v>
      </c>
      <c r="H3585" s="1" t="s">
        <v>3361</v>
      </c>
      <c r="I3585" s="2">
        <v>45483</v>
      </c>
      <c r="J3585" s="1" t="s">
        <v>13</v>
      </c>
      <c r="K3585" s="1">
        <v>1</v>
      </c>
      <c r="L3585" s="2">
        <v>45489</v>
      </c>
      <c r="M3585" s="1">
        <v>20240701817</v>
      </c>
      <c r="N3585" s="1" t="s">
        <v>3758</v>
      </c>
      <c r="O3585" s="1"/>
    </row>
    <row r="3586" spans="1:15" x14ac:dyDescent="0.25">
      <c r="A3586" s="1">
        <v>3000003721</v>
      </c>
      <c r="B3586" s="1">
        <v>1</v>
      </c>
      <c r="C3586" s="1">
        <v>3001528200</v>
      </c>
      <c r="D3586" s="1">
        <v>1958209</v>
      </c>
      <c r="E3586" s="1">
        <v>0</v>
      </c>
      <c r="F3586" s="1">
        <v>9.5276765299999996E-2</v>
      </c>
      <c r="G3586" s="1" t="str">
        <f t="shared" si="126"/>
        <v>0-0.1</v>
      </c>
      <c r="H3586" s="1" t="s">
        <v>3477</v>
      </c>
      <c r="I3586" s="2">
        <v>45488</v>
      </c>
      <c r="J3586" s="1" t="s">
        <v>14</v>
      </c>
      <c r="K3586" s="1">
        <v>1</v>
      </c>
      <c r="L3586" s="2">
        <v>45489</v>
      </c>
      <c r="M3586" s="1">
        <v>20240702371</v>
      </c>
      <c r="N3586" s="1" t="s">
        <v>3757</v>
      </c>
      <c r="O3586" s="1"/>
    </row>
    <row r="3587" spans="1:15" x14ac:dyDescent="0.25">
      <c r="A3587" s="1">
        <v>5000076707</v>
      </c>
      <c r="B3587" s="1">
        <v>1</v>
      </c>
      <c r="C3587" s="1">
        <v>5049013000</v>
      </c>
      <c r="D3587" s="1">
        <v>5946353</v>
      </c>
      <c r="E3587" s="1">
        <v>0</v>
      </c>
      <c r="F3587" s="1">
        <v>2.6429439200000002E-2</v>
      </c>
      <c r="G3587" s="1" t="str">
        <f t="shared" si="126"/>
        <v>0-0.1</v>
      </c>
      <c r="H3587" s="1" t="s">
        <v>428</v>
      </c>
      <c r="I3587" s="2">
        <v>45488</v>
      </c>
      <c r="J3587" s="1" t="s">
        <v>14</v>
      </c>
      <c r="K3587" s="1">
        <v>1</v>
      </c>
      <c r="L3587" s="2">
        <v>45489</v>
      </c>
      <c r="M3587" s="1">
        <v>20240702305</v>
      </c>
      <c r="N3587" s="1" t="s">
        <v>3758</v>
      </c>
      <c r="O3587" s="1"/>
    </row>
    <row r="3588" spans="1:15" x14ac:dyDescent="0.25">
      <c r="A3588" s="1">
        <v>5000108684</v>
      </c>
      <c r="B3588" s="1">
        <v>1</v>
      </c>
      <c r="C3588" s="1">
        <v>5013219801</v>
      </c>
      <c r="D3588" s="1">
        <v>4593453</v>
      </c>
      <c r="E3588" s="1">
        <v>0</v>
      </c>
      <c r="F3588" s="1">
        <v>0.10882099739999999</v>
      </c>
      <c r="G3588" s="1" t="str">
        <f t="shared" si="126"/>
        <v>0.1-0.2</v>
      </c>
      <c r="H3588" s="1" t="s">
        <v>2457</v>
      </c>
      <c r="I3588" s="2">
        <v>45486</v>
      </c>
      <c r="J3588" s="1" t="s">
        <v>14</v>
      </c>
      <c r="K3588" s="1">
        <v>1</v>
      </c>
      <c r="L3588" s="2">
        <v>45489</v>
      </c>
      <c r="M3588" s="1">
        <v>20240702232</v>
      </c>
      <c r="N3588" s="1" t="s">
        <v>3758</v>
      </c>
      <c r="O3588" s="1"/>
    </row>
    <row r="3589" spans="1:15" x14ac:dyDescent="0.25">
      <c r="A3589" s="1">
        <v>5000161057</v>
      </c>
      <c r="B3589" s="1">
        <v>1</v>
      </c>
      <c r="C3589" s="1">
        <v>5014030522</v>
      </c>
      <c r="D3589" s="1">
        <v>5543936</v>
      </c>
      <c r="E3589" s="1">
        <v>0</v>
      </c>
      <c r="F3589" s="1">
        <v>0.23601141149999999</v>
      </c>
      <c r="G3589" s="1" t="str">
        <f t="shared" si="126"/>
        <v>0.2-0.3</v>
      </c>
      <c r="H3589" s="1" t="s">
        <v>2606</v>
      </c>
      <c r="I3589" s="2">
        <v>45485</v>
      </c>
      <c r="J3589" s="1" t="s">
        <v>14</v>
      </c>
      <c r="K3589" s="1">
        <v>1</v>
      </c>
      <c r="L3589" s="2">
        <v>45489</v>
      </c>
      <c r="M3589" s="1">
        <v>20240702031</v>
      </c>
      <c r="N3589" s="1" t="s">
        <v>3758</v>
      </c>
      <c r="O3589" s="1"/>
    </row>
    <row r="3590" spans="1:15" x14ac:dyDescent="0.25">
      <c r="A3590" s="1">
        <v>4500047610</v>
      </c>
      <c r="B3590" s="1">
        <v>1</v>
      </c>
      <c r="C3590" s="1">
        <v>4505826601</v>
      </c>
      <c r="D3590" s="1">
        <v>6611518</v>
      </c>
      <c r="E3590" s="1">
        <v>0</v>
      </c>
      <c r="F3590" s="1">
        <v>0.1198368066</v>
      </c>
      <c r="G3590" s="1" t="str">
        <f t="shared" si="126"/>
        <v>0.1-0.2</v>
      </c>
      <c r="H3590" s="1" t="s">
        <v>2959</v>
      </c>
      <c r="I3590" s="2">
        <v>45482</v>
      </c>
      <c r="J3590" s="1" t="s">
        <v>12</v>
      </c>
      <c r="K3590" s="1">
        <v>6</v>
      </c>
      <c r="L3590" s="2">
        <v>45489</v>
      </c>
      <c r="M3590" s="1">
        <v>20240701658</v>
      </c>
      <c r="N3590" s="1" t="s">
        <v>3756</v>
      </c>
      <c r="O3590" s="1"/>
    </row>
    <row r="3591" spans="1:15" x14ac:dyDescent="0.25">
      <c r="A3591" s="1">
        <v>200113580</v>
      </c>
      <c r="B3591" s="1">
        <v>1</v>
      </c>
      <c r="C3591" s="1">
        <v>234731400</v>
      </c>
      <c r="D3591" s="1">
        <v>4656643</v>
      </c>
      <c r="E3591" s="1">
        <v>0</v>
      </c>
      <c r="F3591" s="1">
        <v>4.1670535199999997E-2</v>
      </c>
      <c r="G3591" s="1" t="str">
        <f t="shared" si="126"/>
        <v>0-0.1</v>
      </c>
      <c r="H3591" s="1" t="s">
        <v>1557</v>
      </c>
      <c r="I3591" s="2">
        <v>45486</v>
      </c>
      <c r="J3591" s="1" t="s">
        <v>14</v>
      </c>
      <c r="K3591" s="1">
        <v>1</v>
      </c>
      <c r="L3591" s="2">
        <v>45489</v>
      </c>
      <c r="M3591" s="1">
        <v>20240702190</v>
      </c>
      <c r="N3591" s="1" t="s">
        <v>3758</v>
      </c>
      <c r="O3591" s="1"/>
    </row>
    <row r="3592" spans="1:15" x14ac:dyDescent="0.25">
      <c r="A3592" s="1">
        <v>200146451</v>
      </c>
      <c r="B3592" s="1">
        <v>1</v>
      </c>
      <c r="C3592" s="1">
        <v>226100408</v>
      </c>
      <c r="D3592" s="1">
        <v>5385752</v>
      </c>
      <c r="E3592" s="1">
        <v>0</v>
      </c>
      <c r="F3592" s="1">
        <v>2.4244918899999999E-2</v>
      </c>
      <c r="G3592" s="1" t="str">
        <f t="shared" si="126"/>
        <v>0-0.1</v>
      </c>
      <c r="H3592" s="1" t="s">
        <v>1760</v>
      </c>
      <c r="I3592" s="2">
        <v>45486</v>
      </c>
      <c r="J3592" s="1" t="s">
        <v>14</v>
      </c>
      <c r="K3592" s="1">
        <v>1</v>
      </c>
      <c r="L3592" s="2">
        <v>45489</v>
      </c>
      <c r="M3592" s="1">
        <v>20240702244</v>
      </c>
      <c r="N3592" s="1" t="s">
        <v>3758</v>
      </c>
      <c r="O3592" s="1"/>
    </row>
    <row r="3593" spans="1:15" x14ac:dyDescent="0.25">
      <c r="A3593" s="1">
        <v>200226884</v>
      </c>
      <c r="B3593" s="1">
        <v>1</v>
      </c>
      <c r="C3593" s="1">
        <v>238214604</v>
      </c>
      <c r="D3593" s="1">
        <v>7283377</v>
      </c>
      <c r="E3593" s="1">
        <v>0</v>
      </c>
      <c r="F3593" s="1">
        <v>9.7122215299999995E-2</v>
      </c>
      <c r="G3593" s="1" t="str">
        <f t="shared" si="126"/>
        <v>0-0.1</v>
      </c>
      <c r="H3593" s="1" t="s">
        <v>2722</v>
      </c>
      <c r="I3593" s="2">
        <v>45488</v>
      </c>
      <c r="J3593" s="1" t="s">
        <v>14</v>
      </c>
      <c r="K3593" s="1">
        <v>1</v>
      </c>
      <c r="L3593" s="2">
        <v>45489</v>
      </c>
      <c r="M3593" s="1">
        <v>20240702334</v>
      </c>
      <c r="N3593" s="1" t="s">
        <v>3758</v>
      </c>
      <c r="O3593" s="1"/>
    </row>
    <row r="3594" spans="1:15" x14ac:dyDescent="0.25">
      <c r="A3594" s="1">
        <v>1200008322</v>
      </c>
      <c r="B3594" s="1">
        <v>1</v>
      </c>
      <c r="C3594" s="1">
        <v>1204713601</v>
      </c>
      <c r="D3594" s="1">
        <v>5913150</v>
      </c>
      <c r="E3594" s="1">
        <v>0</v>
      </c>
      <c r="F3594" s="1">
        <v>4.7103383700000001E-2</v>
      </c>
      <c r="G3594" s="1" t="str">
        <f t="shared" si="126"/>
        <v>0-0.1</v>
      </c>
      <c r="H3594" s="1" t="s">
        <v>1547</v>
      </c>
      <c r="I3594" s="2">
        <v>45476</v>
      </c>
      <c r="J3594" s="1" t="s">
        <v>12</v>
      </c>
      <c r="K3594" s="1">
        <v>1</v>
      </c>
      <c r="L3594" s="2">
        <v>45489</v>
      </c>
      <c r="M3594" s="1">
        <v>20240700417</v>
      </c>
      <c r="N3594" s="1" t="s">
        <v>3757</v>
      </c>
      <c r="O3594" s="1"/>
    </row>
    <row r="3595" spans="1:15" x14ac:dyDescent="0.25">
      <c r="A3595" s="1">
        <v>900052950</v>
      </c>
      <c r="B3595" s="1">
        <v>1</v>
      </c>
      <c r="C3595" s="1">
        <v>922901507</v>
      </c>
      <c r="D3595" s="1">
        <v>3161976</v>
      </c>
      <c r="E3595" s="1">
        <v>0</v>
      </c>
      <c r="F3595" s="1">
        <v>0.33960398279999998</v>
      </c>
      <c r="G3595" s="1" t="str">
        <f t="shared" si="126"/>
        <v>0.3-0.4</v>
      </c>
      <c r="H3595" s="1" t="s">
        <v>23</v>
      </c>
      <c r="I3595" s="2">
        <v>45488</v>
      </c>
      <c r="J3595" s="1" t="s">
        <v>14</v>
      </c>
      <c r="K3595" s="1">
        <v>0</v>
      </c>
      <c r="L3595" s="2">
        <v>45489</v>
      </c>
      <c r="M3595" s="1">
        <v>20240702439</v>
      </c>
      <c r="N3595" s="1" t="s">
        <v>3758</v>
      </c>
      <c r="O3595" s="1"/>
    </row>
    <row r="3596" spans="1:15" x14ac:dyDescent="0.25">
      <c r="A3596" s="1">
        <v>900052952</v>
      </c>
      <c r="B3596" s="1">
        <v>1</v>
      </c>
      <c r="C3596" s="1">
        <v>922901509</v>
      </c>
      <c r="D3596" s="1">
        <v>3351255</v>
      </c>
      <c r="E3596" s="1">
        <v>0</v>
      </c>
      <c r="F3596" s="1">
        <v>0.18770949310000001</v>
      </c>
      <c r="G3596" s="1" t="str">
        <f t="shared" si="126"/>
        <v>0.1-0.2</v>
      </c>
      <c r="H3596" s="1" t="s">
        <v>23</v>
      </c>
      <c r="I3596" s="2">
        <v>45488</v>
      </c>
      <c r="J3596" s="1" t="s">
        <v>14</v>
      </c>
      <c r="K3596" s="1">
        <v>0</v>
      </c>
      <c r="L3596" s="2">
        <v>45489</v>
      </c>
      <c r="M3596" s="1">
        <v>20240702440</v>
      </c>
      <c r="N3596" s="1" t="s">
        <v>3757</v>
      </c>
      <c r="O3596" s="1"/>
    </row>
    <row r="3597" spans="1:15" x14ac:dyDescent="0.25">
      <c r="A3597" s="1">
        <v>3100037279</v>
      </c>
      <c r="B3597" s="1">
        <v>1</v>
      </c>
      <c r="C3597" s="1">
        <v>3103200409</v>
      </c>
      <c r="D3597" s="1">
        <v>5197011</v>
      </c>
      <c r="E3597" s="1">
        <v>0</v>
      </c>
      <c r="F3597" s="1">
        <v>3.2718870800000001E-2</v>
      </c>
      <c r="G3597" s="1" t="str">
        <f t="shared" si="126"/>
        <v>0-0.1</v>
      </c>
      <c r="H3597" s="1" t="s">
        <v>1786</v>
      </c>
      <c r="I3597" s="2">
        <v>45478</v>
      </c>
      <c r="J3597" s="1" t="s">
        <v>14</v>
      </c>
      <c r="K3597" s="1">
        <v>1</v>
      </c>
      <c r="L3597" s="2">
        <v>45489</v>
      </c>
      <c r="M3597" s="1">
        <v>20240701007</v>
      </c>
      <c r="N3597" s="1" t="s">
        <v>3758</v>
      </c>
      <c r="O3597" s="1"/>
    </row>
    <row r="3598" spans="1:15" x14ac:dyDescent="0.25">
      <c r="A3598" s="1">
        <v>5500001338</v>
      </c>
      <c r="B3598" s="1">
        <v>1</v>
      </c>
      <c r="C3598" s="1">
        <v>5500603300</v>
      </c>
      <c r="D3598" s="1">
        <v>5782719</v>
      </c>
      <c r="E3598" s="1">
        <v>0</v>
      </c>
      <c r="F3598" s="1">
        <v>1.1516976E-2</v>
      </c>
      <c r="G3598" s="1" t="str">
        <f t="shared" si="126"/>
        <v>0-0.1</v>
      </c>
      <c r="H3598" s="1" t="s">
        <v>1619</v>
      </c>
      <c r="I3598" s="2">
        <v>45478</v>
      </c>
      <c r="J3598" s="1" t="s">
        <v>12</v>
      </c>
      <c r="K3598" s="1">
        <v>1</v>
      </c>
      <c r="L3598" s="2">
        <v>45484</v>
      </c>
      <c r="M3598" s="1">
        <v>20240700845</v>
      </c>
      <c r="N3598" s="1" t="s">
        <v>3758</v>
      </c>
      <c r="O3598" s="1"/>
    </row>
    <row r="3599" spans="1:15" x14ac:dyDescent="0.25">
      <c r="A3599" s="1">
        <v>5500010794</v>
      </c>
      <c r="B3599" s="1">
        <v>1</v>
      </c>
      <c r="C3599" s="1">
        <v>5504600100</v>
      </c>
      <c r="D3599" s="1">
        <v>5411379</v>
      </c>
      <c r="E3599" s="1">
        <v>0</v>
      </c>
      <c r="F3599" s="1">
        <v>0.37283376400000001</v>
      </c>
      <c r="G3599" s="1" t="str">
        <f t="shared" si="126"/>
        <v>0.3-0.4</v>
      </c>
      <c r="H3599" s="1" t="s">
        <v>21</v>
      </c>
      <c r="I3599" s="2">
        <v>45472</v>
      </c>
      <c r="J3599" s="1" t="s">
        <v>14</v>
      </c>
      <c r="K3599" s="1">
        <v>6</v>
      </c>
      <c r="L3599" s="2">
        <v>45486</v>
      </c>
      <c r="M3599" s="1">
        <v>20240604236</v>
      </c>
      <c r="N3599" s="1" t="s">
        <v>3758</v>
      </c>
      <c r="O3599" s="1"/>
    </row>
    <row r="3600" spans="1:15" x14ac:dyDescent="0.25">
      <c r="A3600" s="1">
        <v>6100009219</v>
      </c>
      <c r="B3600" s="1">
        <v>1</v>
      </c>
      <c r="C3600" s="1">
        <v>6105105200</v>
      </c>
      <c r="D3600" s="1">
        <v>4953189</v>
      </c>
      <c r="E3600" s="1">
        <v>0</v>
      </c>
      <c r="F3600" s="1">
        <v>0.85336299329999998</v>
      </c>
      <c r="G3600" s="1" t="str">
        <f t="shared" si="126"/>
        <v>0.8-0.9</v>
      </c>
      <c r="H3600" s="1" t="s">
        <v>21</v>
      </c>
      <c r="I3600" s="2">
        <v>45482</v>
      </c>
      <c r="J3600" s="1" t="s">
        <v>14</v>
      </c>
      <c r="K3600" s="1">
        <v>6</v>
      </c>
      <c r="L3600" s="2">
        <v>45488</v>
      </c>
      <c r="M3600" s="1">
        <v>20240701574</v>
      </c>
      <c r="N3600" s="1" t="s">
        <v>3756</v>
      </c>
      <c r="O3600" s="1"/>
    </row>
    <row r="3601" spans="1:15" x14ac:dyDescent="0.25">
      <c r="A3601" s="1">
        <v>3500024823</v>
      </c>
      <c r="B3601" s="1">
        <v>1</v>
      </c>
      <c r="C3601" s="1">
        <v>3505511601</v>
      </c>
      <c r="D3601" s="1">
        <v>6484140</v>
      </c>
      <c r="E3601" s="1">
        <v>0</v>
      </c>
      <c r="F3601" s="1">
        <v>1.0897779999999999E-2</v>
      </c>
      <c r="G3601" s="1" t="str">
        <f t="shared" si="126"/>
        <v>0-0.1</v>
      </c>
      <c r="H3601" s="1" t="s">
        <v>288</v>
      </c>
      <c r="I3601" s="2">
        <v>45478</v>
      </c>
      <c r="J3601" s="1" t="s">
        <v>14</v>
      </c>
      <c r="K3601" s="1">
        <v>1</v>
      </c>
      <c r="L3601" s="2">
        <v>45484</v>
      </c>
      <c r="M3601" s="1">
        <v>20240700875</v>
      </c>
      <c r="N3601" s="1" t="s">
        <v>3758</v>
      </c>
      <c r="O3601" s="1"/>
    </row>
    <row r="3602" spans="1:15" x14ac:dyDescent="0.25">
      <c r="A3602" s="1">
        <v>3900034362</v>
      </c>
      <c r="B3602" s="1">
        <v>1</v>
      </c>
      <c r="C3602" s="1">
        <v>3905745400</v>
      </c>
      <c r="D3602" s="1">
        <v>6020100</v>
      </c>
      <c r="E3602" s="1">
        <v>0</v>
      </c>
      <c r="F3602" s="1">
        <v>9.3370264999999997E-3</v>
      </c>
      <c r="G3602" s="1" t="str">
        <f t="shared" si="126"/>
        <v>0-0.1</v>
      </c>
      <c r="H3602" s="1" t="s">
        <v>2511</v>
      </c>
      <c r="I3602" s="2">
        <v>45482</v>
      </c>
      <c r="J3602" s="1" t="s">
        <v>14</v>
      </c>
      <c r="K3602" s="1">
        <v>1</v>
      </c>
      <c r="L3602" s="2">
        <v>45484</v>
      </c>
      <c r="M3602" s="1">
        <v>20240701545</v>
      </c>
      <c r="N3602" s="1" t="s">
        <v>3758</v>
      </c>
      <c r="O3602" s="1"/>
    </row>
    <row r="3603" spans="1:15" x14ac:dyDescent="0.25">
      <c r="A3603" s="1">
        <v>3500037124</v>
      </c>
      <c r="B3603" s="1">
        <v>1</v>
      </c>
      <c r="C3603" s="1">
        <v>3504516810</v>
      </c>
      <c r="D3603" s="1">
        <v>6403310</v>
      </c>
      <c r="E3603" s="1">
        <v>0</v>
      </c>
      <c r="F3603" s="1">
        <v>2.0339018800000001E-2</v>
      </c>
      <c r="G3603" s="1" t="str">
        <f t="shared" si="126"/>
        <v>0-0.1</v>
      </c>
      <c r="H3603" s="1" t="s">
        <v>2862</v>
      </c>
      <c r="I3603" s="2">
        <v>45481</v>
      </c>
      <c r="J3603" s="1" t="s">
        <v>14</v>
      </c>
      <c r="K3603" s="1">
        <v>1</v>
      </c>
      <c r="L3603" s="2">
        <v>45484</v>
      </c>
      <c r="M3603" s="1">
        <v>20240701340</v>
      </c>
      <c r="N3603" s="1" t="s">
        <v>3758</v>
      </c>
      <c r="O3603" s="1"/>
    </row>
    <row r="3604" spans="1:15" x14ac:dyDescent="0.25">
      <c r="A3604" s="1">
        <v>3500003684</v>
      </c>
      <c r="B3604" s="1">
        <v>1</v>
      </c>
      <c r="C3604" s="1">
        <v>3501300200</v>
      </c>
      <c r="D3604" s="1">
        <v>2145303</v>
      </c>
      <c r="E3604" s="1">
        <v>0</v>
      </c>
      <c r="F3604" s="1">
        <v>3.7229812399999999E-2</v>
      </c>
      <c r="G3604" s="1" t="str">
        <f t="shared" si="126"/>
        <v>0-0.1</v>
      </c>
      <c r="H3604" s="1" t="s">
        <v>3658</v>
      </c>
      <c r="I3604" s="2">
        <v>45483</v>
      </c>
      <c r="J3604" s="1" t="s">
        <v>14</v>
      </c>
      <c r="K3604" s="1">
        <v>1</v>
      </c>
      <c r="L3604" s="2">
        <v>45484</v>
      </c>
      <c r="M3604" s="1">
        <v>20240701695</v>
      </c>
      <c r="N3604" s="1" t="s">
        <v>3758</v>
      </c>
      <c r="O3604" s="1"/>
    </row>
    <row r="3605" spans="1:15" x14ac:dyDescent="0.25">
      <c r="A3605" s="1">
        <v>4700129836</v>
      </c>
      <c r="B3605" s="1">
        <v>1</v>
      </c>
      <c r="C3605" s="1">
        <v>4707237800</v>
      </c>
      <c r="D3605" s="1">
        <v>5845407</v>
      </c>
      <c r="E3605" s="1">
        <v>0</v>
      </c>
      <c r="F3605" s="1">
        <v>0.34640124150000001</v>
      </c>
      <c r="G3605" s="1" t="str">
        <f t="shared" si="126"/>
        <v>0.3-0.4</v>
      </c>
      <c r="H3605" s="1" t="s">
        <v>21</v>
      </c>
      <c r="I3605" s="2">
        <v>45623</v>
      </c>
      <c r="J3605" s="1" t="s">
        <v>14</v>
      </c>
      <c r="K3605" s="1">
        <v>6</v>
      </c>
      <c r="L3605" s="2">
        <v>45635</v>
      </c>
      <c r="M3605" s="1">
        <v>20241103563</v>
      </c>
      <c r="N3605" s="1" t="s">
        <v>3756</v>
      </c>
      <c r="O3605" s="1"/>
    </row>
    <row r="3606" spans="1:15" x14ac:dyDescent="0.25">
      <c r="A3606" s="1">
        <v>800088028</v>
      </c>
      <c r="B3606" s="1">
        <v>1</v>
      </c>
      <c r="C3606" s="1">
        <v>806021500</v>
      </c>
      <c r="D3606" s="1">
        <v>4155092</v>
      </c>
      <c r="E3606" s="1">
        <v>0</v>
      </c>
      <c r="F3606" s="1">
        <v>8.4528640599999996E-2</v>
      </c>
      <c r="G3606" s="1" t="str">
        <f t="shared" si="126"/>
        <v>0-0.1</v>
      </c>
      <c r="H3606" s="1" t="s">
        <v>2607</v>
      </c>
      <c r="I3606" s="2">
        <v>45482</v>
      </c>
      <c r="J3606" s="1" t="s">
        <v>14</v>
      </c>
      <c r="K3606" s="1">
        <v>1</v>
      </c>
      <c r="L3606" s="2">
        <v>45488</v>
      </c>
      <c r="M3606" s="1">
        <v>20240701552</v>
      </c>
      <c r="N3606" s="1" t="s">
        <v>3756</v>
      </c>
      <c r="O3606" s="1"/>
    </row>
    <row r="3607" spans="1:15" x14ac:dyDescent="0.25">
      <c r="A3607" s="1">
        <v>900105113</v>
      </c>
      <c r="B3607" s="1">
        <v>1</v>
      </c>
      <c r="C3607" s="1">
        <v>905413301</v>
      </c>
      <c r="D3607" s="1">
        <v>5229457</v>
      </c>
      <c r="E3607" s="1">
        <v>0</v>
      </c>
      <c r="F3607" s="1">
        <v>0.16767425929999999</v>
      </c>
      <c r="G3607" s="1" t="str">
        <f t="shared" si="126"/>
        <v>0.1-0.2</v>
      </c>
      <c r="H3607" s="1" t="s">
        <v>2414</v>
      </c>
      <c r="I3607" s="2">
        <v>45484</v>
      </c>
      <c r="J3607" s="1" t="s">
        <v>14</v>
      </c>
      <c r="K3607" s="1">
        <v>1</v>
      </c>
      <c r="L3607" s="2">
        <v>45488</v>
      </c>
      <c r="M3607" s="1">
        <v>20240701883</v>
      </c>
      <c r="N3607" s="1" t="s">
        <v>3758</v>
      </c>
      <c r="O3607" s="1"/>
    </row>
    <row r="3608" spans="1:15" x14ac:dyDescent="0.25">
      <c r="A3608" s="1">
        <v>6000007879</v>
      </c>
      <c r="B3608" s="1">
        <v>1</v>
      </c>
      <c r="C3608" s="1">
        <v>6008613900</v>
      </c>
      <c r="D3608" s="1">
        <v>2538477</v>
      </c>
      <c r="E3608" s="1">
        <v>0</v>
      </c>
      <c r="F3608" s="1">
        <v>1.9629018500000001E-2</v>
      </c>
      <c r="G3608" s="1" t="str">
        <f t="shared" si="126"/>
        <v>0-0.1</v>
      </c>
      <c r="H3608" s="1" t="s">
        <v>59</v>
      </c>
      <c r="I3608" s="2">
        <v>45489</v>
      </c>
      <c r="J3608" s="1" t="s">
        <v>14</v>
      </c>
      <c r="K3608" s="1">
        <v>1</v>
      </c>
      <c r="L3608" s="2">
        <v>45491</v>
      </c>
      <c r="M3608" s="1">
        <v>20240702469</v>
      </c>
      <c r="N3608" s="1" t="s">
        <v>3758</v>
      </c>
      <c r="O3608" s="1"/>
    </row>
    <row r="3609" spans="1:15" x14ac:dyDescent="0.25">
      <c r="A3609" s="1">
        <v>4400026071</v>
      </c>
      <c r="B3609" s="1">
        <v>1</v>
      </c>
      <c r="C3609" s="1">
        <v>4412300100</v>
      </c>
      <c r="D3609" s="1">
        <v>3048290</v>
      </c>
      <c r="E3609" s="1">
        <v>0</v>
      </c>
      <c r="F3609" s="1">
        <v>0.353434105</v>
      </c>
      <c r="G3609" s="1" t="str">
        <f t="shared" si="126"/>
        <v>0.3-0.4</v>
      </c>
      <c r="H3609" s="1" t="s">
        <v>537</v>
      </c>
      <c r="I3609" s="2">
        <v>45474</v>
      </c>
      <c r="J3609" s="1" t="s">
        <v>14</v>
      </c>
      <c r="K3609" s="1">
        <v>6</v>
      </c>
      <c r="L3609" s="2">
        <v>45491</v>
      </c>
      <c r="M3609" s="1">
        <v>20240700111</v>
      </c>
      <c r="N3609" s="1" t="s">
        <v>3756</v>
      </c>
      <c r="O3609" s="1"/>
    </row>
    <row r="3610" spans="1:15" x14ac:dyDescent="0.25">
      <c r="A3610" s="1">
        <v>4800127821</v>
      </c>
      <c r="B3610" s="1">
        <v>1</v>
      </c>
      <c r="C3610" s="1">
        <v>4842405601</v>
      </c>
      <c r="D3610" s="1">
        <v>5322390</v>
      </c>
      <c r="E3610" s="1">
        <v>0</v>
      </c>
      <c r="F3610" s="1">
        <v>0.59929357849999998</v>
      </c>
      <c r="G3610" s="1" t="str">
        <f t="shared" ref="G3610:G3641" si="127">IF(AND(F3610&gt;=0, F3610&lt;0.1), "0-0.1",
 IF(AND(F3610&gt;=0.1, F3610&lt;0.2), "0.1-0.2",
 IF(AND(F3610&gt;=0.2, F3610&lt;0.3), "0.2-0.3",
 IF(AND(F3610&gt;=0.3, F3610&lt;0.4), "0.3-0.4",
 IF(AND(F3610&gt;=0.4, F3610&lt;0.5), "0.4-0.5",
 IF(AND(F3610&gt;=0.5, F3610&lt;0.6), "0.5-0.6",
 IF(AND(F3610&gt;=0.6, F3610&lt;0.7), "0.6-0.7",
 IF(AND(F3610&gt;=0.7, F3610&lt;0.8), "0.7-0.8",
 IF(AND(F3610&gt;=0.8, F3610&lt;0.9), "0.8-0.9",
 IF(F3610&gt;=0.9, "0.9-1.0", "Out of Range"))))))))))</f>
        <v>0.5-0.6</v>
      </c>
      <c r="H3610" s="1" t="s">
        <v>1693</v>
      </c>
      <c r="I3610" s="2">
        <v>45482</v>
      </c>
      <c r="J3610" s="1" t="s">
        <v>14</v>
      </c>
      <c r="K3610" s="1">
        <v>1</v>
      </c>
      <c r="L3610" s="2">
        <v>45491</v>
      </c>
      <c r="M3610" s="1">
        <v>20240701495</v>
      </c>
      <c r="N3610" s="1" t="s">
        <v>3758</v>
      </c>
      <c r="O3610" s="1"/>
    </row>
    <row r="3611" spans="1:15" x14ac:dyDescent="0.25">
      <c r="A3611" s="1">
        <v>4700112448</v>
      </c>
      <c r="B3611" s="1">
        <v>1</v>
      </c>
      <c r="C3611" s="1">
        <v>4720302729</v>
      </c>
      <c r="D3611" s="1">
        <v>5316533</v>
      </c>
      <c r="E3611" s="1">
        <v>0</v>
      </c>
      <c r="F3611" s="1">
        <v>1.94577113E-2</v>
      </c>
      <c r="G3611" s="1" t="str">
        <f t="shared" si="127"/>
        <v>0-0.1</v>
      </c>
      <c r="H3611" s="1" t="s">
        <v>1722</v>
      </c>
      <c r="I3611" s="2">
        <v>45484</v>
      </c>
      <c r="J3611" s="1" t="s">
        <v>14</v>
      </c>
      <c r="K3611" s="1">
        <v>1</v>
      </c>
      <c r="L3611" s="2">
        <v>45491</v>
      </c>
      <c r="M3611" s="1">
        <v>20240701935</v>
      </c>
      <c r="N3611" s="1" t="s">
        <v>3758</v>
      </c>
      <c r="O3611" s="1"/>
    </row>
    <row r="3612" spans="1:15" x14ac:dyDescent="0.25">
      <c r="A3612" s="1">
        <v>4800165120</v>
      </c>
      <c r="B3612" s="1">
        <v>1</v>
      </c>
      <c r="C3612" s="1">
        <v>4822602810</v>
      </c>
      <c r="D3612" s="1">
        <v>6544132</v>
      </c>
      <c r="E3612" s="1">
        <v>0</v>
      </c>
      <c r="F3612" s="1">
        <v>0.13854847870000001</v>
      </c>
      <c r="G3612" s="1" t="str">
        <f t="shared" si="127"/>
        <v>0.1-0.2</v>
      </c>
      <c r="H3612" s="1" t="s">
        <v>1729</v>
      </c>
      <c r="I3612" s="2">
        <v>45486</v>
      </c>
      <c r="J3612" s="1" t="s">
        <v>14</v>
      </c>
      <c r="K3612" s="1">
        <v>1</v>
      </c>
      <c r="L3612" s="2">
        <v>45491</v>
      </c>
      <c r="M3612" s="1">
        <v>20240702220</v>
      </c>
      <c r="N3612" s="1" t="s">
        <v>3758</v>
      </c>
      <c r="O3612" s="1"/>
    </row>
    <row r="3613" spans="1:15" x14ac:dyDescent="0.25">
      <c r="A3613" s="1">
        <v>4800157796</v>
      </c>
      <c r="B3613" s="1">
        <v>1</v>
      </c>
      <c r="C3613" s="1">
        <v>4844010820</v>
      </c>
      <c r="D3613" s="1">
        <v>6415531</v>
      </c>
      <c r="E3613" s="1">
        <v>0</v>
      </c>
      <c r="F3613" s="1">
        <v>9.6045863000000006E-3</v>
      </c>
      <c r="G3613" s="1" t="str">
        <f t="shared" si="127"/>
        <v>0-0.1</v>
      </c>
      <c r="H3613" s="1" t="s">
        <v>1739</v>
      </c>
      <c r="I3613" s="2">
        <v>45488</v>
      </c>
      <c r="J3613" s="1" t="s">
        <v>14</v>
      </c>
      <c r="K3613" s="1">
        <v>1</v>
      </c>
      <c r="L3613" s="2">
        <v>45491</v>
      </c>
      <c r="M3613" s="1">
        <v>20240702340</v>
      </c>
      <c r="N3613" s="1" t="s">
        <v>3756</v>
      </c>
      <c r="O3613" s="1"/>
    </row>
    <row r="3614" spans="1:15" x14ac:dyDescent="0.25">
      <c r="A3614" s="1">
        <v>3600028190</v>
      </c>
      <c r="B3614" s="1">
        <v>1</v>
      </c>
      <c r="C3614" s="1">
        <v>3600635901</v>
      </c>
      <c r="D3614" s="1">
        <v>5336815</v>
      </c>
      <c r="E3614" s="1">
        <v>0</v>
      </c>
      <c r="F3614" s="1">
        <v>2.4331957599999999E-2</v>
      </c>
      <c r="G3614" s="1" t="str">
        <f t="shared" si="127"/>
        <v>0-0.1</v>
      </c>
      <c r="H3614" s="1" t="s">
        <v>1766</v>
      </c>
      <c r="I3614" s="2">
        <v>45488</v>
      </c>
      <c r="J3614" s="1" t="s">
        <v>14</v>
      </c>
      <c r="K3614" s="1">
        <v>1</v>
      </c>
      <c r="L3614" s="2">
        <v>45491</v>
      </c>
      <c r="M3614" s="1">
        <v>20240702321</v>
      </c>
      <c r="N3614" s="1" t="s">
        <v>3758</v>
      </c>
      <c r="O3614" s="1"/>
    </row>
    <row r="3615" spans="1:15" x14ac:dyDescent="0.25">
      <c r="A3615" s="1">
        <v>2300008175</v>
      </c>
      <c r="B3615" s="1">
        <v>1</v>
      </c>
      <c r="C3615" s="1">
        <v>2300817500</v>
      </c>
      <c r="D3615" s="1">
        <v>6563907</v>
      </c>
      <c r="E3615" s="1">
        <v>0</v>
      </c>
      <c r="F3615" s="1">
        <v>5.3100551199999999E-2</v>
      </c>
      <c r="G3615" s="1" t="str">
        <f t="shared" si="127"/>
        <v>0-0.1</v>
      </c>
      <c r="H3615" s="1" t="s">
        <v>349</v>
      </c>
      <c r="I3615" s="2">
        <v>45484</v>
      </c>
      <c r="J3615" s="1" t="s">
        <v>14</v>
      </c>
      <c r="K3615" s="1">
        <v>1</v>
      </c>
      <c r="L3615" s="2">
        <v>45489</v>
      </c>
      <c r="M3615" s="1">
        <v>20240701981</v>
      </c>
      <c r="N3615" s="1" t="s">
        <v>3758</v>
      </c>
      <c r="O3615" s="1"/>
    </row>
    <row r="3616" spans="1:15" x14ac:dyDescent="0.25">
      <c r="A3616" s="1">
        <v>900139227</v>
      </c>
      <c r="B3616" s="1">
        <v>1</v>
      </c>
      <c r="C3616" s="1">
        <v>913101805</v>
      </c>
      <c r="D3616" s="1">
        <v>6640186</v>
      </c>
      <c r="E3616" s="1">
        <v>0</v>
      </c>
      <c r="F3616" s="1">
        <v>4.8948464800000001E-2</v>
      </c>
      <c r="G3616" s="1" t="str">
        <f t="shared" si="127"/>
        <v>0-0.1</v>
      </c>
      <c r="H3616" s="1" t="s">
        <v>867</v>
      </c>
      <c r="I3616" s="2">
        <v>45481</v>
      </c>
      <c r="J3616" s="1" t="s">
        <v>14</v>
      </c>
      <c r="K3616" s="1">
        <v>1</v>
      </c>
      <c r="L3616" s="2">
        <v>45488</v>
      </c>
      <c r="M3616" s="1">
        <v>20240701293</v>
      </c>
      <c r="N3616" s="1" t="s">
        <v>3758</v>
      </c>
      <c r="O3616" s="1"/>
    </row>
    <row r="3617" spans="1:15" x14ac:dyDescent="0.25">
      <c r="A3617" s="1">
        <v>400030451</v>
      </c>
      <c r="B3617" s="1">
        <v>1</v>
      </c>
      <c r="C3617" s="1">
        <v>412315009</v>
      </c>
      <c r="D3617" s="1">
        <v>2573001</v>
      </c>
      <c r="E3617" s="1">
        <v>0</v>
      </c>
      <c r="F3617" s="1">
        <v>8.3471728100000003E-2</v>
      </c>
      <c r="G3617" s="1" t="str">
        <f t="shared" si="127"/>
        <v>0-0.1</v>
      </c>
      <c r="H3617" s="1" t="s">
        <v>23</v>
      </c>
      <c r="I3617" s="2">
        <v>45488</v>
      </c>
      <c r="J3617" s="1" t="s">
        <v>14</v>
      </c>
      <c r="K3617" s="1">
        <v>0</v>
      </c>
      <c r="L3617" s="2">
        <v>45488</v>
      </c>
      <c r="M3617" s="1">
        <v>20240702309</v>
      </c>
      <c r="N3617" s="1" t="s">
        <v>3758</v>
      </c>
      <c r="O3617" s="1"/>
    </row>
    <row r="3618" spans="1:15" x14ac:dyDescent="0.25">
      <c r="A3618" s="1">
        <v>1100178669</v>
      </c>
      <c r="B3618" s="1">
        <v>1</v>
      </c>
      <c r="C3618" s="1">
        <v>1136811402</v>
      </c>
      <c r="D3618" s="1">
        <v>6607491</v>
      </c>
      <c r="E3618" s="1">
        <v>0</v>
      </c>
      <c r="F3618" s="1">
        <v>3.06075372E-2</v>
      </c>
      <c r="G3618" s="1" t="str">
        <f t="shared" si="127"/>
        <v>0-0.1</v>
      </c>
      <c r="H3618" s="1" t="s">
        <v>2877</v>
      </c>
      <c r="I3618" s="2">
        <v>45477</v>
      </c>
      <c r="J3618" s="1" t="s">
        <v>14</v>
      </c>
      <c r="K3618" s="1">
        <v>1</v>
      </c>
      <c r="L3618" s="2">
        <v>45488</v>
      </c>
      <c r="M3618" s="1">
        <v>20240700757</v>
      </c>
      <c r="N3618" s="1" t="s">
        <v>3758</v>
      </c>
      <c r="O3618" s="1"/>
    </row>
    <row r="3619" spans="1:15" x14ac:dyDescent="0.25">
      <c r="A3619" s="1">
        <v>5000139613</v>
      </c>
      <c r="B3619" s="1">
        <v>1</v>
      </c>
      <c r="C3619" s="1">
        <v>5015924600</v>
      </c>
      <c r="D3619" s="1">
        <v>6808689</v>
      </c>
      <c r="E3619" s="1">
        <v>0</v>
      </c>
      <c r="F3619" s="1">
        <v>9.0243594100000005E-2</v>
      </c>
      <c r="G3619" s="1" t="str">
        <f t="shared" si="127"/>
        <v>0-0.1</v>
      </c>
      <c r="H3619" s="1" t="s">
        <v>3655</v>
      </c>
      <c r="I3619" s="2">
        <v>45482</v>
      </c>
      <c r="J3619" s="1" t="s">
        <v>13</v>
      </c>
      <c r="K3619" s="1">
        <v>1</v>
      </c>
      <c r="L3619" s="2">
        <v>45488</v>
      </c>
      <c r="M3619" s="1">
        <v>20240701591</v>
      </c>
      <c r="N3619" s="1" t="s">
        <v>3758</v>
      </c>
      <c r="O3619" s="1"/>
    </row>
    <row r="3620" spans="1:15" x14ac:dyDescent="0.25">
      <c r="A3620" s="1">
        <v>6000044984</v>
      </c>
      <c r="B3620" s="1">
        <v>1</v>
      </c>
      <c r="C3620" s="1">
        <v>6001929200</v>
      </c>
      <c r="D3620" s="1">
        <v>3315243</v>
      </c>
      <c r="E3620" s="1">
        <v>0</v>
      </c>
      <c r="F3620" s="1">
        <v>5.34429009E-2</v>
      </c>
      <c r="G3620" s="1" t="str">
        <f t="shared" si="127"/>
        <v>0-0.1</v>
      </c>
      <c r="H3620" s="1" t="s">
        <v>3256</v>
      </c>
      <c r="I3620" s="2">
        <v>45486</v>
      </c>
      <c r="J3620" s="1" t="s">
        <v>14</v>
      </c>
      <c r="K3620" s="1">
        <v>1</v>
      </c>
      <c r="L3620" s="2">
        <v>45491</v>
      </c>
      <c r="M3620" s="1">
        <v>20240702234</v>
      </c>
      <c r="N3620" s="1" t="s">
        <v>3758</v>
      </c>
      <c r="O3620" s="1"/>
    </row>
    <row r="3621" spans="1:15" x14ac:dyDescent="0.25">
      <c r="A3621" s="1">
        <v>4700069943</v>
      </c>
      <c r="B3621" s="1">
        <v>1</v>
      </c>
      <c r="C3621" s="1">
        <v>4713715000</v>
      </c>
      <c r="D3621" s="1">
        <v>3658601</v>
      </c>
      <c r="E3621" s="1">
        <v>0</v>
      </c>
      <c r="F3621" s="1">
        <v>8.6849909000000003E-2</v>
      </c>
      <c r="G3621" s="1" t="str">
        <f t="shared" si="127"/>
        <v>0-0.1</v>
      </c>
      <c r="H3621" s="1" t="s">
        <v>347</v>
      </c>
      <c r="I3621" s="2">
        <v>45484</v>
      </c>
      <c r="J3621" s="1" t="s">
        <v>14</v>
      </c>
      <c r="K3621" s="1">
        <v>1</v>
      </c>
      <c r="L3621" s="2">
        <v>45491</v>
      </c>
      <c r="M3621" s="1">
        <v>20240701985</v>
      </c>
      <c r="N3621" s="1" t="s">
        <v>3758</v>
      </c>
      <c r="O3621" s="1"/>
    </row>
    <row r="3622" spans="1:15" x14ac:dyDescent="0.25">
      <c r="A3622" s="1">
        <v>6100113424</v>
      </c>
      <c r="B3622" s="1">
        <v>1</v>
      </c>
      <c r="C3622" s="1">
        <v>6116601491</v>
      </c>
      <c r="D3622" s="1">
        <v>7111796</v>
      </c>
      <c r="E3622" s="1">
        <v>0</v>
      </c>
      <c r="F3622" s="1">
        <v>7.3423336199999995E-2</v>
      </c>
      <c r="G3622" s="1" t="str">
        <f t="shared" si="127"/>
        <v>0-0.1</v>
      </c>
      <c r="H3622" s="1" t="s">
        <v>1679</v>
      </c>
      <c r="I3622" s="2">
        <v>45486</v>
      </c>
      <c r="J3622" s="1" t="s">
        <v>12</v>
      </c>
      <c r="K3622" s="1">
        <v>1</v>
      </c>
      <c r="L3622" s="2">
        <v>45491</v>
      </c>
      <c r="M3622" s="1">
        <v>20240702252</v>
      </c>
      <c r="N3622" s="1" t="s">
        <v>3758</v>
      </c>
      <c r="O3622" s="1"/>
    </row>
    <row r="3623" spans="1:15" x14ac:dyDescent="0.25">
      <c r="A3623" s="1">
        <v>5700000059</v>
      </c>
      <c r="B3623" s="1">
        <v>1</v>
      </c>
      <c r="C3623" s="1">
        <v>5700103609</v>
      </c>
      <c r="D3623" s="1">
        <v>3194841</v>
      </c>
      <c r="E3623" s="1">
        <v>0</v>
      </c>
      <c r="F3623" s="1">
        <v>1.8426634599999998E-2</v>
      </c>
      <c r="G3623" s="1" t="str">
        <f t="shared" si="127"/>
        <v>0-0.1</v>
      </c>
      <c r="H3623" s="1" t="s">
        <v>1727</v>
      </c>
      <c r="I3623" s="2">
        <v>45486</v>
      </c>
      <c r="J3623" s="1" t="s">
        <v>14</v>
      </c>
      <c r="K3623" s="1">
        <v>1</v>
      </c>
      <c r="L3623" s="2">
        <v>45491</v>
      </c>
      <c r="M3623" s="1">
        <v>20240702218</v>
      </c>
      <c r="N3623" s="1" t="s">
        <v>3758</v>
      </c>
      <c r="O3623" s="1"/>
    </row>
    <row r="3624" spans="1:15" x14ac:dyDescent="0.25">
      <c r="A3624" s="1">
        <v>6700043891</v>
      </c>
      <c r="B3624" s="1">
        <v>1</v>
      </c>
      <c r="C3624" s="1">
        <v>6705202144</v>
      </c>
      <c r="D3624" s="1">
        <v>7162394</v>
      </c>
      <c r="E3624" s="1">
        <v>0</v>
      </c>
      <c r="F3624" s="1">
        <v>0.14816872140000001</v>
      </c>
      <c r="G3624" s="1" t="str">
        <f t="shared" si="127"/>
        <v>0.1-0.2</v>
      </c>
      <c r="H3624" s="1" t="s">
        <v>2519</v>
      </c>
      <c r="I3624" s="2">
        <v>45482</v>
      </c>
      <c r="J3624" s="1" t="s">
        <v>14</v>
      </c>
      <c r="K3624" s="1">
        <v>1</v>
      </c>
      <c r="L3624" s="2">
        <v>45489</v>
      </c>
      <c r="M3624" s="1">
        <v>20240701666</v>
      </c>
      <c r="N3624" s="1" t="s">
        <v>3758</v>
      </c>
      <c r="O3624" s="1"/>
    </row>
    <row r="3625" spans="1:15" x14ac:dyDescent="0.25">
      <c r="A3625" s="1">
        <v>5000170857</v>
      </c>
      <c r="B3625" s="1">
        <v>1</v>
      </c>
      <c r="C3625" s="1">
        <v>5013206309</v>
      </c>
      <c r="D3625" s="1">
        <v>6032509</v>
      </c>
      <c r="E3625" s="1">
        <v>0</v>
      </c>
      <c r="F3625" s="1">
        <v>6.10381355E-2</v>
      </c>
      <c r="G3625" s="1" t="str">
        <f t="shared" si="127"/>
        <v>0-0.1</v>
      </c>
      <c r="H3625" s="1" t="s">
        <v>73</v>
      </c>
      <c r="I3625" s="2">
        <v>45484</v>
      </c>
      <c r="J3625" s="1" t="s">
        <v>14</v>
      </c>
      <c r="K3625" s="1">
        <v>1</v>
      </c>
      <c r="L3625" s="2">
        <v>45489</v>
      </c>
      <c r="M3625" s="1">
        <v>20240701995</v>
      </c>
      <c r="N3625" s="1" t="s">
        <v>3758</v>
      </c>
      <c r="O3625" s="1"/>
    </row>
    <row r="3626" spans="1:15" x14ac:dyDescent="0.25">
      <c r="A3626" s="1">
        <v>200127213</v>
      </c>
      <c r="B3626" s="1">
        <v>1</v>
      </c>
      <c r="C3626" s="1">
        <v>225703902</v>
      </c>
      <c r="D3626" s="1">
        <v>4899734</v>
      </c>
      <c r="E3626" s="1">
        <v>0</v>
      </c>
      <c r="F3626" s="1">
        <v>0.1532377318</v>
      </c>
      <c r="G3626" s="1" t="str">
        <f t="shared" si="127"/>
        <v>0.1-0.2</v>
      </c>
      <c r="H3626" s="1" t="s">
        <v>112</v>
      </c>
      <c r="I3626" s="2">
        <v>45482</v>
      </c>
      <c r="J3626" s="1" t="s">
        <v>14</v>
      </c>
      <c r="K3626" s="1">
        <v>1</v>
      </c>
      <c r="L3626" s="2">
        <v>45489</v>
      </c>
      <c r="M3626" s="1">
        <v>20240701677</v>
      </c>
      <c r="N3626" s="1" t="s">
        <v>3756</v>
      </c>
      <c r="O3626" s="1"/>
    </row>
    <row r="3627" spans="1:15" x14ac:dyDescent="0.25">
      <c r="A3627" s="1">
        <v>1900002561</v>
      </c>
      <c r="B3627" s="1">
        <v>1</v>
      </c>
      <c r="C3627" s="1">
        <v>1904213409</v>
      </c>
      <c r="D3627" s="1">
        <v>2449759</v>
      </c>
      <c r="E3627" s="1">
        <v>0</v>
      </c>
      <c r="F3627" s="1">
        <v>8.7164848500000003E-2</v>
      </c>
      <c r="G3627" s="1" t="str">
        <f t="shared" si="127"/>
        <v>0-0.1</v>
      </c>
      <c r="H3627" s="1" t="s">
        <v>263</v>
      </c>
      <c r="I3627" s="2">
        <v>45476</v>
      </c>
      <c r="J3627" s="1" t="s">
        <v>14</v>
      </c>
      <c r="K3627" s="1">
        <v>1</v>
      </c>
      <c r="L3627" s="2">
        <v>45491</v>
      </c>
      <c r="M3627" s="1">
        <v>20240700515</v>
      </c>
      <c r="N3627" s="1" t="s">
        <v>3758</v>
      </c>
      <c r="O3627" s="1"/>
    </row>
    <row r="3628" spans="1:15" x14ac:dyDescent="0.25">
      <c r="A3628" s="1">
        <v>200173776</v>
      </c>
      <c r="B3628" s="1">
        <v>1</v>
      </c>
      <c r="C3628" s="1">
        <v>238212510</v>
      </c>
      <c r="D3628" s="1">
        <v>7270427</v>
      </c>
      <c r="E3628" s="1">
        <v>0</v>
      </c>
      <c r="F3628" s="1">
        <v>1.5392747199999999E-2</v>
      </c>
      <c r="G3628" s="1" t="str">
        <f t="shared" si="127"/>
        <v>0-0.1</v>
      </c>
      <c r="H3628" s="1" t="s">
        <v>1854</v>
      </c>
      <c r="I3628" s="2">
        <v>45488</v>
      </c>
      <c r="J3628" s="1" t="s">
        <v>14</v>
      </c>
      <c r="K3628" s="1">
        <v>1</v>
      </c>
      <c r="L3628" s="2">
        <v>45489</v>
      </c>
      <c r="M3628" s="1">
        <v>20240702391</v>
      </c>
      <c r="N3628" s="1" t="s">
        <v>3758</v>
      </c>
      <c r="O3628" s="1"/>
    </row>
    <row r="3629" spans="1:15" x14ac:dyDescent="0.25">
      <c r="A3629" s="1">
        <v>200116634</v>
      </c>
      <c r="B3629" s="1">
        <v>1</v>
      </c>
      <c r="C3629" s="1">
        <v>220904503</v>
      </c>
      <c r="D3629" s="1">
        <v>6279012</v>
      </c>
      <c r="E3629" s="1">
        <v>0</v>
      </c>
      <c r="F3629" s="1">
        <v>5.4062294000000004E-3</v>
      </c>
      <c r="G3629" s="1" t="str">
        <f t="shared" si="127"/>
        <v>0-0.1</v>
      </c>
      <c r="H3629" s="1" t="s">
        <v>2945</v>
      </c>
      <c r="I3629" s="2">
        <v>45482</v>
      </c>
      <c r="J3629" s="1" t="s">
        <v>14</v>
      </c>
      <c r="K3629" s="1">
        <v>1</v>
      </c>
      <c r="L3629" s="2">
        <v>45489</v>
      </c>
      <c r="M3629" s="1">
        <v>20240701653</v>
      </c>
      <c r="N3629" s="1" t="s">
        <v>3758</v>
      </c>
      <c r="O3629" s="1"/>
    </row>
    <row r="3630" spans="1:15" x14ac:dyDescent="0.25">
      <c r="A3630" s="1">
        <v>2000008627</v>
      </c>
      <c r="B3630" s="1">
        <v>1</v>
      </c>
      <c r="C3630" s="1">
        <v>2003703400</v>
      </c>
      <c r="D3630" s="1">
        <v>2723276</v>
      </c>
      <c r="E3630" s="1">
        <v>0</v>
      </c>
      <c r="F3630" s="1">
        <v>0.594400382</v>
      </c>
      <c r="G3630" s="1" t="str">
        <f t="shared" si="127"/>
        <v>0.5-0.6</v>
      </c>
      <c r="H3630" s="1" t="s">
        <v>210</v>
      </c>
      <c r="I3630" s="2">
        <v>45477</v>
      </c>
      <c r="J3630" s="1" t="s">
        <v>14</v>
      </c>
      <c r="K3630" s="1">
        <v>1</v>
      </c>
      <c r="L3630" s="2">
        <v>45481</v>
      </c>
      <c r="M3630" s="1">
        <v>20240700809</v>
      </c>
      <c r="N3630" s="1" t="s">
        <v>3758</v>
      </c>
      <c r="O3630" s="1"/>
    </row>
    <row r="3631" spans="1:15" x14ac:dyDescent="0.25">
      <c r="A3631" s="1">
        <v>1100172701</v>
      </c>
      <c r="B3631" s="1">
        <v>1</v>
      </c>
      <c r="C3631" s="1">
        <v>1119020220</v>
      </c>
      <c r="D3631" s="1">
        <v>7202213</v>
      </c>
      <c r="E3631" s="1">
        <v>0</v>
      </c>
      <c r="F3631" s="1">
        <v>0.1141831735</v>
      </c>
      <c r="G3631" s="1" t="str">
        <f t="shared" si="127"/>
        <v>0.1-0.2</v>
      </c>
      <c r="H3631" s="1" t="s">
        <v>1543</v>
      </c>
      <c r="I3631" s="2">
        <v>45474</v>
      </c>
      <c r="J3631" s="1" t="s">
        <v>14</v>
      </c>
      <c r="K3631" s="1">
        <v>1</v>
      </c>
      <c r="L3631" s="2">
        <v>45491</v>
      </c>
      <c r="M3631" s="1">
        <v>20240700172</v>
      </c>
      <c r="N3631" s="1" t="s">
        <v>3758</v>
      </c>
      <c r="O3631" s="1"/>
    </row>
    <row r="3632" spans="1:15" x14ac:dyDescent="0.25">
      <c r="A3632" s="1">
        <v>1200017832</v>
      </c>
      <c r="B3632" s="1">
        <v>1</v>
      </c>
      <c r="C3632" s="1">
        <v>1210106200</v>
      </c>
      <c r="D3632" s="1">
        <v>5427918</v>
      </c>
      <c r="E3632" s="1">
        <v>0</v>
      </c>
      <c r="F3632" s="1">
        <v>1.3583946100000001E-2</v>
      </c>
      <c r="G3632" s="1" t="str">
        <f t="shared" si="127"/>
        <v>0-0.1</v>
      </c>
      <c r="H3632" s="1" t="s">
        <v>1575</v>
      </c>
      <c r="I3632" s="2">
        <v>45476</v>
      </c>
      <c r="J3632" s="1" t="s">
        <v>14</v>
      </c>
      <c r="K3632" s="1">
        <v>1</v>
      </c>
      <c r="L3632" s="2">
        <v>45489</v>
      </c>
      <c r="M3632" s="1">
        <v>20240700491</v>
      </c>
      <c r="N3632" s="1" t="s">
        <v>3758</v>
      </c>
      <c r="O3632" s="1"/>
    </row>
    <row r="3633" spans="1:15" x14ac:dyDescent="0.25">
      <c r="A3633" s="1">
        <v>700077647</v>
      </c>
      <c r="B3633" s="1">
        <v>1</v>
      </c>
      <c r="C3633" s="1">
        <v>717713404</v>
      </c>
      <c r="D3633" s="1">
        <v>6617909</v>
      </c>
      <c r="E3633" s="1">
        <v>0</v>
      </c>
      <c r="F3633" s="1">
        <v>0.30137078350000002</v>
      </c>
      <c r="G3633" s="1" t="str">
        <f t="shared" si="127"/>
        <v>0.3-0.4</v>
      </c>
      <c r="H3633" s="1" t="s">
        <v>1462</v>
      </c>
      <c r="I3633" s="2">
        <v>45474</v>
      </c>
      <c r="J3633" s="1" t="s">
        <v>14</v>
      </c>
      <c r="K3633" s="1">
        <v>1</v>
      </c>
      <c r="L3633" s="2">
        <v>45489</v>
      </c>
      <c r="M3633" s="1">
        <v>20240700047</v>
      </c>
      <c r="N3633" s="1" t="s">
        <v>3758</v>
      </c>
      <c r="O3633" s="1"/>
    </row>
    <row r="3634" spans="1:15" x14ac:dyDescent="0.25">
      <c r="A3634" s="1">
        <v>900139671</v>
      </c>
      <c r="B3634" s="1">
        <v>1</v>
      </c>
      <c r="C3634" s="1">
        <v>915420254</v>
      </c>
      <c r="D3634" s="1">
        <v>6640891</v>
      </c>
      <c r="E3634" s="1">
        <v>0</v>
      </c>
      <c r="F3634" s="1">
        <v>4.2843222700000003E-2</v>
      </c>
      <c r="G3634" s="1" t="str">
        <f t="shared" si="127"/>
        <v>0-0.1</v>
      </c>
      <c r="H3634" s="1" t="s">
        <v>2354</v>
      </c>
      <c r="I3634" s="2">
        <v>45488</v>
      </c>
      <c r="J3634" s="1" t="s">
        <v>14</v>
      </c>
      <c r="K3634" s="1">
        <v>1</v>
      </c>
      <c r="L3634" s="2">
        <v>45489</v>
      </c>
      <c r="M3634" s="1">
        <v>20240702414</v>
      </c>
      <c r="N3634" s="1" t="s">
        <v>3758</v>
      </c>
      <c r="O3634" s="1"/>
    </row>
    <row r="3635" spans="1:15" x14ac:dyDescent="0.25">
      <c r="A3635" s="1">
        <v>4400055877</v>
      </c>
      <c r="B3635" s="1">
        <v>1</v>
      </c>
      <c r="C3635" s="1">
        <v>4402922402</v>
      </c>
      <c r="D3635" s="1">
        <v>5779826</v>
      </c>
      <c r="E3635" s="1">
        <v>0</v>
      </c>
      <c r="F3635" s="1">
        <v>0.55608214950000001</v>
      </c>
      <c r="G3635" s="1" t="str">
        <f t="shared" si="127"/>
        <v>0.5-0.6</v>
      </c>
      <c r="H3635" s="1" t="s">
        <v>23</v>
      </c>
      <c r="I3635" s="2">
        <v>45471</v>
      </c>
      <c r="J3635" s="1" t="s">
        <v>14</v>
      </c>
      <c r="K3635" s="1">
        <v>0</v>
      </c>
      <c r="L3635" s="2">
        <v>45489</v>
      </c>
      <c r="M3635" s="1">
        <v>20240604114</v>
      </c>
      <c r="N3635" s="1" t="s">
        <v>3758</v>
      </c>
      <c r="O3635" s="1"/>
    </row>
    <row r="3636" spans="1:15" x14ac:dyDescent="0.25">
      <c r="A3636" s="1">
        <v>5000099457</v>
      </c>
      <c r="B3636" s="1">
        <v>1</v>
      </c>
      <c r="C3636" s="1">
        <v>5021311601</v>
      </c>
      <c r="D3636" s="1">
        <v>3721764</v>
      </c>
      <c r="E3636" s="1">
        <v>0</v>
      </c>
      <c r="F3636" s="1">
        <v>2.3504891699999999E-2</v>
      </c>
      <c r="G3636" s="1" t="str">
        <f t="shared" si="127"/>
        <v>0-0.1</v>
      </c>
      <c r="H3636" s="1" t="s">
        <v>2547</v>
      </c>
      <c r="I3636" s="2">
        <v>45485</v>
      </c>
      <c r="J3636" s="1" t="s">
        <v>14</v>
      </c>
      <c r="K3636" s="1">
        <v>1</v>
      </c>
      <c r="L3636" s="2">
        <v>45491</v>
      </c>
      <c r="M3636" s="1">
        <v>20240702050</v>
      </c>
      <c r="N3636" s="1" t="s">
        <v>3758</v>
      </c>
      <c r="O3636" s="1"/>
    </row>
    <row r="3637" spans="1:15" x14ac:dyDescent="0.25">
      <c r="A3637" s="1">
        <v>1600029453</v>
      </c>
      <c r="B3637" s="1">
        <v>1</v>
      </c>
      <c r="C3637" s="1">
        <v>1606012700</v>
      </c>
      <c r="D3637" s="1">
        <v>3275785</v>
      </c>
      <c r="E3637" s="1">
        <v>0</v>
      </c>
      <c r="F3637" s="1">
        <v>4.4800422700000002E-2</v>
      </c>
      <c r="G3637" s="1" t="str">
        <f t="shared" si="127"/>
        <v>0-0.1</v>
      </c>
      <c r="H3637" s="1" t="s">
        <v>2602</v>
      </c>
      <c r="I3637" s="2">
        <v>45489</v>
      </c>
      <c r="J3637" s="1" t="s">
        <v>14</v>
      </c>
      <c r="K3637" s="1">
        <v>1</v>
      </c>
      <c r="L3637" s="2">
        <v>45491</v>
      </c>
      <c r="M3637" s="1">
        <v>20240702494</v>
      </c>
      <c r="N3637" s="1" t="s">
        <v>3758</v>
      </c>
      <c r="O3637" s="1"/>
    </row>
    <row r="3638" spans="1:15" x14ac:dyDescent="0.25">
      <c r="A3638" s="1">
        <v>4400047837</v>
      </c>
      <c r="B3638" s="1">
        <v>1</v>
      </c>
      <c r="C3638" s="1">
        <v>4401930606</v>
      </c>
      <c r="D3638" s="1">
        <v>7260494</v>
      </c>
      <c r="E3638" s="1">
        <v>0</v>
      </c>
      <c r="F3638" s="1">
        <v>0.1220453618</v>
      </c>
      <c r="G3638" s="1" t="str">
        <f t="shared" si="127"/>
        <v>0.1-0.2</v>
      </c>
      <c r="H3638" s="1" t="s">
        <v>1511</v>
      </c>
      <c r="I3638" s="2">
        <v>45472</v>
      </c>
      <c r="J3638" s="1" t="s">
        <v>14</v>
      </c>
      <c r="K3638" s="1">
        <v>1</v>
      </c>
      <c r="L3638" s="2">
        <v>45491</v>
      </c>
      <c r="M3638" s="1">
        <v>20240604322</v>
      </c>
      <c r="N3638" s="1" t="s">
        <v>3756</v>
      </c>
      <c r="O3638" s="1"/>
    </row>
    <row r="3639" spans="1:15" x14ac:dyDescent="0.25">
      <c r="A3639" s="1">
        <v>200232169</v>
      </c>
      <c r="B3639" s="1">
        <v>1</v>
      </c>
      <c r="C3639" s="1">
        <v>229201184</v>
      </c>
      <c r="D3639" s="1">
        <v>6698135</v>
      </c>
      <c r="E3639" s="1">
        <v>0</v>
      </c>
      <c r="F3639" s="1">
        <v>0.15334520930000001</v>
      </c>
      <c r="G3639" s="1" t="str">
        <f t="shared" si="127"/>
        <v>0.1-0.2</v>
      </c>
      <c r="H3639" s="1" t="s">
        <v>1604</v>
      </c>
      <c r="I3639" s="2">
        <v>45483</v>
      </c>
      <c r="J3639" s="1" t="s">
        <v>14</v>
      </c>
      <c r="K3639" s="1">
        <v>1</v>
      </c>
      <c r="L3639" s="2">
        <v>45491</v>
      </c>
      <c r="M3639" s="1">
        <v>20240701764</v>
      </c>
      <c r="N3639" s="1" t="s">
        <v>3758</v>
      </c>
      <c r="O3639" s="1"/>
    </row>
    <row r="3640" spans="1:15" x14ac:dyDescent="0.25">
      <c r="A3640" s="1">
        <v>6300021423</v>
      </c>
      <c r="B3640" s="1">
        <v>1</v>
      </c>
      <c r="C3640" s="1">
        <v>6311203905</v>
      </c>
      <c r="D3640" s="1">
        <v>2832383</v>
      </c>
      <c r="E3640" s="1">
        <v>0</v>
      </c>
      <c r="F3640" s="1">
        <v>0.13330656560000001</v>
      </c>
      <c r="G3640" s="1" t="str">
        <f t="shared" si="127"/>
        <v>0.1-0.2</v>
      </c>
      <c r="H3640" s="1" t="s">
        <v>25</v>
      </c>
      <c r="I3640" s="2">
        <v>45485</v>
      </c>
      <c r="J3640" s="1" t="s">
        <v>14</v>
      </c>
      <c r="K3640" s="1">
        <v>9</v>
      </c>
      <c r="L3640" s="2">
        <v>45491</v>
      </c>
      <c r="M3640" s="1">
        <v>20240702085</v>
      </c>
      <c r="N3640" s="1" t="s">
        <v>3758</v>
      </c>
      <c r="O3640" s="1"/>
    </row>
    <row r="3641" spans="1:15" x14ac:dyDescent="0.25">
      <c r="A3641" s="1">
        <v>6500009818</v>
      </c>
      <c r="B3641" s="1">
        <v>1</v>
      </c>
      <c r="C3641" s="1">
        <v>6505707500</v>
      </c>
      <c r="D3641" s="1">
        <v>6741947</v>
      </c>
      <c r="E3641" s="1">
        <v>0</v>
      </c>
      <c r="F3641" s="1">
        <v>0.1566675109</v>
      </c>
      <c r="G3641" s="1" t="str">
        <f t="shared" si="127"/>
        <v>0.1-0.2</v>
      </c>
      <c r="H3641" s="1" t="s">
        <v>2362</v>
      </c>
      <c r="I3641" s="2">
        <v>45489</v>
      </c>
      <c r="J3641" s="1" t="s">
        <v>14</v>
      </c>
      <c r="K3641" s="1">
        <v>1</v>
      </c>
      <c r="L3641" s="2">
        <v>45491</v>
      </c>
      <c r="M3641" s="1">
        <v>20240702557</v>
      </c>
      <c r="N3641" s="1" t="s">
        <v>3758</v>
      </c>
      <c r="O3641" s="1"/>
    </row>
    <row r="3642" spans="1:15" x14ac:dyDescent="0.25">
      <c r="A3642" s="1">
        <v>6300098328</v>
      </c>
      <c r="B3642" s="1">
        <v>1</v>
      </c>
      <c r="C3642" s="1">
        <v>6307802758</v>
      </c>
      <c r="D3642" s="1">
        <v>7023648</v>
      </c>
      <c r="E3642" s="1">
        <v>1</v>
      </c>
      <c r="F3642" s="1"/>
      <c r="G3642" s="1">
        <v>1</v>
      </c>
      <c r="H3642" s="1" t="s">
        <v>2411</v>
      </c>
      <c r="I3642" s="2">
        <v>45489</v>
      </c>
      <c r="J3642" s="1" t="s">
        <v>14</v>
      </c>
      <c r="K3642" s="1">
        <v>1</v>
      </c>
      <c r="L3642" s="2">
        <v>45491</v>
      </c>
      <c r="M3642" s="1">
        <v>20240702576</v>
      </c>
      <c r="N3642" s="1" t="s">
        <v>3758</v>
      </c>
      <c r="O3642" s="1"/>
    </row>
    <row r="3643" spans="1:15" x14ac:dyDescent="0.25">
      <c r="A3643" s="1">
        <v>200203105</v>
      </c>
      <c r="B3643" s="1">
        <v>1</v>
      </c>
      <c r="C3643" s="1">
        <v>214518908</v>
      </c>
      <c r="D3643" s="1">
        <v>5865996</v>
      </c>
      <c r="E3643" s="1">
        <v>0</v>
      </c>
      <c r="F3643" s="1">
        <v>6.97620984E-2</v>
      </c>
      <c r="G3643" s="1" t="str">
        <f t="shared" ref="G3643:G3684" si="128">IF(AND(F3643&gt;=0, F3643&lt;0.1), "0-0.1",
 IF(AND(F3643&gt;=0.1, F3643&lt;0.2), "0.1-0.2",
 IF(AND(F3643&gt;=0.2, F3643&lt;0.3), "0.2-0.3",
 IF(AND(F3643&gt;=0.3, F3643&lt;0.4), "0.3-0.4",
 IF(AND(F3643&gt;=0.4, F3643&lt;0.5), "0.4-0.5",
 IF(AND(F3643&gt;=0.5, F3643&lt;0.6), "0.5-0.6",
 IF(AND(F3643&gt;=0.6, F3643&lt;0.7), "0.6-0.7",
 IF(AND(F3643&gt;=0.7, F3643&lt;0.8), "0.7-0.8",
 IF(AND(F3643&gt;=0.8, F3643&lt;0.9), "0.8-0.9",
 IF(F3643&gt;=0.9, "0.9-1.0", "Out of Range"))))))))))</f>
        <v>0-0.1</v>
      </c>
      <c r="H3643" s="1" t="s">
        <v>2957</v>
      </c>
      <c r="I3643" s="2">
        <v>45483</v>
      </c>
      <c r="J3643" s="1" t="s">
        <v>14</v>
      </c>
      <c r="K3643" s="1">
        <v>1</v>
      </c>
      <c r="L3643" s="2">
        <v>45491</v>
      </c>
      <c r="M3643" s="1">
        <v>20240701707</v>
      </c>
      <c r="N3643" s="1" t="s">
        <v>3758</v>
      </c>
      <c r="O3643" s="1"/>
    </row>
    <row r="3644" spans="1:15" x14ac:dyDescent="0.25">
      <c r="A3644" s="1">
        <v>6000044815</v>
      </c>
      <c r="B3644" s="1">
        <v>1</v>
      </c>
      <c r="C3644" s="1">
        <v>6004928509</v>
      </c>
      <c r="D3644" s="1">
        <v>6370585</v>
      </c>
      <c r="E3644" s="1">
        <v>0</v>
      </c>
      <c r="F3644" s="1">
        <v>8.0780417E-3</v>
      </c>
      <c r="G3644" s="1" t="str">
        <f t="shared" si="128"/>
        <v>0-0.1</v>
      </c>
      <c r="H3644" s="1" t="s">
        <v>878</v>
      </c>
      <c r="I3644" s="2">
        <v>45485</v>
      </c>
      <c r="J3644" s="1" t="s">
        <v>14</v>
      </c>
      <c r="K3644" s="1">
        <v>1</v>
      </c>
      <c r="L3644" s="2">
        <v>45491</v>
      </c>
      <c r="M3644" s="1">
        <v>20240702163</v>
      </c>
      <c r="N3644" s="1" t="s">
        <v>3758</v>
      </c>
      <c r="O3644" s="1"/>
    </row>
    <row r="3645" spans="1:15" x14ac:dyDescent="0.25">
      <c r="A3645" s="1">
        <v>6400009783</v>
      </c>
      <c r="B3645" s="1">
        <v>1</v>
      </c>
      <c r="C3645" s="1">
        <v>6404507600</v>
      </c>
      <c r="D3645" s="1">
        <v>5844434</v>
      </c>
      <c r="E3645" s="1">
        <v>0</v>
      </c>
      <c r="F3645" s="1">
        <v>0.1953003663</v>
      </c>
      <c r="G3645" s="1" t="str">
        <f t="shared" si="128"/>
        <v>0.1-0.2</v>
      </c>
      <c r="H3645" s="1" t="s">
        <v>2586</v>
      </c>
      <c r="I3645" s="2">
        <v>45489</v>
      </c>
      <c r="J3645" s="1" t="s">
        <v>14</v>
      </c>
      <c r="K3645" s="1">
        <v>1</v>
      </c>
      <c r="L3645" s="2">
        <v>45491</v>
      </c>
      <c r="M3645" s="1">
        <v>20240702520</v>
      </c>
      <c r="N3645" s="1" t="s">
        <v>3758</v>
      </c>
      <c r="O3645" s="1"/>
    </row>
    <row r="3646" spans="1:15" x14ac:dyDescent="0.25">
      <c r="A3646" s="1">
        <v>4800174533</v>
      </c>
      <c r="B3646" s="1">
        <v>1</v>
      </c>
      <c r="C3646" s="1">
        <v>4846409532</v>
      </c>
      <c r="D3646" s="1">
        <v>6769124</v>
      </c>
      <c r="E3646" s="1">
        <v>0</v>
      </c>
      <c r="F3646" s="1">
        <v>0.16888078279999999</v>
      </c>
      <c r="G3646" s="1" t="str">
        <f t="shared" si="128"/>
        <v>0.1-0.2</v>
      </c>
      <c r="H3646" s="1" t="s">
        <v>2774</v>
      </c>
      <c r="I3646" s="2">
        <v>45481</v>
      </c>
      <c r="J3646" s="1" t="s">
        <v>14</v>
      </c>
      <c r="K3646" s="1">
        <v>1</v>
      </c>
      <c r="L3646" s="2">
        <v>45491</v>
      </c>
      <c r="M3646" s="1">
        <v>20240701462</v>
      </c>
      <c r="N3646" s="1" t="s">
        <v>3758</v>
      </c>
      <c r="O3646" s="1"/>
    </row>
    <row r="3647" spans="1:15" x14ac:dyDescent="0.25">
      <c r="A3647" s="1">
        <v>200204033</v>
      </c>
      <c r="B3647" s="1">
        <v>1</v>
      </c>
      <c r="C3647" s="1">
        <v>201609626</v>
      </c>
      <c r="D3647" s="1">
        <v>2429204</v>
      </c>
      <c r="E3647" s="1">
        <v>0</v>
      </c>
      <c r="F3647" s="1">
        <v>0.1162282417</v>
      </c>
      <c r="G3647" s="1" t="str">
        <f t="shared" si="128"/>
        <v>0.1-0.2</v>
      </c>
      <c r="H3647" s="1" t="s">
        <v>3527</v>
      </c>
      <c r="I3647" s="2">
        <v>45483</v>
      </c>
      <c r="J3647" s="1" t="s">
        <v>14</v>
      </c>
      <c r="K3647" s="1">
        <v>1</v>
      </c>
      <c r="L3647" s="2">
        <v>45491</v>
      </c>
      <c r="M3647" s="1">
        <v>20240701732</v>
      </c>
      <c r="N3647" s="1" t="s">
        <v>3758</v>
      </c>
      <c r="O3647" s="1"/>
    </row>
    <row r="3648" spans="1:15" x14ac:dyDescent="0.25">
      <c r="A3648" s="1">
        <v>1700023354</v>
      </c>
      <c r="B3648" s="1">
        <v>1</v>
      </c>
      <c r="C3648" s="1">
        <v>1700427400</v>
      </c>
      <c r="D3648" s="1">
        <v>3698008</v>
      </c>
      <c r="E3648" s="1">
        <v>0</v>
      </c>
      <c r="F3648" s="1">
        <v>1.2295569500000001E-2</v>
      </c>
      <c r="G3648" s="1" t="str">
        <f t="shared" si="128"/>
        <v>0-0.1</v>
      </c>
      <c r="H3648" s="1" t="s">
        <v>3702</v>
      </c>
      <c r="I3648" s="2">
        <v>45484</v>
      </c>
      <c r="J3648" s="1" t="s">
        <v>14</v>
      </c>
      <c r="K3648" s="1">
        <v>1</v>
      </c>
      <c r="L3648" s="2">
        <v>45491</v>
      </c>
      <c r="M3648" s="1">
        <v>20240701942</v>
      </c>
      <c r="N3648" s="1" t="s">
        <v>3758</v>
      </c>
      <c r="O3648" s="1"/>
    </row>
    <row r="3649" spans="1:15" x14ac:dyDescent="0.25">
      <c r="A3649" s="1">
        <v>6000036650</v>
      </c>
      <c r="B3649" s="1">
        <v>1</v>
      </c>
      <c r="C3649" s="1">
        <v>6005823603</v>
      </c>
      <c r="D3649" s="1">
        <v>5299826</v>
      </c>
      <c r="E3649" s="1">
        <v>0</v>
      </c>
      <c r="F3649" s="1">
        <v>0.38975989999999999</v>
      </c>
      <c r="G3649" s="1" t="str">
        <f t="shared" si="128"/>
        <v>0.3-0.4</v>
      </c>
      <c r="H3649" s="1" t="s">
        <v>2579</v>
      </c>
      <c r="I3649" s="2">
        <v>45488</v>
      </c>
      <c r="J3649" s="1" t="s">
        <v>14</v>
      </c>
      <c r="K3649" s="1">
        <v>1</v>
      </c>
      <c r="L3649" s="2">
        <v>45491</v>
      </c>
      <c r="M3649" s="1">
        <v>20240702355</v>
      </c>
      <c r="N3649" s="1" t="s">
        <v>3758</v>
      </c>
      <c r="O3649" s="1"/>
    </row>
    <row r="3650" spans="1:15" x14ac:dyDescent="0.25">
      <c r="A3650" s="1">
        <v>6000030172</v>
      </c>
      <c r="B3650" s="1">
        <v>1</v>
      </c>
      <c r="C3650" s="1">
        <v>6004304609</v>
      </c>
      <c r="D3650" s="1">
        <v>6404343</v>
      </c>
      <c r="E3650" s="1">
        <v>0</v>
      </c>
      <c r="F3650" s="1">
        <v>8.33575753E-2</v>
      </c>
      <c r="G3650" s="1" t="str">
        <f t="shared" si="128"/>
        <v>0-0.1</v>
      </c>
      <c r="H3650" s="1" t="s">
        <v>3337</v>
      </c>
      <c r="I3650" s="2">
        <v>45484</v>
      </c>
      <c r="J3650" s="1" t="s">
        <v>14</v>
      </c>
      <c r="K3650" s="1">
        <v>1</v>
      </c>
      <c r="L3650" s="2">
        <v>45491</v>
      </c>
      <c r="M3650" s="1">
        <v>20240701976</v>
      </c>
      <c r="N3650" s="1" t="s">
        <v>3756</v>
      </c>
      <c r="O3650" s="1"/>
    </row>
    <row r="3651" spans="1:15" x14ac:dyDescent="0.25">
      <c r="A3651" s="1">
        <v>6000014742</v>
      </c>
      <c r="B3651" s="1">
        <v>1</v>
      </c>
      <c r="C3651" s="1">
        <v>6007503300</v>
      </c>
      <c r="D3651" s="1">
        <v>6051792</v>
      </c>
      <c r="E3651" s="1">
        <v>0</v>
      </c>
      <c r="F3651" s="1">
        <v>5.0816759000000003E-2</v>
      </c>
      <c r="G3651" s="1" t="str">
        <f t="shared" si="128"/>
        <v>0-0.1</v>
      </c>
      <c r="H3651" s="1" t="s">
        <v>3359</v>
      </c>
      <c r="I3651" s="2">
        <v>45483</v>
      </c>
      <c r="J3651" s="1" t="s">
        <v>14</v>
      </c>
      <c r="K3651" s="1">
        <v>1</v>
      </c>
      <c r="L3651" s="2">
        <v>45491</v>
      </c>
      <c r="M3651" s="1">
        <v>20240701813</v>
      </c>
      <c r="N3651" s="1" t="s">
        <v>3756</v>
      </c>
      <c r="O3651" s="1"/>
    </row>
    <row r="3652" spans="1:15" x14ac:dyDescent="0.25">
      <c r="A3652" s="1">
        <v>4700053892</v>
      </c>
      <c r="B3652" s="1">
        <v>1</v>
      </c>
      <c r="C3652" s="1">
        <v>4720526400</v>
      </c>
      <c r="D3652" s="1">
        <v>4659233</v>
      </c>
      <c r="E3652" s="1">
        <v>0</v>
      </c>
      <c r="F3652" s="1">
        <v>2.66186876E-2</v>
      </c>
      <c r="G3652" s="1" t="str">
        <f t="shared" si="128"/>
        <v>0-0.1</v>
      </c>
      <c r="H3652" s="1" t="s">
        <v>130</v>
      </c>
      <c r="I3652" s="2">
        <v>45486</v>
      </c>
      <c r="J3652" s="1" t="s">
        <v>14</v>
      </c>
      <c r="K3652" s="1">
        <v>1</v>
      </c>
      <c r="L3652" s="2">
        <v>45491</v>
      </c>
      <c r="M3652" s="1">
        <v>20240702196</v>
      </c>
      <c r="N3652" s="1" t="s">
        <v>3758</v>
      </c>
      <c r="O3652" s="1"/>
    </row>
    <row r="3653" spans="1:15" x14ac:dyDescent="0.25">
      <c r="A3653" s="1">
        <v>3600013546</v>
      </c>
      <c r="B3653" s="1">
        <v>1</v>
      </c>
      <c r="C3653" s="1">
        <v>3604812100</v>
      </c>
      <c r="D3653" s="1">
        <v>3680620</v>
      </c>
      <c r="E3653" s="1">
        <v>0</v>
      </c>
      <c r="F3653" s="1">
        <v>0.1416040831</v>
      </c>
      <c r="G3653" s="1" t="str">
        <f t="shared" si="128"/>
        <v>0.1-0.2</v>
      </c>
      <c r="H3653" s="1" t="s">
        <v>805</v>
      </c>
      <c r="I3653" s="2">
        <v>45478</v>
      </c>
      <c r="J3653" s="1" t="s">
        <v>19</v>
      </c>
      <c r="K3653" s="1">
        <v>1</v>
      </c>
      <c r="L3653" s="2">
        <v>45491</v>
      </c>
      <c r="M3653" s="1">
        <v>20240700888</v>
      </c>
      <c r="N3653" s="1" t="s">
        <v>3758</v>
      </c>
      <c r="O3653" s="1"/>
    </row>
    <row r="3654" spans="1:15" x14ac:dyDescent="0.25">
      <c r="A3654" s="1">
        <v>5000011707</v>
      </c>
      <c r="B3654" s="1">
        <v>1</v>
      </c>
      <c r="C3654" s="1">
        <v>5006715400</v>
      </c>
      <c r="D3654" s="1">
        <v>5849126</v>
      </c>
      <c r="E3654" s="1">
        <v>0</v>
      </c>
      <c r="F3654" s="1">
        <v>0.42326392140000002</v>
      </c>
      <c r="G3654" s="1" t="str">
        <f t="shared" si="128"/>
        <v>0.4-0.5</v>
      </c>
      <c r="H3654" s="1" t="s">
        <v>23</v>
      </c>
      <c r="I3654" s="2">
        <v>45483</v>
      </c>
      <c r="J3654" s="1" t="s">
        <v>14</v>
      </c>
      <c r="K3654" s="1">
        <v>0</v>
      </c>
      <c r="L3654" s="2">
        <v>45484</v>
      </c>
      <c r="M3654" s="1">
        <v>20240701760</v>
      </c>
      <c r="N3654" s="1" t="s">
        <v>3756</v>
      </c>
      <c r="O3654" s="1"/>
    </row>
    <row r="3655" spans="1:15" x14ac:dyDescent="0.25">
      <c r="A3655" s="1">
        <v>4400016216</v>
      </c>
      <c r="B3655" s="1">
        <v>1</v>
      </c>
      <c r="C3655" s="1">
        <v>4407404800</v>
      </c>
      <c r="D3655" s="1">
        <v>1947926</v>
      </c>
      <c r="E3655" s="1">
        <v>0</v>
      </c>
      <c r="F3655" s="1">
        <v>0.1042169922</v>
      </c>
      <c r="G3655" s="1" t="str">
        <f t="shared" si="128"/>
        <v>0.1-0.2</v>
      </c>
      <c r="H3655" s="1" t="s">
        <v>1513</v>
      </c>
      <c r="I3655" s="2">
        <v>45474</v>
      </c>
      <c r="J3655" s="1" t="s">
        <v>14</v>
      </c>
      <c r="K3655" s="1">
        <v>6</v>
      </c>
      <c r="L3655" s="2">
        <v>45491</v>
      </c>
      <c r="M3655" s="1">
        <v>20240700061</v>
      </c>
      <c r="N3655" s="1" t="s">
        <v>3756</v>
      </c>
      <c r="O3655" s="1"/>
    </row>
    <row r="3656" spans="1:15" x14ac:dyDescent="0.25">
      <c r="A3656" s="1">
        <v>3600012979</v>
      </c>
      <c r="B3656" s="1">
        <v>1</v>
      </c>
      <c r="C3656" s="1">
        <v>3604610600</v>
      </c>
      <c r="D3656" s="1">
        <v>2542935</v>
      </c>
      <c r="E3656" s="1">
        <v>0</v>
      </c>
      <c r="F3656" s="1">
        <v>6.2388749899999998E-2</v>
      </c>
      <c r="G3656" s="1" t="str">
        <f t="shared" si="128"/>
        <v>0-0.1</v>
      </c>
      <c r="H3656" s="1" t="s">
        <v>1721</v>
      </c>
      <c r="I3656" s="2">
        <v>45484</v>
      </c>
      <c r="J3656" s="1" t="s">
        <v>12</v>
      </c>
      <c r="K3656" s="1">
        <v>6</v>
      </c>
      <c r="L3656" s="2">
        <v>45491</v>
      </c>
      <c r="M3656" s="1">
        <v>20240701937</v>
      </c>
      <c r="N3656" s="1" t="s">
        <v>3758</v>
      </c>
      <c r="O3656" s="1"/>
    </row>
    <row r="3657" spans="1:15" x14ac:dyDescent="0.25">
      <c r="A3657" s="1">
        <v>4700112781</v>
      </c>
      <c r="B3657" s="1">
        <v>1</v>
      </c>
      <c r="C3657" s="1">
        <v>4707018708</v>
      </c>
      <c r="D3657" s="1">
        <v>6069878</v>
      </c>
      <c r="E3657" s="1">
        <v>0</v>
      </c>
      <c r="F3657" s="1">
        <v>0.39012841949999999</v>
      </c>
      <c r="G3657" s="1" t="str">
        <f t="shared" si="128"/>
        <v>0.3-0.4</v>
      </c>
      <c r="H3657" s="1" t="s">
        <v>2410</v>
      </c>
      <c r="I3657" s="2">
        <v>45489</v>
      </c>
      <c r="J3657" s="1" t="s">
        <v>14</v>
      </c>
      <c r="K3657" s="1">
        <v>1</v>
      </c>
      <c r="L3657" s="2">
        <v>45491</v>
      </c>
      <c r="M3657" s="1">
        <v>20240702577</v>
      </c>
      <c r="N3657" s="1" t="s">
        <v>3758</v>
      </c>
      <c r="O3657" s="1"/>
    </row>
    <row r="3658" spans="1:15" x14ac:dyDescent="0.25">
      <c r="A3658" s="1">
        <v>3600019076</v>
      </c>
      <c r="B3658" s="1">
        <v>1</v>
      </c>
      <c r="C3658" s="1">
        <v>3602507100</v>
      </c>
      <c r="D3658" s="1">
        <v>3330686</v>
      </c>
      <c r="E3658" s="1">
        <v>0</v>
      </c>
      <c r="F3658" s="1">
        <v>0.49345487020000001</v>
      </c>
      <c r="G3658" s="1" t="str">
        <f t="shared" si="128"/>
        <v>0.4-0.5</v>
      </c>
      <c r="H3658" s="1" t="s">
        <v>2725</v>
      </c>
      <c r="I3658" s="2">
        <v>45489</v>
      </c>
      <c r="J3658" s="1" t="s">
        <v>14</v>
      </c>
      <c r="K3658" s="1">
        <v>1</v>
      </c>
      <c r="L3658" s="2">
        <v>45491</v>
      </c>
      <c r="M3658" s="1">
        <v>20240702585</v>
      </c>
      <c r="N3658" s="1" t="s">
        <v>3756</v>
      </c>
      <c r="O3658" s="1"/>
    </row>
    <row r="3659" spans="1:15" x14ac:dyDescent="0.25">
      <c r="A3659" s="1">
        <v>3600029919</v>
      </c>
      <c r="B3659" s="1">
        <v>1</v>
      </c>
      <c r="C3659" s="1">
        <v>3601518602</v>
      </c>
      <c r="D3659" s="1">
        <v>6074298</v>
      </c>
      <c r="E3659" s="1">
        <v>0</v>
      </c>
      <c r="F3659" s="1">
        <v>2.08854833E-2</v>
      </c>
      <c r="G3659" s="1" t="str">
        <f t="shared" si="128"/>
        <v>0-0.1</v>
      </c>
      <c r="H3659" s="1" t="s">
        <v>3704</v>
      </c>
      <c r="I3659" s="2">
        <v>45484</v>
      </c>
      <c r="J3659" s="1" t="s">
        <v>14</v>
      </c>
      <c r="K3659" s="1">
        <v>1</v>
      </c>
      <c r="L3659" s="2">
        <v>45491</v>
      </c>
      <c r="M3659" s="1">
        <v>20240701940</v>
      </c>
      <c r="N3659" s="1" t="s">
        <v>3758</v>
      </c>
      <c r="O3659" s="1"/>
    </row>
    <row r="3660" spans="1:15" x14ac:dyDescent="0.25">
      <c r="A3660" s="1">
        <v>4800133004</v>
      </c>
      <c r="B3660" s="1">
        <v>1</v>
      </c>
      <c r="C3660" s="1">
        <v>4846202201</v>
      </c>
      <c r="D3660" s="1">
        <v>5698767</v>
      </c>
      <c r="E3660" s="1">
        <v>0</v>
      </c>
      <c r="F3660" s="1">
        <v>0.70156403420000002</v>
      </c>
      <c r="G3660" s="1" t="str">
        <f t="shared" si="128"/>
        <v>0.7-0.8</v>
      </c>
      <c r="H3660" s="1" t="s">
        <v>1486</v>
      </c>
      <c r="I3660" s="2">
        <v>45482</v>
      </c>
      <c r="J3660" s="1" t="s">
        <v>14</v>
      </c>
      <c r="K3660" s="1">
        <v>1</v>
      </c>
      <c r="L3660" s="2">
        <v>45491</v>
      </c>
      <c r="M3660" s="1">
        <v>20240701645</v>
      </c>
      <c r="N3660" s="1" t="s">
        <v>3758</v>
      </c>
      <c r="O3660" s="1"/>
    </row>
    <row r="3661" spans="1:15" x14ac:dyDescent="0.25">
      <c r="A3661" s="1">
        <v>200095508</v>
      </c>
      <c r="B3661" s="1">
        <v>1</v>
      </c>
      <c r="C3661" s="1">
        <v>234600301</v>
      </c>
      <c r="D3661" s="1">
        <v>6253810</v>
      </c>
      <c r="E3661" s="1">
        <v>0</v>
      </c>
      <c r="F3661" s="1">
        <v>1.8211997600000002E-2</v>
      </c>
      <c r="G3661" s="1" t="str">
        <f t="shared" si="128"/>
        <v>0-0.1</v>
      </c>
      <c r="H3661" s="1" t="s">
        <v>1510</v>
      </c>
      <c r="I3661" s="2">
        <v>45461</v>
      </c>
      <c r="J3661" s="1" t="s">
        <v>14</v>
      </c>
      <c r="K3661" s="1">
        <v>1</v>
      </c>
      <c r="L3661" s="2">
        <v>45491</v>
      </c>
      <c r="M3661" s="1">
        <v>20240602327</v>
      </c>
      <c r="N3661" s="1" t="s">
        <v>3756</v>
      </c>
      <c r="O3661" s="1"/>
    </row>
    <row r="3662" spans="1:15" x14ac:dyDescent="0.25">
      <c r="A3662" s="1">
        <v>4800054339</v>
      </c>
      <c r="B3662" s="1">
        <v>1</v>
      </c>
      <c r="C3662" s="1">
        <v>4829505500</v>
      </c>
      <c r="D3662" s="1">
        <v>5558569</v>
      </c>
      <c r="E3662" s="1">
        <v>0</v>
      </c>
      <c r="F3662" s="1">
        <v>0.10095728</v>
      </c>
      <c r="G3662" s="1" t="str">
        <f t="shared" si="128"/>
        <v>0.1-0.2</v>
      </c>
      <c r="H3662" s="1" t="s">
        <v>1528</v>
      </c>
      <c r="I3662" s="2">
        <v>45481</v>
      </c>
      <c r="J3662" s="1" t="s">
        <v>14</v>
      </c>
      <c r="K3662" s="1">
        <v>1</v>
      </c>
      <c r="L3662" s="2">
        <v>45491</v>
      </c>
      <c r="M3662" s="1">
        <v>20240701420</v>
      </c>
      <c r="N3662" s="1" t="s">
        <v>3756</v>
      </c>
      <c r="O3662" s="1"/>
    </row>
    <row r="3663" spans="1:15" x14ac:dyDescent="0.25">
      <c r="A3663" s="1">
        <v>5000117034</v>
      </c>
      <c r="B3663" s="1">
        <v>1</v>
      </c>
      <c r="C3663" s="1">
        <v>5049208601</v>
      </c>
      <c r="D3663" s="1">
        <v>5845837</v>
      </c>
      <c r="E3663" s="1">
        <v>0</v>
      </c>
      <c r="F3663" s="1">
        <v>6.3820947999999999E-3</v>
      </c>
      <c r="G3663" s="1" t="str">
        <f t="shared" si="128"/>
        <v>0-0.1</v>
      </c>
      <c r="H3663" s="1" t="s">
        <v>2581</v>
      </c>
      <c r="I3663" s="2">
        <v>45488</v>
      </c>
      <c r="J3663" s="1" t="s">
        <v>14</v>
      </c>
      <c r="K3663" s="1">
        <v>1</v>
      </c>
      <c r="L3663" s="2">
        <v>45489</v>
      </c>
      <c r="M3663" s="1">
        <v>20240702363</v>
      </c>
      <c r="N3663" s="1" t="s">
        <v>3758</v>
      </c>
      <c r="O3663" s="1"/>
    </row>
    <row r="3664" spans="1:15" x14ac:dyDescent="0.25">
      <c r="A3664" s="1">
        <v>1100177677</v>
      </c>
      <c r="B3664" s="1">
        <v>1</v>
      </c>
      <c r="C3664" s="1">
        <v>1121007603</v>
      </c>
      <c r="D3664" s="1">
        <v>6579418</v>
      </c>
      <c r="E3664" s="1">
        <v>0</v>
      </c>
      <c r="F3664" s="1">
        <v>0.13749008460000001</v>
      </c>
      <c r="G3664" s="1" t="str">
        <f t="shared" si="128"/>
        <v>0.1-0.2</v>
      </c>
      <c r="H3664" s="1" t="s">
        <v>844</v>
      </c>
      <c r="I3664" s="2">
        <v>45469</v>
      </c>
      <c r="J3664" s="1" t="s">
        <v>14</v>
      </c>
      <c r="K3664" s="1">
        <v>1</v>
      </c>
      <c r="L3664" s="2">
        <v>45491</v>
      </c>
      <c r="M3664" s="1">
        <v>20240603605</v>
      </c>
      <c r="N3664" s="1" t="s">
        <v>3758</v>
      </c>
      <c r="O3664" s="1"/>
    </row>
    <row r="3665" spans="1:15" x14ac:dyDescent="0.25">
      <c r="A3665" s="1">
        <v>2600067191</v>
      </c>
      <c r="B3665" s="1">
        <v>1</v>
      </c>
      <c r="C3665" s="1">
        <v>2605210902</v>
      </c>
      <c r="D3665" s="1">
        <v>6491059</v>
      </c>
      <c r="E3665" s="1">
        <v>0</v>
      </c>
      <c r="F3665" s="1">
        <v>3.1267675000000001E-3</v>
      </c>
      <c r="G3665" s="1" t="str">
        <f t="shared" si="128"/>
        <v>0-0.1</v>
      </c>
      <c r="H3665" s="1" t="s">
        <v>25</v>
      </c>
      <c r="I3665" s="2">
        <v>45489</v>
      </c>
      <c r="J3665" s="1" t="s">
        <v>14</v>
      </c>
      <c r="K3665" s="1">
        <v>9</v>
      </c>
      <c r="L3665" s="2">
        <v>45491</v>
      </c>
      <c r="M3665" s="1">
        <v>20240702452</v>
      </c>
      <c r="N3665" s="1" t="s">
        <v>3756</v>
      </c>
      <c r="O3665" s="1"/>
    </row>
    <row r="3666" spans="1:15" x14ac:dyDescent="0.25">
      <c r="A3666" s="1">
        <v>2600069259</v>
      </c>
      <c r="B3666" s="1">
        <v>1</v>
      </c>
      <c r="C3666" s="1">
        <v>2605412125</v>
      </c>
      <c r="D3666" s="1">
        <v>6610195</v>
      </c>
      <c r="E3666" s="1">
        <v>0</v>
      </c>
      <c r="F3666" s="1">
        <v>9.5013122500000005E-2</v>
      </c>
      <c r="G3666" s="1" t="str">
        <f t="shared" si="128"/>
        <v>0-0.1</v>
      </c>
      <c r="H3666" s="1" t="s">
        <v>1805</v>
      </c>
      <c r="I3666" s="2">
        <v>45472</v>
      </c>
      <c r="J3666" s="1" t="s">
        <v>14</v>
      </c>
      <c r="K3666" s="1">
        <v>1</v>
      </c>
      <c r="L3666" s="2">
        <v>45491</v>
      </c>
      <c r="M3666" s="1">
        <v>20240604272</v>
      </c>
      <c r="N3666" s="1" t="s">
        <v>3756</v>
      </c>
      <c r="O3666" s="1"/>
    </row>
    <row r="3667" spans="1:15" x14ac:dyDescent="0.25">
      <c r="A3667" s="1">
        <v>6400065010</v>
      </c>
      <c r="B3667" s="1">
        <v>1</v>
      </c>
      <c r="C3667" s="1">
        <v>6402619600</v>
      </c>
      <c r="D3667" s="1">
        <v>5312897</v>
      </c>
      <c r="E3667" s="1">
        <v>0</v>
      </c>
      <c r="F3667" s="1">
        <v>6.0449979399999999E-2</v>
      </c>
      <c r="G3667" s="1" t="str">
        <f t="shared" si="128"/>
        <v>0-0.1</v>
      </c>
      <c r="H3667" s="1" t="s">
        <v>1750</v>
      </c>
      <c r="I3667" s="2">
        <v>45489</v>
      </c>
      <c r="J3667" s="1" t="s">
        <v>14</v>
      </c>
      <c r="K3667" s="1">
        <v>1</v>
      </c>
      <c r="L3667" s="2">
        <v>45491</v>
      </c>
      <c r="M3667" s="1">
        <v>20240702593</v>
      </c>
      <c r="N3667" s="1" t="s">
        <v>3758</v>
      </c>
      <c r="O3667" s="1"/>
    </row>
    <row r="3668" spans="1:15" x14ac:dyDescent="0.25">
      <c r="A3668" s="1">
        <v>2600013930</v>
      </c>
      <c r="B3668" s="1">
        <v>1</v>
      </c>
      <c r="C3668" s="1">
        <v>2605200100</v>
      </c>
      <c r="D3668" s="1">
        <v>5458569</v>
      </c>
      <c r="E3668" s="1">
        <v>0</v>
      </c>
      <c r="F3668" s="1">
        <v>0.70416496399999995</v>
      </c>
      <c r="G3668" s="1" t="str">
        <f t="shared" si="128"/>
        <v>0.7-0.8</v>
      </c>
      <c r="H3668" s="1" t="s">
        <v>2598</v>
      </c>
      <c r="I3668" s="2">
        <v>45485</v>
      </c>
      <c r="J3668" s="1" t="s">
        <v>14</v>
      </c>
      <c r="K3668" s="1">
        <v>1</v>
      </c>
      <c r="L3668" s="2">
        <v>45491</v>
      </c>
      <c r="M3668" s="1">
        <v>20240702114</v>
      </c>
      <c r="N3668" s="1" t="s">
        <v>3756</v>
      </c>
      <c r="O3668" s="1"/>
    </row>
    <row r="3669" spans="1:15" x14ac:dyDescent="0.25">
      <c r="A3669" s="1">
        <v>6400070822</v>
      </c>
      <c r="B3669" s="1">
        <v>1</v>
      </c>
      <c r="C3669" s="1">
        <v>6400116501</v>
      </c>
      <c r="D3669" s="1">
        <v>4295965</v>
      </c>
      <c r="E3669" s="1">
        <v>0</v>
      </c>
      <c r="F3669" s="1">
        <v>0.2501524081</v>
      </c>
      <c r="G3669" s="1" t="str">
        <f t="shared" si="128"/>
        <v>0.2-0.3</v>
      </c>
      <c r="H3669" s="1" t="s">
        <v>3156</v>
      </c>
      <c r="I3669" s="2">
        <v>45489</v>
      </c>
      <c r="J3669" s="1" t="s">
        <v>14</v>
      </c>
      <c r="K3669" s="1">
        <v>1</v>
      </c>
      <c r="L3669" s="2">
        <v>45491</v>
      </c>
      <c r="M3669" s="1">
        <v>20240702484</v>
      </c>
      <c r="N3669" s="1" t="s">
        <v>3758</v>
      </c>
      <c r="O3669" s="1"/>
    </row>
    <row r="3670" spans="1:15" x14ac:dyDescent="0.25">
      <c r="A3670" s="1">
        <v>4400059102</v>
      </c>
      <c r="B3670" s="1">
        <v>1</v>
      </c>
      <c r="C3670" s="1">
        <v>4412711300</v>
      </c>
      <c r="D3670" s="1">
        <v>5896487</v>
      </c>
      <c r="E3670" s="1">
        <v>0</v>
      </c>
      <c r="F3670" s="1">
        <v>0.41622357139999999</v>
      </c>
      <c r="G3670" s="1" t="str">
        <f t="shared" si="128"/>
        <v>0.4-0.5</v>
      </c>
      <c r="H3670" s="1" t="s">
        <v>538</v>
      </c>
      <c r="I3670" s="2">
        <v>45475</v>
      </c>
      <c r="J3670" s="1" t="s">
        <v>14</v>
      </c>
      <c r="K3670" s="1">
        <v>6</v>
      </c>
      <c r="L3670" s="2">
        <v>45491</v>
      </c>
      <c r="M3670" s="1">
        <v>20240700333</v>
      </c>
      <c r="N3670" s="1" t="s">
        <v>3756</v>
      </c>
      <c r="O3670" s="1"/>
    </row>
    <row r="3671" spans="1:15" x14ac:dyDescent="0.25">
      <c r="A3671" s="1">
        <v>4400026991</v>
      </c>
      <c r="B3671" s="1">
        <v>1</v>
      </c>
      <c r="C3671" s="1">
        <v>4412711500</v>
      </c>
      <c r="D3671" s="1">
        <v>3693276</v>
      </c>
      <c r="E3671" s="1">
        <v>0</v>
      </c>
      <c r="F3671" s="1">
        <v>0.25062887210000001</v>
      </c>
      <c r="G3671" s="1" t="str">
        <f t="shared" si="128"/>
        <v>0.2-0.3</v>
      </c>
      <c r="H3671" s="1" t="s">
        <v>351</v>
      </c>
      <c r="I3671" s="2">
        <v>45475</v>
      </c>
      <c r="J3671" s="1" t="s">
        <v>14</v>
      </c>
      <c r="K3671" s="1">
        <v>6</v>
      </c>
      <c r="L3671" s="2">
        <v>45491</v>
      </c>
      <c r="M3671" s="1">
        <v>20240700338</v>
      </c>
      <c r="N3671" s="1" t="s">
        <v>3756</v>
      </c>
      <c r="O3671" s="1"/>
    </row>
    <row r="3672" spans="1:15" x14ac:dyDescent="0.25">
      <c r="A3672" s="1">
        <v>4800174623</v>
      </c>
      <c r="B3672" s="1">
        <v>1</v>
      </c>
      <c r="C3672" s="1">
        <v>4816323325</v>
      </c>
      <c r="D3672" s="1">
        <v>6801650</v>
      </c>
      <c r="E3672" s="1">
        <v>0</v>
      </c>
      <c r="F3672" s="1">
        <v>9.8485093800000006E-2</v>
      </c>
      <c r="G3672" s="1" t="str">
        <f t="shared" si="128"/>
        <v>0-0.1</v>
      </c>
      <c r="H3672" s="1" t="s">
        <v>720</v>
      </c>
      <c r="I3672" s="2">
        <v>45485</v>
      </c>
      <c r="J3672" s="1" t="s">
        <v>14</v>
      </c>
      <c r="K3672" s="1">
        <v>1</v>
      </c>
      <c r="L3672" s="2">
        <v>45491</v>
      </c>
      <c r="M3672" s="1">
        <v>20240702137</v>
      </c>
      <c r="N3672" s="1" t="s">
        <v>3758</v>
      </c>
      <c r="O3672" s="1"/>
    </row>
    <row r="3673" spans="1:15" x14ac:dyDescent="0.25">
      <c r="A3673" s="1">
        <v>3600005259</v>
      </c>
      <c r="B3673" s="1">
        <v>1</v>
      </c>
      <c r="C3673" s="1">
        <v>3601906700</v>
      </c>
      <c r="D3673" s="1">
        <v>5630047</v>
      </c>
      <c r="E3673" s="1">
        <v>0</v>
      </c>
      <c r="F3673" s="1">
        <v>0.42450342429999999</v>
      </c>
      <c r="G3673" s="1" t="str">
        <f t="shared" si="128"/>
        <v>0.4-0.5</v>
      </c>
      <c r="H3673" s="1" t="s">
        <v>793</v>
      </c>
      <c r="I3673" s="2">
        <v>45476</v>
      </c>
      <c r="J3673" s="1" t="s">
        <v>14</v>
      </c>
      <c r="K3673" s="1">
        <v>6</v>
      </c>
      <c r="L3673" s="2">
        <v>45491</v>
      </c>
      <c r="M3673" s="1">
        <v>20240700445</v>
      </c>
      <c r="N3673" s="1" t="s">
        <v>3758</v>
      </c>
      <c r="O3673" s="1"/>
    </row>
    <row r="3674" spans="1:15" x14ac:dyDescent="0.25">
      <c r="A3674" s="1">
        <v>4800086336</v>
      </c>
      <c r="B3674" s="1">
        <v>1</v>
      </c>
      <c r="C3674" s="1">
        <v>4811200200</v>
      </c>
      <c r="D3674" s="1">
        <v>7241475</v>
      </c>
      <c r="E3674" s="1">
        <v>0</v>
      </c>
      <c r="F3674" s="1">
        <v>2.51732658E-2</v>
      </c>
      <c r="G3674" s="1" t="str">
        <f t="shared" si="128"/>
        <v>0-0.1</v>
      </c>
      <c r="H3674" s="1" t="s">
        <v>1348</v>
      </c>
      <c r="I3674" s="2">
        <v>45484</v>
      </c>
      <c r="J3674" s="1" t="s">
        <v>14</v>
      </c>
      <c r="K3674" s="1">
        <v>1</v>
      </c>
      <c r="L3674" s="2">
        <v>45491</v>
      </c>
      <c r="M3674" s="1">
        <v>20240701914</v>
      </c>
      <c r="N3674" s="1" t="s">
        <v>3758</v>
      </c>
      <c r="O3674" s="1"/>
    </row>
    <row r="3675" spans="1:15" x14ac:dyDescent="0.25">
      <c r="A3675" s="1">
        <v>3500038901</v>
      </c>
      <c r="B3675" s="1">
        <v>1</v>
      </c>
      <c r="C3675" s="1">
        <v>3501308406</v>
      </c>
      <c r="D3675" s="1">
        <v>7287353</v>
      </c>
      <c r="E3675" s="1">
        <v>0</v>
      </c>
      <c r="F3675" s="1">
        <v>0.13452514400000001</v>
      </c>
      <c r="G3675" s="1" t="str">
        <f t="shared" si="128"/>
        <v>0.1-0.2</v>
      </c>
      <c r="H3675" s="1" t="s">
        <v>1684</v>
      </c>
      <c r="I3675" s="2">
        <v>45488</v>
      </c>
      <c r="J3675" s="1" t="s">
        <v>14</v>
      </c>
      <c r="K3675" s="1">
        <v>1</v>
      </c>
      <c r="L3675" s="2">
        <v>45491</v>
      </c>
      <c r="M3675" s="1">
        <v>20240702283</v>
      </c>
      <c r="N3675" s="1" t="s">
        <v>3756</v>
      </c>
      <c r="O3675" s="1"/>
    </row>
    <row r="3676" spans="1:15" x14ac:dyDescent="0.25">
      <c r="A3676" s="1">
        <v>4400018259</v>
      </c>
      <c r="B3676" s="1">
        <v>1</v>
      </c>
      <c r="C3676" s="1">
        <v>4408422300</v>
      </c>
      <c r="D3676" s="1">
        <v>4892226</v>
      </c>
      <c r="E3676" s="1">
        <v>0</v>
      </c>
      <c r="F3676" s="1">
        <v>2.5118457100000002E-2</v>
      </c>
      <c r="G3676" s="1" t="str">
        <f t="shared" si="128"/>
        <v>0-0.1</v>
      </c>
      <c r="H3676" s="1" t="s">
        <v>1686</v>
      </c>
      <c r="I3676" s="2">
        <v>45488</v>
      </c>
      <c r="J3676" s="1" t="s">
        <v>14</v>
      </c>
      <c r="K3676" s="1">
        <v>1</v>
      </c>
      <c r="L3676" s="2">
        <v>45491</v>
      </c>
      <c r="M3676" s="1">
        <v>20240702341</v>
      </c>
      <c r="N3676" s="1" t="s">
        <v>3758</v>
      </c>
      <c r="O3676" s="1"/>
    </row>
    <row r="3677" spans="1:15" x14ac:dyDescent="0.25">
      <c r="A3677" s="1">
        <v>4800122110</v>
      </c>
      <c r="B3677" s="1">
        <v>1</v>
      </c>
      <c r="C3677" s="1">
        <v>4842508601</v>
      </c>
      <c r="D3677" s="1">
        <v>5116073</v>
      </c>
      <c r="E3677" s="1">
        <v>0</v>
      </c>
      <c r="F3677" s="1">
        <v>0.82635772380000005</v>
      </c>
      <c r="G3677" s="1" t="str">
        <f t="shared" si="128"/>
        <v>0.8-0.9</v>
      </c>
      <c r="H3677" s="1" t="s">
        <v>2450</v>
      </c>
      <c r="I3677" s="2">
        <v>45482</v>
      </c>
      <c r="J3677" s="1" t="s">
        <v>14</v>
      </c>
      <c r="K3677" s="1">
        <v>1</v>
      </c>
      <c r="L3677" s="2">
        <v>45491</v>
      </c>
      <c r="M3677" s="1">
        <v>20240701516</v>
      </c>
      <c r="N3677" s="1" t="s">
        <v>3758</v>
      </c>
      <c r="O3677" s="1"/>
    </row>
    <row r="3678" spans="1:15" x14ac:dyDescent="0.25">
      <c r="A3678" s="1">
        <v>4400055630</v>
      </c>
      <c r="B3678" s="1">
        <v>1</v>
      </c>
      <c r="C3678" s="1">
        <v>4401933601</v>
      </c>
      <c r="D3678" s="1">
        <v>4973207</v>
      </c>
      <c r="E3678" s="1">
        <v>0</v>
      </c>
      <c r="F3678" s="1">
        <v>3.6348148400000002E-2</v>
      </c>
      <c r="G3678" s="1" t="str">
        <f t="shared" si="128"/>
        <v>0-0.1</v>
      </c>
      <c r="H3678" s="1" t="s">
        <v>2577</v>
      </c>
      <c r="I3678" s="2">
        <v>45488</v>
      </c>
      <c r="J3678" s="1" t="s">
        <v>14</v>
      </c>
      <c r="K3678" s="1">
        <v>1</v>
      </c>
      <c r="L3678" s="2">
        <v>45491</v>
      </c>
      <c r="M3678" s="1">
        <v>20240702356</v>
      </c>
      <c r="N3678" s="1" t="s">
        <v>3756</v>
      </c>
      <c r="O3678" s="1"/>
    </row>
    <row r="3679" spans="1:15" x14ac:dyDescent="0.25">
      <c r="A3679" s="1">
        <v>6400070467</v>
      </c>
      <c r="B3679" s="1">
        <v>1</v>
      </c>
      <c r="C3679" s="1">
        <v>6406103028</v>
      </c>
      <c r="D3679" s="1">
        <v>6512074</v>
      </c>
      <c r="E3679" s="1">
        <v>0</v>
      </c>
      <c r="F3679" s="1">
        <v>1.5341940700000001E-2</v>
      </c>
      <c r="G3679" s="1" t="str">
        <f t="shared" si="128"/>
        <v>0-0.1</v>
      </c>
      <c r="H3679" s="1" t="s">
        <v>2726</v>
      </c>
      <c r="I3679" s="2">
        <v>45489</v>
      </c>
      <c r="J3679" s="1" t="s">
        <v>14</v>
      </c>
      <c r="K3679" s="1">
        <v>1</v>
      </c>
      <c r="L3679" s="2">
        <v>45491</v>
      </c>
      <c r="M3679" s="1">
        <v>20240702584</v>
      </c>
      <c r="N3679" s="1" t="s">
        <v>3758</v>
      </c>
      <c r="O3679" s="1"/>
    </row>
    <row r="3680" spans="1:15" x14ac:dyDescent="0.25">
      <c r="A3680" s="1">
        <v>4600170752</v>
      </c>
      <c r="B3680" s="1">
        <v>1</v>
      </c>
      <c r="C3680" s="1">
        <v>4648003903</v>
      </c>
      <c r="D3680" s="1">
        <v>5849437</v>
      </c>
      <c r="E3680" s="1">
        <v>0</v>
      </c>
      <c r="F3680" s="1">
        <v>8.3716724999999999E-3</v>
      </c>
      <c r="G3680" s="1" t="str">
        <f t="shared" si="128"/>
        <v>0-0.1</v>
      </c>
      <c r="H3680" s="1" t="s">
        <v>25</v>
      </c>
      <c r="I3680" s="2">
        <v>45463</v>
      </c>
      <c r="J3680" s="1" t="s">
        <v>14</v>
      </c>
      <c r="K3680" s="1">
        <v>9</v>
      </c>
      <c r="L3680" s="2">
        <v>45470</v>
      </c>
      <c r="M3680" s="1">
        <v>20240602898</v>
      </c>
      <c r="N3680" s="1" t="s">
        <v>3758</v>
      </c>
      <c r="O3680" s="1"/>
    </row>
    <row r="3681" spans="1:15" x14ac:dyDescent="0.25">
      <c r="A3681" s="1">
        <v>1700031617</v>
      </c>
      <c r="B3681" s="1">
        <v>1</v>
      </c>
      <c r="C3681" s="1">
        <v>1706213010</v>
      </c>
      <c r="D3681" s="1">
        <v>6266720</v>
      </c>
      <c r="E3681" s="1">
        <v>0</v>
      </c>
      <c r="F3681" s="1">
        <v>3.6526293999999998E-3</v>
      </c>
      <c r="G3681" s="1" t="str">
        <f t="shared" si="128"/>
        <v>0-0.1</v>
      </c>
      <c r="H3681" s="1" t="s">
        <v>64</v>
      </c>
      <c r="I3681" s="2">
        <v>45489</v>
      </c>
      <c r="J3681" s="1" t="s">
        <v>14</v>
      </c>
      <c r="K3681" s="1">
        <v>1</v>
      </c>
      <c r="L3681" s="2">
        <v>45491</v>
      </c>
      <c r="M3681" s="1">
        <v>20240702479</v>
      </c>
      <c r="N3681" s="1" t="s">
        <v>3758</v>
      </c>
      <c r="O3681" s="1"/>
    </row>
    <row r="3682" spans="1:15" x14ac:dyDescent="0.25">
      <c r="A3682" s="1">
        <v>5000040434</v>
      </c>
      <c r="B3682" s="1">
        <v>1</v>
      </c>
      <c r="C3682" s="1">
        <v>5022706400</v>
      </c>
      <c r="D3682" s="1">
        <v>5716881</v>
      </c>
      <c r="E3682" s="1">
        <v>0</v>
      </c>
      <c r="F3682" s="1">
        <v>0.39395385199999999</v>
      </c>
      <c r="G3682" s="1" t="str">
        <f t="shared" si="128"/>
        <v>0.3-0.4</v>
      </c>
      <c r="H3682" s="1" t="s">
        <v>427</v>
      </c>
      <c r="I3682" s="2">
        <v>45488</v>
      </c>
      <c r="J3682" s="1" t="s">
        <v>14</v>
      </c>
      <c r="K3682" s="1">
        <v>1</v>
      </c>
      <c r="L3682" s="2">
        <v>45491</v>
      </c>
      <c r="M3682" s="1">
        <v>20240702306</v>
      </c>
      <c r="N3682" s="1" t="s">
        <v>3758</v>
      </c>
      <c r="O3682" s="1"/>
    </row>
    <row r="3683" spans="1:15" x14ac:dyDescent="0.25">
      <c r="A3683" s="1">
        <v>1100168720</v>
      </c>
      <c r="B3683" s="1">
        <v>1</v>
      </c>
      <c r="C3683" s="1">
        <v>1115207400</v>
      </c>
      <c r="D3683" s="1">
        <v>4053593</v>
      </c>
      <c r="E3683" s="1">
        <v>0</v>
      </c>
      <c r="F3683" s="1">
        <v>5.8558855299999997E-2</v>
      </c>
      <c r="G3683" s="1" t="str">
        <f t="shared" si="128"/>
        <v>0-0.1</v>
      </c>
      <c r="H3683" s="1" t="s">
        <v>776</v>
      </c>
      <c r="I3683" s="2">
        <v>45472</v>
      </c>
      <c r="J3683" s="1" t="s">
        <v>14</v>
      </c>
      <c r="K3683" s="1">
        <v>1</v>
      </c>
      <c r="L3683" s="2">
        <v>45491</v>
      </c>
      <c r="M3683" s="1">
        <v>20240604308</v>
      </c>
      <c r="N3683" s="1" t="s">
        <v>3758</v>
      </c>
      <c r="O3683" s="1"/>
    </row>
    <row r="3684" spans="1:15" x14ac:dyDescent="0.25">
      <c r="A3684" s="1">
        <v>5000168730</v>
      </c>
      <c r="B3684" s="1">
        <v>1</v>
      </c>
      <c r="C3684" s="1">
        <v>5037306802</v>
      </c>
      <c r="D3684" s="1">
        <v>6700347</v>
      </c>
      <c r="E3684" s="1">
        <v>0</v>
      </c>
      <c r="F3684" s="1">
        <v>0.1404068722</v>
      </c>
      <c r="G3684" s="1" t="str">
        <f t="shared" si="128"/>
        <v>0.1-0.2</v>
      </c>
      <c r="H3684" s="1" t="s">
        <v>1749</v>
      </c>
      <c r="I3684" s="2">
        <v>45472</v>
      </c>
      <c r="J3684" s="1" t="s">
        <v>14</v>
      </c>
      <c r="K3684" s="1">
        <v>1</v>
      </c>
      <c r="L3684" s="2">
        <v>45491</v>
      </c>
      <c r="M3684" s="1">
        <v>20240604303</v>
      </c>
      <c r="N3684" s="1" t="s">
        <v>3756</v>
      </c>
      <c r="O3684" s="1"/>
    </row>
    <row r="3685" spans="1:15" x14ac:dyDescent="0.25">
      <c r="A3685" s="1">
        <v>1100001441</v>
      </c>
      <c r="B3685" s="1">
        <v>1</v>
      </c>
      <c r="C3685" s="1">
        <v>1100817400</v>
      </c>
      <c r="D3685" s="1">
        <v>4309080</v>
      </c>
      <c r="E3685" s="1">
        <v>1</v>
      </c>
      <c r="F3685" s="1"/>
      <c r="G3685" s="1">
        <v>1</v>
      </c>
      <c r="H3685" s="1" t="s">
        <v>1839</v>
      </c>
      <c r="I3685" s="2">
        <v>45474</v>
      </c>
      <c r="J3685" s="1" t="s">
        <v>12</v>
      </c>
      <c r="K3685" s="1">
        <v>1</v>
      </c>
      <c r="L3685" s="2">
        <v>45491</v>
      </c>
      <c r="M3685" s="1">
        <v>20240700144</v>
      </c>
      <c r="N3685" s="1" t="s">
        <v>3758</v>
      </c>
      <c r="O3685" s="1"/>
    </row>
    <row r="3686" spans="1:15" x14ac:dyDescent="0.25">
      <c r="A3686" s="1">
        <v>1700028386</v>
      </c>
      <c r="B3686" s="1">
        <v>1</v>
      </c>
      <c r="C3686" s="1">
        <v>1700119801</v>
      </c>
      <c r="D3686" s="1">
        <v>4942685</v>
      </c>
      <c r="E3686" s="1">
        <v>0</v>
      </c>
      <c r="F3686" s="1">
        <v>0.14624540489999999</v>
      </c>
      <c r="G3686" s="1" t="str">
        <f>IF(AND(F3686&gt;=0, F3686&lt;0.1), "0-0.1",
 IF(AND(F3686&gt;=0.1, F3686&lt;0.2), "0.1-0.2",
 IF(AND(F3686&gt;=0.2, F3686&lt;0.3), "0.2-0.3",
 IF(AND(F3686&gt;=0.3, F3686&lt;0.4), "0.3-0.4",
 IF(AND(F3686&gt;=0.4, F3686&lt;0.5), "0.4-0.5",
 IF(AND(F3686&gt;=0.5, F3686&lt;0.6), "0.5-0.6",
 IF(AND(F3686&gt;=0.6, F3686&lt;0.7), "0.6-0.7",
 IF(AND(F3686&gt;=0.7, F3686&lt;0.8), "0.7-0.8",
 IF(AND(F3686&gt;=0.8, F3686&lt;0.9), "0.8-0.9",
 IF(F3686&gt;=0.9, "0.9-1.0", "Out of Range"))))))))))</f>
        <v>0.1-0.2</v>
      </c>
      <c r="H3686" s="1" t="s">
        <v>1765</v>
      </c>
      <c r="I3686" s="2">
        <v>45488</v>
      </c>
      <c r="J3686" s="1" t="s">
        <v>14</v>
      </c>
      <c r="K3686" s="1">
        <v>1</v>
      </c>
      <c r="L3686" s="2">
        <v>45491</v>
      </c>
      <c r="M3686" s="1">
        <v>20240702324</v>
      </c>
      <c r="N3686" s="1" t="s">
        <v>3757</v>
      </c>
      <c r="O3686" s="1"/>
    </row>
    <row r="3687" spans="1:15" x14ac:dyDescent="0.25">
      <c r="A3687" s="1">
        <v>200188862</v>
      </c>
      <c r="B3687" s="1">
        <v>1</v>
      </c>
      <c r="C3687" s="1">
        <v>222203709</v>
      </c>
      <c r="D3687" s="1">
        <v>5529198</v>
      </c>
      <c r="E3687" s="1">
        <v>1</v>
      </c>
      <c r="F3687" s="1"/>
      <c r="G3687" s="1">
        <v>1</v>
      </c>
      <c r="H3687" s="1" t="s">
        <v>2659</v>
      </c>
      <c r="I3687" s="2">
        <v>45483</v>
      </c>
      <c r="J3687" s="1" t="s">
        <v>12</v>
      </c>
      <c r="K3687" s="1">
        <v>1</v>
      </c>
      <c r="L3687" s="2">
        <v>45491</v>
      </c>
      <c r="M3687" s="1">
        <v>20240701768</v>
      </c>
      <c r="N3687" s="1" t="s">
        <v>3757</v>
      </c>
      <c r="O3687" s="1"/>
    </row>
    <row r="3688" spans="1:15" x14ac:dyDescent="0.25">
      <c r="A3688" s="1">
        <v>5000126620</v>
      </c>
      <c r="B3688" s="1">
        <v>1</v>
      </c>
      <c r="C3688" s="1">
        <v>5029414604</v>
      </c>
      <c r="D3688" s="1">
        <v>6792895</v>
      </c>
      <c r="E3688" s="1">
        <v>0</v>
      </c>
      <c r="F3688" s="1">
        <v>4.1315032100000003E-2</v>
      </c>
      <c r="G3688" s="1" t="str">
        <f>IF(AND(F3688&gt;=0, F3688&lt;0.1), "0-0.1",
 IF(AND(F3688&gt;=0.1, F3688&lt;0.2), "0.1-0.2",
 IF(AND(F3688&gt;=0.2, F3688&lt;0.3), "0.2-0.3",
 IF(AND(F3688&gt;=0.3, F3688&lt;0.4), "0.3-0.4",
 IF(AND(F3688&gt;=0.4, F3688&lt;0.5), "0.4-0.5",
 IF(AND(F3688&gt;=0.5, F3688&lt;0.6), "0.5-0.6",
 IF(AND(F3688&gt;=0.6, F3688&lt;0.7), "0.6-0.7",
 IF(AND(F3688&gt;=0.7, F3688&lt;0.8), "0.7-0.8",
 IF(AND(F3688&gt;=0.8, F3688&lt;0.9), "0.8-0.9",
 IF(F3688&gt;=0.9, "0.9-1.0", "Out of Range"))))))))))</f>
        <v>0-0.1</v>
      </c>
      <c r="H3688" s="1" t="s">
        <v>2729</v>
      </c>
      <c r="I3688" s="2">
        <v>45486</v>
      </c>
      <c r="J3688" s="1" t="s">
        <v>14</v>
      </c>
      <c r="K3688" s="1">
        <v>1</v>
      </c>
      <c r="L3688" s="2">
        <v>45491</v>
      </c>
      <c r="M3688" s="1">
        <v>20240702246</v>
      </c>
      <c r="N3688" s="1" t="s">
        <v>3758</v>
      </c>
      <c r="O3688" s="1"/>
    </row>
    <row r="3689" spans="1:15" x14ac:dyDescent="0.25">
      <c r="A3689" s="1">
        <v>6300097069</v>
      </c>
      <c r="B3689" s="1">
        <v>1</v>
      </c>
      <c r="C3689" s="1">
        <v>6319005115</v>
      </c>
      <c r="D3689" s="1">
        <v>5722064</v>
      </c>
      <c r="E3689" s="1">
        <v>0</v>
      </c>
      <c r="F3689" s="1">
        <v>0.1791910407</v>
      </c>
      <c r="G3689" s="1" t="str">
        <f>IF(AND(F3689&gt;=0, F3689&lt;0.1), "0-0.1",
 IF(AND(F3689&gt;=0.1, F3689&lt;0.2), "0.1-0.2",
 IF(AND(F3689&gt;=0.2, F3689&lt;0.3), "0.2-0.3",
 IF(AND(F3689&gt;=0.3, F3689&lt;0.4), "0.3-0.4",
 IF(AND(F3689&gt;=0.4, F3689&lt;0.5), "0.4-0.5",
 IF(AND(F3689&gt;=0.5, F3689&lt;0.6), "0.5-0.6",
 IF(AND(F3689&gt;=0.6, F3689&lt;0.7), "0.6-0.7",
 IF(AND(F3689&gt;=0.7, F3689&lt;0.8), "0.7-0.8",
 IF(AND(F3689&gt;=0.8, F3689&lt;0.9), "0.8-0.9",
 IF(F3689&gt;=0.9, "0.9-1.0", "Out of Range"))))))))))</f>
        <v>0.1-0.2</v>
      </c>
      <c r="H3689" s="1" t="s">
        <v>21</v>
      </c>
      <c r="I3689" s="2">
        <v>45485</v>
      </c>
      <c r="J3689" s="1" t="s">
        <v>14</v>
      </c>
      <c r="K3689" s="1">
        <v>6</v>
      </c>
      <c r="L3689" s="2">
        <v>45491</v>
      </c>
      <c r="M3689" s="1">
        <v>20240702087</v>
      </c>
      <c r="N3689" s="1" t="s">
        <v>3758</v>
      </c>
      <c r="O3689" s="1"/>
    </row>
    <row r="3690" spans="1:15" x14ac:dyDescent="0.25">
      <c r="A3690" s="1">
        <v>6300031337</v>
      </c>
      <c r="B3690" s="1">
        <v>1</v>
      </c>
      <c r="C3690" s="1">
        <v>6316808501</v>
      </c>
      <c r="D3690" s="1">
        <v>7298807</v>
      </c>
      <c r="E3690" s="1">
        <v>0</v>
      </c>
      <c r="F3690" s="1">
        <v>0.11799673450000001</v>
      </c>
      <c r="G3690" s="1" t="str">
        <f>IF(AND(F3690&gt;=0, F3690&lt;0.1), "0-0.1",
 IF(AND(F3690&gt;=0.1, F3690&lt;0.2), "0.1-0.2",
 IF(AND(F3690&gt;=0.2, F3690&lt;0.3), "0.2-0.3",
 IF(AND(F3690&gt;=0.3, F3690&lt;0.4), "0.3-0.4",
 IF(AND(F3690&gt;=0.4, F3690&lt;0.5), "0.4-0.5",
 IF(AND(F3690&gt;=0.5, F3690&lt;0.6), "0.5-0.6",
 IF(AND(F3690&gt;=0.6, F3690&lt;0.7), "0.6-0.7",
 IF(AND(F3690&gt;=0.7, F3690&lt;0.8), "0.7-0.8",
 IF(AND(F3690&gt;=0.8, F3690&lt;0.9), "0.8-0.9",
 IF(F3690&gt;=0.9, "0.9-1.0", "Out of Range"))))))))))</f>
        <v>0.1-0.2</v>
      </c>
      <c r="H3690" s="1" t="s">
        <v>21</v>
      </c>
      <c r="I3690" s="2">
        <v>45485</v>
      </c>
      <c r="J3690" s="1" t="s">
        <v>14</v>
      </c>
      <c r="K3690" s="1">
        <v>6</v>
      </c>
      <c r="L3690" s="2">
        <v>45491</v>
      </c>
      <c r="M3690" s="1">
        <v>20240702086</v>
      </c>
      <c r="N3690" s="1" t="s">
        <v>3756</v>
      </c>
      <c r="O3690" s="1"/>
    </row>
    <row r="3691" spans="1:15" x14ac:dyDescent="0.25">
      <c r="A3691" s="1">
        <v>5000021464</v>
      </c>
      <c r="B3691" s="1">
        <v>1</v>
      </c>
      <c r="C3691" s="1">
        <v>5012900700</v>
      </c>
      <c r="D3691" s="1">
        <v>4311151</v>
      </c>
      <c r="E3691" s="1">
        <v>1</v>
      </c>
      <c r="F3691" s="1"/>
      <c r="G3691" s="1">
        <v>1</v>
      </c>
      <c r="H3691" s="1" t="s">
        <v>1764</v>
      </c>
      <c r="I3691" s="2">
        <v>45488</v>
      </c>
      <c r="J3691" s="1" t="s">
        <v>14</v>
      </c>
      <c r="K3691" s="1">
        <v>1</v>
      </c>
      <c r="L3691" s="2">
        <v>45489</v>
      </c>
      <c r="M3691" s="1">
        <v>20240702322</v>
      </c>
      <c r="N3691" s="1" t="s">
        <v>3758</v>
      </c>
      <c r="O3691" s="1"/>
    </row>
    <row r="3692" spans="1:15" x14ac:dyDescent="0.25">
      <c r="A3692" s="1">
        <v>4500033069</v>
      </c>
      <c r="B3692" s="1">
        <v>1</v>
      </c>
      <c r="C3692" s="1">
        <v>4502913900</v>
      </c>
      <c r="D3692" s="1">
        <v>4535694</v>
      </c>
      <c r="E3692" s="1">
        <v>0</v>
      </c>
      <c r="F3692" s="1">
        <v>0.12502385399999999</v>
      </c>
      <c r="G3692" s="1" t="str">
        <f t="shared" ref="G3692:G3717" si="129">IF(AND(F3692&gt;=0, F3692&lt;0.1), "0-0.1",
 IF(AND(F3692&gt;=0.1, F3692&lt;0.2), "0.1-0.2",
 IF(AND(F3692&gt;=0.2, F3692&lt;0.3), "0.2-0.3",
 IF(AND(F3692&gt;=0.3, F3692&lt;0.4), "0.3-0.4",
 IF(AND(F3692&gt;=0.4, F3692&lt;0.5), "0.4-0.5",
 IF(AND(F3692&gt;=0.5, F3692&lt;0.6), "0.5-0.6",
 IF(AND(F3692&gt;=0.6, F3692&lt;0.7), "0.6-0.7",
 IF(AND(F3692&gt;=0.7, F3692&lt;0.8), "0.7-0.8",
 IF(AND(F3692&gt;=0.8, F3692&lt;0.9), "0.8-0.9",
 IF(F3692&gt;=0.9, "0.9-1.0", "Out of Range"))))))))))</f>
        <v>0.1-0.2</v>
      </c>
      <c r="H3692" s="1" t="s">
        <v>2174</v>
      </c>
      <c r="I3692" s="2">
        <v>45484</v>
      </c>
      <c r="J3692" s="1" t="s">
        <v>14</v>
      </c>
      <c r="K3692" s="1">
        <v>1</v>
      </c>
      <c r="L3692" s="2">
        <v>45489</v>
      </c>
      <c r="M3692" s="1">
        <v>20240701878</v>
      </c>
      <c r="N3692" s="1" t="s">
        <v>3758</v>
      </c>
      <c r="O3692" s="1"/>
    </row>
    <row r="3693" spans="1:15" x14ac:dyDescent="0.25">
      <c r="A3693" s="1">
        <v>1200150752</v>
      </c>
      <c r="B3693" s="1">
        <v>1</v>
      </c>
      <c r="C3693" s="1">
        <v>1225010403</v>
      </c>
      <c r="D3693" s="1">
        <v>6556908</v>
      </c>
      <c r="E3693" s="1">
        <v>0</v>
      </c>
      <c r="F3693" s="1">
        <v>2.6612937400000002E-2</v>
      </c>
      <c r="G3693" s="1" t="str">
        <f t="shared" si="129"/>
        <v>0-0.1</v>
      </c>
      <c r="H3693" s="1" t="s">
        <v>3109</v>
      </c>
      <c r="I3693" s="2">
        <v>45476</v>
      </c>
      <c r="J3693" s="1" t="s">
        <v>14</v>
      </c>
      <c r="K3693" s="1">
        <v>1</v>
      </c>
      <c r="L3693" s="2">
        <v>45489</v>
      </c>
      <c r="M3693" s="1">
        <v>20240700482</v>
      </c>
      <c r="N3693" s="1" t="s">
        <v>3758</v>
      </c>
      <c r="O3693" s="1"/>
    </row>
    <row r="3694" spans="1:15" x14ac:dyDescent="0.25">
      <c r="A3694" s="1">
        <v>2600018794</v>
      </c>
      <c r="B3694" s="1">
        <v>1</v>
      </c>
      <c r="C3694" s="1">
        <v>2606915601</v>
      </c>
      <c r="D3694" s="1">
        <v>3070059</v>
      </c>
      <c r="E3694" s="1">
        <v>0</v>
      </c>
      <c r="F3694" s="1">
        <v>0.33851474030000001</v>
      </c>
      <c r="G3694" s="1" t="str">
        <f t="shared" si="129"/>
        <v>0.3-0.4</v>
      </c>
      <c r="H3694" s="1" t="s">
        <v>3688</v>
      </c>
      <c r="I3694" s="2">
        <v>45485</v>
      </c>
      <c r="J3694" s="1" t="s">
        <v>14</v>
      </c>
      <c r="K3694" s="1">
        <v>1</v>
      </c>
      <c r="L3694" s="2">
        <v>45491</v>
      </c>
      <c r="M3694" s="1">
        <v>20240702177</v>
      </c>
      <c r="N3694" s="1" t="s">
        <v>3756</v>
      </c>
      <c r="O3694" s="1"/>
    </row>
    <row r="3695" spans="1:15" x14ac:dyDescent="0.25">
      <c r="A3695" s="1">
        <v>6100111561</v>
      </c>
      <c r="B3695" s="1">
        <v>1</v>
      </c>
      <c r="C3695" s="1">
        <v>6103015106</v>
      </c>
      <c r="D3695" s="1">
        <v>6125557</v>
      </c>
      <c r="E3695" s="1">
        <v>0</v>
      </c>
      <c r="F3695" s="1">
        <v>1.5630315400000001E-2</v>
      </c>
      <c r="G3695" s="1" t="str">
        <f t="shared" si="129"/>
        <v>0-0.1</v>
      </c>
      <c r="H3695" s="1" t="s">
        <v>63</v>
      </c>
      <c r="I3695" s="2">
        <v>45489</v>
      </c>
      <c r="J3695" s="1" t="s">
        <v>14</v>
      </c>
      <c r="K3695" s="1">
        <v>1</v>
      </c>
      <c r="L3695" s="2">
        <v>45491</v>
      </c>
      <c r="M3695" s="1">
        <v>20240702471</v>
      </c>
      <c r="N3695" s="1" t="s">
        <v>3758</v>
      </c>
      <c r="O3695" s="1"/>
    </row>
    <row r="3696" spans="1:15" x14ac:dyDescent="0.25">
      <c r="A3696" s="1">
        <v>6100025499</v>
      </c>
      <c r="B3696" s="1">
        <v>1</v>
      </c>
      <c r="C3696" s="1">
        <v>6114217600</v>
      </c>
      <c r="D3696" s="1">
        <v>7277186</v>
      </c>
      <c r="E3696" s="1">
        <v>0</v>
      </c>
      <c r="F3696" s="1">
        <v>9.5603013000000008E-3</v>
      </c>
      <c r="G3696" s="1" t="str">
        <f t="shared" si="129"/>
        <v>0-0.1</v>
      </c>
      <c r="H3696" s="1" t="s">
        <v>344</v>
      </c>
      <c r="I3696" s="2">
        <v>45483</v>
      </c>
      <c r="J3696" s="1" t="s">
        <v>14</v>
      </c>
      <c r="K3696" s="1">
        <v>1</v>
      </c>
      <c r="L3696" s="2">
        <v>45491</v>
      </c>
      <c r="M3696" s="1">
        <v>20240701807</v>
      </c>
      <c r="N3696" s="1" t="s">
        <v>3758</v>
      </c>
      <c r="O3696" s="1"/>
    </row>
    <row r="3697" spans="1:15" x14ac:dyDescent="0.25">
      <c r="A3697" s="1">
        <v>6000049299</v>
      </c>
      <c r="B3697" s="1">
        <v>1</v>
      </c>
      <c r="C3697" s="1">
        <v>6004300318</v>
      </c>
      <c r="D3697" s="1">
        <v>6612360</v>
      </c>
      <c r="E3697" s="1">
        <v>0</v>
      </c>
      <c r="F3697" s="1">
        <v>0.1441633906</v>
      </c>
      <c r="G3697" s="1" t="str">
        <f t="shared" si="129"/>
        <v>0.1-0.2</v>
      </c>
      <c r="H3697" s="1" t="s">
        <v>813</v>
      </c>
      <c r="I3697" s="2">
        <v>45478</v>
      </c>
      <c r="J3697" s="1" t="s">
        <v>12</v>
      </c>
      <c r="K3697" s="1">
        <v>6</v>
      </c>
      <c r="L3697" s="2">
        <v>45491</v>
      </c>
      <c r="M3697" s="1">
        <v>20240700887</v>
      </c>
      <c r="N3697" s="1" t="s">
        <v>3758</v>
      </c>
      <c r="O3697" s="1"/>
    </row>
    <row r="3698" spans="1:15" x14ac:dyDescent="0.25">
      <c r="A3698" s="1">
        <v>6600022780</v>
      </c>
      <c r="B3698" s="1">
        <v>1</v>
      </c>
      <c r="C3698" s="1">
        <v>6607203001</v>
      </c>
      <c r="D3698" s="1">
        <v>6248323</v>
      </c>
      <c r="E3698" s="1">
        <v>0</v>
      </c>
      <c r="F3698" s="1">
        <v>0.15564931700000001</v>
      </c>
      <c r="G3698" s="1" t="str">
        <f t="shared" si="129"/>
        <v>0.1-0.2</v>
      </c>
      <c r="H3698" s="1" t="s">
        <v>1512</v>
      </c>
      <c r="I3698" s="2">
        <v>45472</v>
      </c>
      <c r="J3698" s="1" t="s">
        <v>13</v>
      </c>
      <c r="K3698" s="1">
        <v>1</v>
      </c>
      <c r="L3698" s="2">
        <v>45491</v>
      </c>
      <c r="M3698" s="1">
        <v>20240604337</v>
      </c>
      <c r="N3698" s="1" t="s">
        <v>3756</v>
      </c>
      <c r="O3698" s="1"/>
    </row>
    <row r="3699" spans="1:15" x14ac:dyDescent="0.25">
      <c r="A3699" s="1">
        <v>6500014689</v>
      </c>
      <c r="B3699" s="1">
        <v>1</v>
      </c>
      <c r="C3699" s="1">
        <v>6504901901</v>
      </c>
      <c r="D3699" s="1">
        <v>3658425</v>
      </c>
      <c r="E3699" s="1">
        <v>0</v>
      </c>
      <c r="F3699" s="1">
        <v>0.40343957270000003</v>
      </c>
      <c r="G3699" s="1" t="str">
        <f t="shared" si="129"/>
        <v>0.4-0.5</v>
      </c>
      <c r="H3699" s="1" t="s">
        <v>1592</v>
      </c>
      <c r="I3699" s="2">
        <v>45481</v>
      </c>
      <c r="J3699" s="1" t="s">
        <v>14</v>
      </c>
      <c r="K3699" s="1">
        <v>1</v>
      </c>
      <c r="L3699" s="2">
        <v>45491</v>
      </c>
      <c r="M3699" s="1">
        <v>20240701448</v>
      </c>
      <c r="N3699" s="1" t="s">
        <v>3756</v>
      </c>
      <c r="O3699" s="1"/>
    </row>
    <row r="3700" spans="1:15" x14ac:dyDescent="0.25">
      <c r="A3700" s="1">
        <v>6300099668</v>
      </c>
      <c r="B3700" s="1">
        <v>1</v>
      </c>
      <c r="C3700" s="1">
        <v>6302910800</v>
      </c>
      <c r="D3700" s="1">
        <v>2862068</v>
      </c>
      <c r="E3700" s="1">
        <v>0</v>
      </c>
      <c r="F3700" s="1">
        <v>0.33835670680000002</v>
      </c>
      <c r="G3700" s="1" t="str">
        <f t="shared" si="129"/>
        <v>0.3-0.4</v>
      </c>
      <c r="H3700" s="1" t="s">
        <v>2358</v>
      </c>
      <c r="I3700" s="2">
        <v>45489</v>
      </c>
      <c r="J3700" s="1" t="s">
        <v>14</v>
      </c>
      <c r="K3700" s="1">
        <v>1</v>
      </c>
      <c r="L3700" s="2">
        <v>45491</v>
      </c>
      <c r="M3700" s="1">
        <v>20240702555</v>
      </c>
      <c r="N3700" s="1" t="s">
        <v>3758</v>
      </c>
      <c r="O3700" s="1"/>
    </row>
    <row r="3701" spans="1:15" x14ac:dyDescent="0.25">
      <c r="A3701" s="1">
        <v>3600007288</v>
      </c>
      <c r="B3701" s="1">
        <v>1</v>
      </c>
      <c r="C3701" s="1">
        <v>3602602200</v>
      </c>
      <c r="D3701" s="1">
        <v>3074573</v>
      </c>
      <c r="E3701" s="1">
        <v>0</v>
      </c>
      <c r="F3701" s="1">
        <v>2.53925139E-2</v>
      </c>
      <c r="G3701" s="1" t="str">
        <f t="shared" si="129"/>
        <v>0-0.1</v>
      </c>
      <c r="H3701" s="1" t="s">
        <v>32</v>
      </c>
      <c r="I3701" s="2">
        <v>45477</v>
      </c>
      <c r="J3701" s="1" t="s">
        <v>14</v>
      </c>
      <c r="K3701" s="1">
        <v>6</v>
      </c>
      <c r="L3701" s="2">
        <v>45491</v>
      </c>
      <c r="M3701" s="1">
        <v>20240700799</v>
      </c>
      <c r="N3701" s="1" t="s">
        <v>3756</v>
      </c>
      <c r="O3701" s="1"/>
    </row>
    <row r="3702" spans="1:15" x14ac:dyDescent="0.25">
      <c r="A3702" s="1">
        <v>200231046</v>
      </c>
      <c r="B3702" s="1">
        <v>1</v>
      </c>
      <c r="C3702" s="1">
        <v>238814620</v>
      </c>
      <c r="D3702" s="1">
        <v>6686019</v>
      </c>
      <c r="E3702" s="1">
        <v>0</v>
      </c>
      <c r="F3702" s="1">
        <v>0.13365832629999999</v>
      </c>
      <c r="G3702" s="1" t="str">
        <f t="shared" si="129"/>
        <v>0.1-0.2</v>
      </c>
      <c r="H3702" s="1" t="s">
        <v>66</v>
      </c>
      <c r="I3702" s="2">
        <v>45489</v>
      </c>
      <c r="J3702" s="1" t="s">
        <v>14</v>
      </c>
      <c r="K3702" s="1">
        <v>1</v>
      </c>
      <c r="L3702" s="2">
        <v>45491</v>
      </c>
      <c r="M3702" s="1">
        <v>20240702477</v>
      </c>
      <c r="N3702" s="1" t="s">
        <v>3758</v>
      </c>
      <c r="O3702" s="1"/>
    </row>
    <row r="3703" spans="1:15" x14ac:dyDescent="0.25">
      <c r="A3703" s="1">
        <v>1100073719</v>
      </c>
      <c r="B3703" s="1">
        <v>1</v>
      </c>
      <c r="C3703" s="1">
        <v>1164608700</v>
      </c>
      <c r="D3703" s="1">
        <v>3070555</v>
      </c>
      <c r="E3703" s="1">
        <v>0</v>
      </c>
      <c r="F3703" s="1">
        <v>1.07523489E-2</v>
      </c>
      <c r="G3703" s="1" t="str">
        <f t="shared" si="129"/>
        <v>0-0.1</v>
      </c>
      <c r="H3703" s="1" t="s">
        <v>544</v>
      </c>
      <c r="I3703" s="2">
        <v>45479</v>
      </c>
      <c r="J3703" s="1" t="s">
        <v>14</v>
      </c>
      <c r="K3703" s="1">
        <v>1</v>
      </c>
      <c r="L3703" s="2">
        <v>45491</v>
      </c>
      <c r="M3703" s="1">
        <v>20240701138</v>
      </c>
      <c r="N3703" s="1" t="s">
        <v>3758</v>
      </c>
      <c r="O3703" s="1"/>
    </row>
    <row r="3704" spans="1:15" x14ac:dyDescent="0.25">
      <c r="A3704" s="1">
        <v>4500016781</v>
      </c>
      <c r="B3704" s="1">
        <v>1</v>
      </c>
      <c r="C3704" s="1">
        <v>4506019300</v>
      </c>
      <c r="D3704" s="1">
        <v>2542569</v>
      </c>
      <c r="E3704" s="1">
        <v>0</v>
      </c>
      <c r="F3704" s="1">
        <v>0.1042169922</v>
      </c>
      <c r="G3704" s="1" t="str">
        <f t="shared" si="129"/>
        <v>0.1-0.2</v>
      </c>
      <c r="H3704" s="1" t="s">
        <v>1569</v>
      </c>
      <c r="I3704" s="2">
        <v>45471</v>
      </c>
      <c r="J3704" s="1" t="s">
        <v>14</v>
      </c>
      <c r="K3704" s="1">
        <v>6</v>
      </c>
      <c r="L3704" s="2">
        <v>45491</v>
      </c>
      <c r="M3704" s="1">
        <v>20240604091</v>
      </c>
      <c r="N3704" s="1" t="s">
        <v>3756</v>
      </c>
      <c r="O3704" s="1"/>
    </row>
    <row r="3705" spans="1:15" x14ac:dyDescent="0.25">
      <c r="A3705" s="1">
        <v>1100170366</v>
      </c>
      <c r="B3705" s="1">
        <v>1</v>
      </c>
      <c r="C3705" s="1">
        <v>1160101700</v>
      </c>
      <c r="D3705" s="1">
        <v>3908405</v>
      </c>
      <c r="E3705" s="1">
        <v>0</v>
      </c>
      <c r="F3705" s="1">
        <v>0.45966588829999999</v>
      </c>
      <c r="G3705" s="1" t="str">
        <f t="shared" si="129"/>
        <v>0.4-0.5</v>
      </c>
      <c r="H3705" s="1" t="s">
        <v>1524</v>
      </c>
      <c r="I3705" s="2">
        <v>45479</v>
      </c>
      <c r="J3705" s="1" t="s">
        <v>14</v>
      </c>
      <c r="K3705" s="1">
        <v>1</v>
      </c>
      <c r="L3705" s="2">
        <v>45491</v>
      </c>
      <c r="M3705" s="1">
        <v>20240701150</v>
      </c>
      <c r="N3705" s="1" t="s">
        <v>3756</v>
      </c>
      <c r="O3705" s="1"/>
    </row>
    <row r="3706" spans="1:15" x14ac:dyDescent="0.25">
      <c r="A3706" s="1">
        <v>4800148868</v>
      </c>
      <c r="B3706" s="1">
        <v>1</v>
      </c>
      <c r="C3706" s="1">
        <v>4835901710</v>
      </c>
      <c r="D3706" s="1">
        <v>6267458</v>
      </c>
      <c r="E3706" s="1">
        <v>0</v>
      </c>
      <c r="F3706" s="1">
        <v>0.22741201259999999</v>
      </c>
      <c r="G3706" s="1" t="str">
        <f t="shared" si="129"/>
        <v>0.2-0.3</v>
      </c>
      <c r="H3706" s="1" t="s">
        <v>1530</v>
      </c>
      <c r="I3706" s="2">
        <v>45481</v>
      </c>
      <c r="J3706" s="1" t="s">
        <v>14</v>
      </c>
      <c r="K3706" s="1">
        <v>1</v>
      </c>
      <c r="L3706" s="2">
        <v>45491</v>
      </c>
      <c r="M3706" s="1">
        <v>20240701422</v>
      </c>
      <c r="N3706" s="1" t="s">
        <v>3758</v>
      </c>
      <c r="O3706" s="1"/>
    </row>
    <row r="3707" spans="1:15" x14ac:dyDescent="0.25">
      <c r="A3707" s="1">
        <v>5300016939</v>
      </c>
      <c r="B3707" s="1">
        <v>1</v>
      </c>
      <c r="C3707" s="1">
        <v>5304410417</v>
      </c>
      <c r="D3707" s="1">
        <v>5719430</v>
      </c>
      <c r="E3707" s="1">
        <v>0</v>
      </c>
      <c r="F3707" s="1">
        <v>2.1461718300000002E-2</v>
      </c>
      <c r="G3707" s="1" t="str">
        <f t="shared" si="129"/>
        <v>0-0.1</v>
      </c>
      <c r="H3707" s="1" t="s">
        <v>1806</v>
      </c>
      <c r="I3707" s="2">
        <v>45484</v>
      </c>
      <c r="J3707" s="1" t="s">
        <v>13</v>
      </c>
      <c r="K3707" s="1">
        <v>1</v>
      </c>
      <c r="L3707" s="2">
        <v>45491</v>
      </c>
      <c r="M3707" s="1">
        <v>20240701915</v>
      </c>
      <c r="N3707" s="1" t="s">
        <v>3758</v>
      </c>
      <c r="O3707" s="1"/>
    </row>
    <row r="3708" spans="1:15" x14ac:dyDescent="0.25">
      <c r="A3708" s="1">
        <v>4700120020</v>
      </c>
      <c r="B3708" s="1">
        <v>1</v>
      </c>
      <c r="C3708" s="1">
        <v>4704321522</v>
      </c>
      <c r="D3708" s="1">
        <v>7167746</v>
      </c>
      <c r="E3708" s="1">
        <v>0</v>
      </c>
      <c r="F3708" s="1">
        <v>3.27341492E-2</v>
      </c>
      <c r="G3708" s="1" t="str">
        <f t="shared" si="129"/>
        <v>0-0.1</v>
      </c>
      <c r="H3708" s="1" t="s">
        <v>1723</v>
      </c>
      <c r="I3708" s="2">
        <v>45484</v>
      </c>
      <c r="J3708" s="1" t="s">
        <v>14</v>
      </c>
      <c r="K3708" s="1">
        <v>1</v>
      </c>
      <c r="L3708" s="2">
        <v>45491</v>
      </c>
      <c r="M3708" s="1">
        <v>20240701936</v>
      </c>
      <c r="N3708" s="1" t="s">
        <v>3758</v>
      </c>
      <c r="O3708" s="1"/>
    </row>
    <row r="3709" spans="1:15" x14ac:dyDescent="0.25">
      <c r="A3709" s="1">
        <v>5000201571</v>
      </c>
      <c r="B3709" s="1">
        <v>1</v>
      </c>
      <c r="C3709" s="1">
        <v>5028413600</v>
      </c>
      <c r="D3709" s="1">
        <v>4776890</v>
      </c>
      <c r="E3709" s="1">
        <v>0</v>
      </c>
      <c r="F3709" s="1">
        <v>0.96296808889999996</v>
      </c>
      <c r="G3709" s="1" t="str">
        <f t="shared" si="129"/>
        <v>0.9-1.0</v>
      </c>
      <c r="H3709" s="1" t="s">
        <v>1746</v>
      </c>
      <c r="I3709" s="2">
        <v>45489</v>
      </c>
      <c r="J3709" s="1" t="s">
        <v>14</v>
      </c>
      <c r="K3709" s="1">
        <v>1</v>
      </c>
      <c r="L3709" s="2">
        <v>45491</v>
      </c>
      <c r="M3709" s="1">
        <v>20240702457</v>
      </c>
      <c r="N3709" s="1" t="s">
        <v>3758</v>
      </c>
      <c r="O3709" s="1"/>
    </row>
    <row r="3710" spans="1:15" x14ac:dyDescent="0.25">
      <c r="A3710" s="1">
        <v>1900001043</v>
      </c>
      <c r="B3710" s="1">
        <v>2</v>
      </c>
      <c r="C3710" s="1">
        <v>1902503200</v>
      </c>
      <c r="D3710" s="1">
        <v>2518262</v>
      </c>
      <c r="E3710" s="1">
        <v>0</v>
      </c>
      <c r="F3710" s="1">
        <v>0.1050377778</v>
      </c>
      <c r="G3710" s="1" t="str">
        <f t="shared" si="129"/>
        <v>0.1-0.2</v>
      </c>
      <c r="H3710" s="1" t="s">
        <v>2401</v>
      </c>
      <c r="I3710" s="2">
        <v>45481</v>
      </c>
      <c r="J3710" s="1" t="s">
        <v>14</v>
      </c>
      <c r="K3710" s="1">
        <v>1</v>
      </c>
      <c r="L3710" s="2">
        <v>45491</v>
      </c>
      <c r="M3710" s="1">
        <v>20240701454</v>
      </c>
      <c r="N3710" s="1" t="s">
        <v>3757</v>
      </c>
      <c r="O3710" s="1"/>
    </row>
    <row r="3711" spans="1:15" x14ac:dyDescent="0.25">
      <c r="A3711" s="1">
        <v>200202618</v>
      </c>
      <c r="B3711" s="1">
        <v>1</v>
      </c>
      <c r="C3711" s="1">
        <v>232000308</v>
      </c>
      <c r="D3711" s="1">
        <v>7128370</v>
      </c>
      <c r="E3711" s="1">
        <v>0</v>
      </c>
      <c r="F3711" s="1">
        <v>1.5998045700000001E-2</v>
      </c>
      <c r="G3711" s="1" t="str">
        <f t="shared" si="129"/>
        <v>0-0.1</v>
      </c>
      <c r="H3711" s="1" t="s">
        <v>2296</v>
      </c>
      <c r="I3711" s="2">
        <v>45483</v>
      </c>
      <c r="J3711" s="1" t="s">
        <v>12</v>
      </c>
      <c r="K3711" s="1">
        <v>1</v>
      </c>
      <c r="L3711" s="2">
        <v>45491</v>
      </c>
      <c r="M3711" s="1">
        <v>20240701776</v>
      </c>
      <c r="N3711" s="1" t="s">
        <v>3758</v>
      </c>
      <c r="O3711" s="1"/>
    </row>
    <row r="3712" spans="1:15" x14ac:dyDescent="0.25">
      <c r="A3712" s="1">
        <v>4800159889</v>
      </c>
      <c r="B3712" s="1">
        <v>1</v>
      </c>
      <c r="C3712" s="1">
        <v>4829603200</v>
      </c>
      <c r="D3712" s="1">
        <v>3333676</v>
      </c>
      <c r="E3712" s="1">
        <v>0</v>
      </c>
      <c r="F3712" s="1">
        <v>6.1437738300000003E-2</v>
      </c>
      <c r="G3712" s="1" t="str">
        <f t="shared" si="129"/>
        <v>0-0.1</v>
      </c>
      <c r="H3712" s="1" t="s">
        <v>2952</v>
      </c>
      <c r="I3712" s="2">
        <v>45485</v>
      </c>
      <c r="J3712" s="1" t="s">
        <v>14</v>
      </c>
      <c r="K3712" s="1">
        <v>1</v>
      </c>
      <c r="L3712" s="2">
        <v>45491</v>
      </c>
      <c r="M3712" s="1">
        <v>20240702008</v>
      </c>
      <c r="N3712" s="1" t="s">
        <v>3758</v>
      </c>
      <c r="O3712" s="1"/>
    </row>
    <row r="3713" spans="1:15" x14ac:dyDescent="0.25">
      <c r="A3713" s="1">
        <v>7600086282</v>
      </c>
      <c r="B3713" s="1">
        <v>1</v>
      </c>
      <c r="C3713" s="1">
        <v>7616504306</v>
      </c>
      <c r="D3713" s="1">
        <v>7151172</v>
      </c>
      <c r="E3713" s="1">
        <v>0</v>
      </c>
      <c r="F3713" s="1">
        <v>0.1127470834</v>
      </c>
      <c r="G3713" s="1" t="str">
        <f t="shared" si="129"/>
        <v>0.1-0.2</v>
      </c>
      <c r="H3713" s="1" t="s">
        <v>3190</v>
      </c>
      <c r="I3713" s="2">
        <v>45478</v>
      </c>
      <c r="J3713" s="1" t="s">
        <v>14</v>
      </c>
      <c r="K3713" s="1">
        <v>1</v>
      </c>
      <c r="L3713" s="2">
        <v>45491</v>
      </c>
      <c r="M3713" s="1">
        <v>20240700946</v>
      </c>
      <c r="N3713" s="1" t="s">
        <v>3758</v>
      </c>
      <c r="O3713" s="1"/>
    </row>
    <row r="3714" spans="1:15" x14ac:dyDescent="0.25">
      <c r="A3714" s="1">
        <v>1100002417</v>
      </c>
      <c r="B3714" s="1">
        <v>1</v>
      </c>
      <c r="C3714" s="1">
        <v>1101501400</v>
      </c>
      <c r="D3714" s="1">
        <v>5941372</v>
      </c>
      <c r="E3714" s="1">
        <v>0</v>
      </c>
      <c r="F3714" s="1">
        <v>0.75284456970000002</v>
      </c>
      <c r="G3714" s="1" t="str">
        <f t="shared" si="129"/>
        <v>0.7-0.8</v>
      </c>
      <c r="H3714" s="1" t="s">
        <v>3282</v>
      </c>
      <c r="I3714" s="2">
        <v>45469</v>
      </c>
      <c r="J3714" s="1" t="s">
        <v>14</v>
      </c>
      <c r="K3714" s="1">
        <v>1</v>
      </c>
      <c r="L3714" s="2">
        <v>45491</v>
      </c>
      <c r="M3714" s="1">
        <v>20240603768</v>
      </c>
      <c r="N3714" s="1" t="s">
        <v>3758</v>
      </c>
      <c r="O3714" s="1"/>
    </row>
    <row r="3715" spans="1:15" x14ac:dyDescent="0.25">
      <c r="A3715" s="1">
        <v>6300021384</v>
      </c>
      <c r="B3715" s="1">
        <v>1</v>
      </c>
      <c r="C3715" s="1">
        <v>6311201300</v>
      </c>
      <c r="D3715" s="1">
        <v>5828265</v>
      </c>
      <c r="E3715" s="1">
        <v>0</v>
      </c>
      <c r="F3715" s="1">
        <v>0.349082632</v>
      </c>
      <c r="G3715" s="1" t="str">
        <f t="shared" si="129"/>
        <v>0.3-0.4</v>
      </c>
      <c r="H3715" s="1" t="s">
        <v>25</v>
      </c>
      <c r="I3715" s="2">
        <v>45485</v>
      </c>
      <c r="J3715" s="1" t="s">
        <v>14</v>
      </c>
      <c r="K3715" s="1">
        <v>9</v>
      </c>
      <c r="L3715" s="2">
        <v>45491</v>
      </c>
      <c r="M3715" s="1">
        <v>20240702084</v>
      </c>
      <c r="N3715" s="1" t="s">
        <v>3756</v>
      </c>
      <c r="O3715" s="1"/>
    </row>
    <row r="3716" spans="1:15" x14ac:dyDescent="0.25">
      <c r="A3716" s="1">
        <v>6300046707</v>
      </c>
      <c r="B3716" s="1">
        <v>1</v>
      </c>
      <c r="C3716" s="1">
        <v>6326900101</v>
      </c>
      <c r="D3716" s="1">
        <v>2589328</v>
      </c>
      <c r="E3716" s="1">
        <v>0</v>
      </c>
      <c r="F3716" s="1">
        <v>0.65362458980000004</v>
      </c>
      <c r="G3716" s="1" t="str">
        <f t="shared" si="129"/>
        <v>0.6-0.7</v>
      </c>
      <c r="H3716" s="1" t="s">
        <v>2601</v>
      </c>
      <c r="I3716" s="2">
        <v>45489</v>
      </c>
      <c r="J3716" s="1" t="s">
        <v>14</v>
      </c>
      <c r="K3716" s="1">
        <v>1</v>
      </c>
      <c r="L3716" s="2">
        <v>45491</v>
      </c>
      <c r="M3716" s="1">
        <v>20240702492</v>
      </c>
      <c r="N3716" s="1" t="s">
        <v>3758</v>
      </c>
      <c r="O3716" s="1"/>
    </row>
    <row r="3717" spans="1:15" x14ac:dyDescent="0.25">
      <c r="A3717" s="1">
        <v>1600015792</v>
      </c>
      <c r="B3717" s="1">
        <v>1</v>
      </c>
      <c r="C3717" s="1">
        <v>1605417800</v>
      </c>
      <c r="D3717" s="1">
        <v>6583110</v>
      </c>
      <c r="E3717" s="1">
        <v>0</v>
      </c>
      <c r="F3717" s="1">
        <v>0.1301916316</v>
      </c>
      <c r="G3717" s="1" t="str">
        <f t="shared" si="129"/>
        <v>0.1-0.2</v>
      </c>
      <c r="H3717" s="1" t="s">
        <v>430</v>
      </c>
      <c r="I3717" s="2">
        <v>45488</v>
      </c>
      <c r="J3717" s="1" t="s">
        <v>14</v>
      </c>
      <c r="K3717" s="1">
        <v>1</v>
      </c>
      <c r="L3717" s="2">
        <v>45491</v>
      </c>
      <c r="M3717" s="1">
        <v>20240702307</v>
      </c>
      <c r="N3717" s="1" t="s">
        <v>3758</v>
      </c>
      <c r="O3717" s="1"/>
    </row>
    <row r="3718" spans="1:15" x14ac:dyDescent="0.25">
      <c r="A3718" s="1">
        <v>5900006777</v>
      </c>
      <c r="B3718" s="1">
        <v>1</v>
      </c>
      <c r="C3718" s="1">
        <v>5903005800</v>
      </c>
      <c r="D3718" s="1">
        <v>7085078</v>
      </c>
      <c r="E3718" s="1">
        <v>1</v>
      </c>
      <c r="F3718" s="1"/>
      <c r="G3718" s="1">
        <v>1</v>
      </c>
      <c r="H3718" s="1" t="s">
        <v>1757</v>
      </c>
      <c r="I3718" s="2">
        <v>45485</v>
      </c>
      <c r="J3718" s="1" t="s">
        <v>14</v>
      </c>
      <c r="K3718" s="1">
        <v>1</v>
      </c>
      <c r="L3718" s="2">
        <v>45489</v>
      </c>
      <c r="M3718" s="1">
        <v>20240702064</v>
      </c>
      <c r="N3718" s="1" t="s">
        <v>3758</v>
      </c>
      <c r="O3718" s="1"/>
    </row>
    <row r="3719" spans="1:15" x14ac:dyDescent="0.25">
      <c r="A3719" s="1">
        <v>5900060367</v>
      </c>
      <c r="B3719" s="1">
        <v>1</v>
      </c>
      <c r="C3719" s="1">
        <v>5904909607</v>
      </c>
      <c r="D3719" s="1">
        <v>7207666</v>
      </c>
      <c r="E3719" s="1">
        <v>0</v>
      </c>
      <c r="F3719" s="1">
        <v>0.14117618749999999</v>
      </c>
      <c r="G3719" s="1" t="str">
        <f t="shared" ref="G3719:G3736" si="130">IF(AND(F3719&gt;=0, F3719&lt;0.1), "0-0.1",
 IF(AND(F3719&gt;=0.1, F3719&lt;0.2), "0.1-0.2",
 IF(AND(F3719&gt;=0.2, F3719&lt;0.3), "0.2-0.3",
 IF(AND(F3719&gt;=0.3, F3719&lt;0.4), "0.3-0.4",
 IF(AND(F3719&gt;=0.4, F3719&lt;0.5), "0.4-0.5",
 IF(AND(F3719&gt;=0.5, F3719&lt;0.6), "0.5-0.6",
 IF(AND(F3719&gt;=0.6, F3719&lt;0.7), "0.6-0.7",
 IF(AND(F3719&gt;=0.7, F3719&lt;0.8), "0.7-0.8",
 IF(AND(F3719&gt;=0.8, F3719&lt;0.9), "0.8-0.9",
 IF(F3719&gt;=0.9, "0.9-1.0", "Out of Range"))))))))))</f>
        <v>0.1-0.2</v>
      </c>
      <c r="H3719" s="1" t="s">
        <v>2356</v>
      </c>
      <c r="I3719" s="2">
        <v>45488</v>
      </c>
      <c r="J3719" s="1" t="s">
        <v>14</v>
      </c>
      <c r="K3719" s="1">
        <v>1</v>
      </c>
      <c r="L3719" s="2">
        <v>45489</v>
      </c>
      <c r="M3719" s="1">
        <v>20240702406</v>
      </c>
      <c r="N3719" s="1" t="s">
        <v>3758</v>
      </c>
      <c r="O3719" s="1"/>
    </row>
    <row r="3720" spans="1:15" x14ac:dyDescent="0.25">
      <c r="A3720" s="1">
        <v>6400060264</v>
      </c>
      <c r="B3720" s="1">
        <v>1</v>
      </c>
      <c r="C3720" s="1">
        <v>6414713216</v>
      </c>
      <c r="D3720" s="1">
        <v>5870224</v>
      </c>
      <c r="E3720" s="1">
        <v>0</v>
      </c>
      <c r="F3720" s="1">
        <v>3.7662100099999998E-2</v>
      </c>
      <c r="G3720" s="1" t="str">
        <f t="shared" si="130"/>
        <v>0-0.1</v>
      </c>
      <c r="H3720" s="1" t="s">
        <v>2520</v>
      </c>
      <c r="I3720" s="2">
        <v>45485</v>
      </c>
      <c r="J3720" s="1" t="s">
        <v>14</v>
      </c>
      <c r="K3720" s="1">
        <v>6</v>
      </c>
      <c r="L3720" s="2">
        <v>45489</v>
      </c>
      <c r="M3720" s="1">
        <v>20240702153</v>
      </c>
      <c r="N3720" s="1" t="s">
        <v>3758</v>
      </c>
      <c r="O3720" s="1"/>
    </row>
    <row r="3721" spans="1:15" x14ac:dyDescent="0.25">
      <c r="A3721" s="1">
        <v>6500017660</v>
      </c>
      <c r="B3721" s="1">
        <v>1</v>
      </c>
      <c r="C3721" s="1">
        <v>6501210201</v>
      </c>
      <c r="D3721" s="1">
        <v>4343201</v>
      </c>
      <c r="E3721" s="1">
        <v>0</v>
      </c>
      <c r="F3721" s="1">
        <v>3.0464324599999999E-2</v>
      </c>
      <c r="G3721" s="1" t="str">
        <f t="shared" si="130"/>
        <v>0-0.1</v>
      </c>
      <c r="H3721" s="1" t="s">
        <v>3529</v>
      </c>
      <c r="I3721" s="2">
        <v>45483</v>
      </c>
      <c r="J3721" s="1" t="s">
        <v>14</v>
      </c>
      <c r="K3721" s="1">
        <v>1</v>
      </c>
      <c r="L3721" s="2">
        <v>45491</v>
      </c>
      <c r="M3721" s="1">
        <v>20240701737</v>
      </c>
      <c r="N3721" s="1" t="s">
        <v>3758</v>
      </c>
      <c r="O3721" s="1"/>
    </row>
    <row r="3722" spans="1:15" x14ac:dyDescent="0.25">
      <c r="A3722" s="1">
        <v>4700072529</v>
      </c>
      <c r="B3722" s="1">
        <v>1</v>
      </c>
      <c r="C3722" s="1">
        <v>4718100700</v>
      </c>
      <c r="D3722" s="1">
        <v>3737863</v>
      </c>
      <c r="E3722" s="1">
        <v>0</v>
      </c>
      <c r="F3722" s="1">
        <v>0.25279004469999999</v>
      </c>
      <c r="G3722" s="1" t="str">
        <f t="shared" si="130"/>
        <v>0.2-0.3</v>
      </c>
      <c r="H3722" s="1" t="s">
        <v>495</v>
      </c>
      <c r="I3722" s="2">
        <v>45467</v>
      </c>
      <c r="J3722" s="1" t="s">
        <v>14</v>
      </c>
      <c r="K3722" s="1">
        <v>6</v>
      </c>
      <c r="L3722" s="2">
        <v>45484</v>
      </c>
      <c r="M3722" s="1">
        <v>20240603256</v>
      </c>
      <c r="N3722" s="1" t="s">
        <v>3758</v>
      </c>
      <c r="O3722" s="1"/>
    </row>
    <row r="3723" spans="1:15" x14ac:dyDescent="0.25">
      <c r="A3723" s="1">
        <v>3500026379</v>
      </c>
      <c r="B3723" s="1">
        <v>1</v>
      </c>
      <c r="C3723" s="1">
        <v>3500724701</v>
      </c>
      <c r="D3723" s="1">
        <v>6556187</v>
      </c>
      <c r="E3723" s="1">
        <v>0</v>
      </c>
      <c r="F3723" s="1">
        <v>9.3511820300000006E-2</v>
      </c>
      <c r="G3723" s="1" t="str">
        <f t="shared" si="130"/>
        <v>0-0.1</v>
      </c>
      <c r="H3723" s="1" t="s">
        <v>811</v>
      </c>
      <c r="I3723" s="2">
        <v>45478</v>
      </c>
      <c r="J3723" s="1" t="s">
        <v>14</v>
      </c>
      <c r="K3723" s="1">
        <v>1</v>
      </c>
      <c r="L3723" s="2">
        <v>45491</v>
      </c>
      <c r="M3723" s="1">
        <v>20240700889</v>
      </c>
      <c r="N3723" s="1" t="s">
        <v>3758</v>
      </c>
      <c r="O3723" s="1"/>
    </row>
    <row r="3724" spans="1:15" x14ac:dyDescent="0.25">
      <c r="A3724" s="1">
        <v>3600032173</v>
      </c>
      <c r="B3724" s="1">
        <v>1</v>
      </c>
      <c r="C3724" s="1">
        <v>3602122602</v>
      </c>
      <c r="D3724" s="1">
        <v>6553287</v>
      </c>
      <c r="E3724" s="1">
        <v>0</v>
      </c>
      <c r="F3724" s="1">
        <v>5.1879783399999997E-2</v>
      </c>
      <c r="G3724" s="1" t="str">
        <f t="shared" si="130"/>
        <v>0-0.1</v>
      </c>
      <c r="H3724" s="1" t="s">
        <v>2350</v>
      </c>
      <c r="I3724" s="2">
        <v>45486</v>
      </c>
      <c r="J3724" s="1" t="s">
        <v>14</v>
      </c>
      <c r="K3724" s="1">
        <v>1</v>
      </c>
      <c r="L3724" s="2">
        <v>45491</v>
      </c>
      <c r="M3724" s="1">
        <v>20240702249</v>
      </c>
      <c r="N3724" s="1" t="s">
        <v>3758</v>
      </c>
      <c r="O3724" s="1"/>
    </row>
    <row r="3725" spans="1:15" x14ac:dyDescent="0.25">
      <c r="A3725" s="1">
        <v>4800131856</v>
      </c>
      <c r="B3725" s="1">
        <v>1</v>
      </c>
      <c r="C3725" s="1">
        <v>4820902900</v>
      </c>
      <c r="D3725" s="1">
        <v>4536662</v>
      </c>
      <c r="E3725" s="1">
        <v>0</v>
      </c>
      <c r="F3725" s="1">
        <v>4.1936060400000003E-2</v>
      </c>
      <c r="G3725" s="1" t="str">
        <f t="shared" si="130"/>
        <v>0-0.1</v>
      </c>
      <c r="H3725" s="1" t="s">
        <v>3357</v>
      </c>
      <c r="I3725" s="2">
        <v>45483</v>
      </c>
      <c r="J3725" s="1" t="s">
        <v>14</v>
      </c>
      <c r="K3725" s="1">
        <v>1</v>
      </c>
      <c r="L3725" s="2">
        <v>45491</v>
      </c>
      <c r="M3725" s="1">
        <v>20240701815</v>
      </c>
      <c r="N3725" s="1" t="s">
        <v>3758</v>
      </c>
      <c r="O3725" s="1"/>
    </row>
    <row r="3726" spans="1:15" x14ac:dyDescent="0.25">
      <c r="A3726" s="1">
        <v>4500005441</v>
      </c>
      <c r="B3726" s="1">
        <v>1</v>
      </c>
      <c r="C3726" s="1">
        <v>4501525800</v>
      </c>
      <c r="D3726" s="1">
        <v>7259139</v>
      </c>
      <c r="E3726" s="1">
        <v>0</v>
      </c>
      <c r="F3726" s="1">
        <v>8.1327633999999996E-3</v>
      </c>
      <c r="G3726" s="1" t="str">
        <f t="shared" si="130"/>
        <v>0-0.1</v>
      </c>
      <c r="H3726" s="1" t="s">
        <v>3551</v>
      </c>
      <c r="I3726" s="2">
        <v>45489</v>
      </c>
      <c r="J3726" s="1" t="s">
        <v>14</v>
      </c>
      <c r="K3726" s="1">
        <v>1</v>
      </c>
      <c r="L3726" s="2">
        <v>45491</v>
      </c>
      <c r="M3726" s="1">
        <v>20240702563</v>
      </c>
      <c r="N3726" s="1" t="s">
        <v>3756</v>
      </c>
      <c r="O3726" s="1"/>
    </row>
    <row r="3727" spans="1:15" x14ac:dyDescent="0.25">
      <c r="A3727" s="1">
        <v>4800112058</v>
      </c>
      <c r="B3727" s="1">
        <v>1</v>
      </c>
      <c r="C3727" s="1">
        <v>4837305900</v>
      </c>
      <c r="D3727" s="1">
        <v>6678156</v>
      </c>
      <c r="E3727" s="1">
        <v>0</v>
      </c>
      <c r="F3727" s="1">
        <v>0.1613322821</v>
      </c>
      <c r="G3727" s="1" t="str">
        <f t="shared" si="130"/>
        <v>0.1-0.2</v>
      </c>
      <c r="H3727" s="1" t="s">
        <v>1590</v>
      </c>
      <c r="I3727" s="2">
        <v>45481</v>
      </c>
      <c r="J3727" s="1" t="s">
        <v>14</v>
      </c>
      <c r="K3727" s="1">
        <v>1</v>
      </c>
      <c r="L3727" s="2">
        <v>45491</v>
      </c>
      <c r="M3727" s="1">
        <v>20240701423</v>
      </c>
      <c r="N3727" s="1" t="s">
        <v>3756</v>
      </c>
      <c r="O3727" s="1"/>
    </row>
    <row r="3728" spans="1:15" x14ac:dyDescent="0.25">
      <c r="A3728" s="1">
        <v>200125733</v>
      </c>
      <c r="B3728" s="1">
        <v>1</v>
      </c>
      <c r="C3728" s="1">
        <v>228700620</v>
      </c>
      <c r="D3728" s="1">
        <v>4923670</v>
      </c>
      <c r="E3728" s="1">
        <v>0</v>
      </c>
      <c r="F3728" s="1">
        <v>5.8458761599999999E-2</v>
      </c>
      <c r="G3728" s="1" t="str">
        <f t="shared" si="130"/>
        <v>0-0.1</v>
      </c>
      <c r="H3728" s="1" t="s">
        <v>1666</v>
      </c>
      <c r="I3728" s="2">
        <v>45483</v>
      </c>
      <c r="J3728" s="1" t="s">
        <v>14</v>
      </c>
      <c r="K3728" s="1">
        <v>1</v>
      </c>
      <c r="L3728" s="2">
        <v>45491</v>
      </c>
      <c r="M3728" s="1">
        <v>20240701750</v>
      </c>
      <c r="N3728" s="1" t="s">
        <v>3757</v>
      </c>
      <c r="O3728" s="1"/>
    </row>
    <row r="3729" spans="1:15" x14ac:dyDescent="0.25">
      <c r="A3729" s="1">
        <v>200174892</v>
      </c>
      <c r="B3729" s="1">
        <v>1</v>
      </c>
      <c r="C3729" s="1">
        <v>227809045</v>
      </c>
      <c r="D3729" s="1">
        <v>6738940</v>
      </c>
      <c r="E3729" s="1">
        <v>0</v>
      </c>
      <c r="F3729" s="1">
        <v>9.3061332000000004E-3</v>
      </c>
      <c r="G3729" s="1" t="str">
        <f t="shared" si="130"/>
        <v>0-0.1</v>
      </c>
      <c r="H3729" s="1" t="s">
        <v>1668</v>
      </c>
      <c r="I3729" s="2">
        <v>45483</v>
      </c>
      <c r="J3729" s="1" t="s">
        <v>12</v>
      </c>
      <c r="K3729" s="1">
        <v>1</v>
      </c>
      <c r="L3729" s="2">
        <v>45491</v>
      </c>
      <c r="M3729" s="1">
        <v>20240701752</v>
      </c>
      <c r="N3729" s="1" t="s">
        <v>3756</v>
      </c>
      <c r="O3729" s="1"/>
    </row>
    <row r="3730" spans="1:15" x14ac:dyDescent="0.25">
      <c r="A3730" s="1">
        <v>4800162058</v>
      </c>
      <c r="B3730" s="1">
        <v>1</v>
      </c>
      <c r="C3730" s="1">
        <v>4822313029</v>
      </c>
      <c r="D3730" s="1">
        <v>6490347</v>
      </c>
      <c r="E3730" s="1">
        <v>0</v>
      </c>
      <c r="F3730" s="1">
        <v>0.48383289410000002</v>
      </c>
      <c r="G3730" s="1" t="str">
        <f t="shared" si="130"/>
        <v>0.4-0.5</v>
      </c>
      <c r="H3730" s="1" t="s">
        <v>2347</v>
      </c>
      <c r="I3730" s="2">
        <v>45485</v>
      </c>
      <c r="J3730" s="1" t="s">
        <v>14</v>
      </c>
      <c r="K3730" s="1">
        <v>1</v>
      </c>
      <c r="L3730" s="2">
        <v>45491</v>
      </c>
      <c r="M3730" s="1">
        <v>20240702022</v>
      </c>
      <c r="N3730" s="1" t="s">
        <v>3758</v>
      </c>
      <c r="O3730" s="1"/>
    </row>
    <row r="3731" spans="1:15" x14ac:dyDescent="0.25">
      <c r="A3731" s="1">
        <v>200210925</v>
      </c>
      <c r="B3731" s="1">
        <v>1</v>
      </c>
      <c r="C3731" s="1">
        <v>212426005</v>
      </c>
      <c r="D3731" s="1">
        <v>7170954</v>
      </c>
      <c r="E3731" s="1">
        <v>0</v>
      </c>
      <c r="F3731" s="1">
        <v>5.83694965E-2</v>
      </c>
      <c r="G3731" s="1" t="str">
        <f t="shared" si="130"/>
        <v>0-0.1</v>
      </c>
      <c r="H3731" s="1" t="s">
        <v>3340</v>
      </c>
      <c r="I3731" s="2">
        <v>45484</v>
      </c>
      <c r="J3731" s="1" t="s">
        <v>14</v>
      </c>
      <c r="K3731" s="1">
        <v>1</v>
      </c>
      <c r="L3731" s="2">
        <v>45488</v>
      </c>
      <c r="M3731" s="1">
        <v>20240701979</v>
      </c>
      <c r="N3731" s="1" t="s">
        <v>3758</v>
      </c>
      <c r="O3731" s="1"/>
    </row>
    <row r="3732" spans="1:15" x14ac:dyDescent="0.25">
      <c r="A3732" s="1">
        <v>1100084978</v>
      </c>
      <c r="B3732" s="1">
        <v>1</v>
      </c>
      <c r="C3732" s="1">
        <v>1110310500</v>
      </c>
      <c r="D3732" s="1">
        <v>5126546</v>
      </c>
      <c r="E3732" s="1">
        <v>0</v>
      </c>
      <c r="F3732" s="1">
        <v>1.0764633799999999E-2</v>
      </c>
      <c r="G3732" s="1" t="str">
        <f t="shared" si="130"/>
        <v>0-0.1</v>
      </c>
      <c r="H3732" s="1" t="s">
        <v>1792</v>
      </c>
      <c r="I3732" s="2">
        <v>45474</v>
      </c>
      <c r="J3732" s="1" t="s">
        <v>14</v>
      </c>
      <c r="K3732" s="1">
        <v>1</v>
      </c>
      <c r="L3732" s="2">
        <v>45491</v>
      </c>
      <c r="M3732" s="1">
        <v>20240700190</v>
      </c>
      <c r="N3732" s="1" t="s">
        <v>3758</v>
      </c>
      <c r="O3732" s="1"/>
    </row>
    <row r="3733" spans="1:15" x14ac:dyDescent="0.25">
      <c r="A3733" s="1">
        <v>4500020985</v>
      </c>
      <c r="B3733" s="1">
        <v>1</v>
      </c>
      <c r="C3733" s="1">
        <v>4507801001</v>
      </c>
      <c r="D3733" s="1">
        <v>2911931</v>
      </c>
      <c r="E3733" s="1">
        <v>0</v>
      </c>
      <c r="F3733" s="1">
        <v>0.23524823240000001</v>
      </c>
      <c r="G3733" s="1" t="str">
        <f t="shared" si="130"/>
        <v>0.2-0.3</v>
      </c>
      <c r="H3733" s="1" t="s">
        <v>1497</v>
      </c>
      <c r="I3733" s="2">
        <v>45471</v>
      </c>
      <c r="J3733" s="1" t="s">
        <v>14</v>
      </c>
      <c r="K3733" s="1">
        <v>6</v>
      </c>
      <c r="L3733" s="2">
        <v>45489</v>
      </c>
      <c r="M3733" s="1">
        <v>20240604066</v>
      </c>
      <c r="N3733" s="1" t="s">
        <v>3756</v>
      </c>
      <c r="O3733" s="1"/>
    </row>
    <row r="3734" spans="1:15" x14ac:dyDescent="0.25">
      <c r="A3734" s="1">
        <v>1200149999</v>
      </c>
      <c r="B3734" s="1">
        <v>1</v>
      </c>
      <c r="C3734" s="1">
        <v>1204213115</v>
      </c>
      <c r="D3734" s="1">
        <v>6557070</v>
      </c>
      <c r="E3734" s="1">
        <v>0</v>
      </c>
      <c r="F3734" s="1">
        <v>8.35149419E-2</v>
      </c>
      <c r="G3734" s="1" t="str">
        <f t="shared" si="130"/>
        <v>0-0.1</v>
      </c>
      <c r="H3734" s="1" t="s">
        <v>3508</v>
      </c>
      <c r="I3734" s="2">
        <v>45476</v>
      </c>
      <c r="J3734" s="1" t="s">
        <v>14</v>
      </c>
      <c r="K3734" s="1">
        <v>1</v>
      </c>
      <c r="L3734" s="2">
        <v>45489</v>
      </c>
      <c r="M3734" s="1">
        <v>20240700436</v>
      </c>
      <c r="N3734" s="1" t="s">
        <v>3758</v>
      </c>
      <c r="O3734" s="1"/>
    </row>
    <row r="3735" spans="1:15" x14ac:dyDescent="0.25">
      <c r="A3735" s="1">
        <v>5800009722</v>
      </c>
      <c r="B3735" s="1">
        <v>1</v>
      </c>
      <c r="C3735" s="1">
        <v>5805511800</v>
      </c>
      <c r="D3735" s="1">
        <v>2554552</v>
      </c>
      <c r="E3735" s="1">
        <v>0</v>
      </c>
      <c r="F3735" s="1">
        <v>3.9861200800000003E-2</v>
      </c>
      <c r="G3735" s="1" t="str">
        <f t="shared" si="130"/>
        <v>0-0.1</v>
      </c>
      <c r="H3735" s="1" t="s">
        <v>128</v>
      </c>
      <c r="I3735" s="2">
        <v>45486</v>
      </c>
      <c r="J3735" s="1" t="s">
        <v>14</v>
      </c>
      <c r="K3735" s="1">
        <v>1</v>
      </c>
      <c r="L3735" s="2">
        <v>45489</v>
      </c>
      <c r="M3735" s="1">
        <v>20240702193</v>
      </c>
      <c r="N3735" s="1" t="s">
        <v>3758</v>
      </c>
      <c r="O3735" s="1"/>
    </row>
    <row r="3736" spans="1:15" x14ac:dyDescent="0.25">
      <c r="A3736" s="1">
        <v>5000172150</v>
      </c>
      <c r="B3736" s="1">
        <v>1</v>
      </c>
      <c r="C3736" s="1">
        <v>5052204924</v>
      </c>
      <c r="D3736" s="1">
        <v>6089749</v>
      </c>
      <c r="E3736" s="1">
        <v>0</v>
      </c>
      <c r="F3736" s="1">
        <v>1.7923667300000001E-2</v>
      </c>
      <c r="G3736" s="1" t="str">
        <f t="shared" si="130"/>
        <v>0-0.1</v>
      </c>
      <c r="H3736" s="1" t="s">
        <v>131</v>
      </c>
      <c r="I3736" s="2">
        <v>45486</v>
      </c>
      <c r="J3736" s="1" t="s">
        <v>14</v>
      </c>
      <c r="K3736" s="1">
        <v>1</v>
      </c>
      <c r="L3736" s="2">
        <v>45489</v>
      </c>
      <c r="M3736" s="1">
        <v>20240702197</v>
      </c>
      <c r="N3736" s="1" t="s">
        <v>3756</v>
      </c>
      <c r="O3736" s="1"/>
    </row>
    <row r="3737" spans="1:15" x14ac:dyDescent="0.25">
      <c r="A3737" s="1">
        <v>4700040504</v>
      </c>
      <c r="B3737" s="1">
        <v>1</v>
      </c>
      <c r="C3737" s="1">
        <v>4715312300</v>
      </c>
      <c r="D3737" s="1">
        <v>5809663</v>
      </c>
      <c r="E3737" s="1">
        <v>1</v>
      </c>
      <c r="F3737" s="1"/>
      <c r="G3737" s="1">
        <v>1</v>
      </c>
      <c r="H3737" s="1" t="s">
        <v>1489</v>
      </c>
      <c r="I3737" s="2">
        <v>45485</v>
      </c>
      <c r="J3737" s="1" t="s">
        <v>14</v>
      </c>
      <c r="K3737" s="1">
        <v>1</v>
      </c>
      <c r="L3737" s="2">
        <v>45491</v>
      </c>
      <c r="M3737" s="1">
        <v>20240702001</v>
      </c>
      <c r="N3737" s="1" t="s">
        <v>3758</v>
      </c>
      <c r="O3737" s="1"/>
    </row>
    <row r="3738" spans="1:15" x14ac:dyDescent="0.25">
      <c r="A3738" s="1">
        <v>5000116743</v>
      </c>
      <c r="B3738" s="1">
        <v>1</v>
      </c>
      <c r="C3738" s="1">
        <v>5011118002</v>
      </c>
      <c r="D3738" s="1">
        <v>4200798</v>
      </c>
      <c r="E3738" s="1">
        <v>1</v>
      </c>
      <c r="F3738" s="1"/>
      <c r="G3738" s="1">
        <v>1</v>
      </c>
      <c r="H3738" s="1" t="s">
        <v>2678</v>
      </c>
      <c r="I3738" s="2">
        <v>45485</v>
      </c>
      <c r="J3738" s="1" t="s">
        <v>14</v>
      </c>
      <c r="K3738" s="1">
        <v>1</v>
      </c>
      <c r="L3738" s="2">
        <v>45489</v>
      </c>
      <c r="M3738" s="1">
        <v>20240702147</v>
      </c>
      <c r="N3738" s="1" t="s">
        <v>3758</v>
      </c>
      <c r="O3738" s="1"/>
    </row>
    <row r="3739" spans="1:15" x14ac:dyDescent="0.25">
      <c r="A3739" s="1">
        <v>6000019793</v>
      </c>
      <c r="B3739" s="1">
        <v>1</v>
      </c>
      <c r="C3739" s="1">
        <v>6005506000</v>
      </c>
      <c r="D3739" s="1">
        <v>6044409</v>
      </c>
      <c r="E3739" s="1">
        <v>0</v>
      </c>
      <c r="F3739" s="1">
        <v>2.6838467800000002E-2</v>
      </c>
      <c r="G3739" s="1" t="str">
        <f t="shared" ref="G3739:G3767" si="131">IF(AND(F3739&gt;=0, F3739&lt;0.1), "0-0.1",
 IF(AND(F3739&gt;=0.1, F3739&lt;0.2), "0.1-0.2",
 IF(AND(F3739&gt;=0.2, F3739&lt;0.3), "0.2-0.3",
 IF(AND(F3739&gt;=0.3, F3739&lt;0.4), "0.3-0.4",
 IF(AND(F3739&gt;=0.4, F3739&lt;0.5), "0.4-0.5",
 IF(AND(F3739&gt;=0.5, F3739&lt;0.6), "0.5-0.6",
 IF(AND(F3739&gt;=0.6, F3739&lt;0.7), "0.6-0.7",
 IF(AND(F3739&gt;=0.7, F3739&lt;0.8), "0.7-0.8",
 IF(AND(F3739&gt;=0.8, F3739&lt;0.9), "0.8-0.9",
 IF(F3739&gt;=0.9, "0.9-1.0", "Out of Range"))))))))))</f>
        <v>0-0.1</v>
      </c>
      <c r="H3739" s="1" t="s">
        <v>3049</v>
      </c>
      <c r="I3739" s="2">
        <v>45489</v>
      </c>
      <c r="J3739" s="1" t="s">
        <v>14</v>
      </c>
      <c r="K3739" s="1">
        <v>1</v>
      </c>
      <c r="L3739" s="2">
        <v>45491</v>
      </c>
      <c r="M3739" s="1">
        <v>20240702538</v>
      </c>
      <c r="N3739" s="1" t="s">
        <v>3757</v>
      </c>
      <c r="O3739" s="1"/>
    </row>
    <row r="3740" spans="1:15" x14ac:dyDescent="0.25">
      <c r="A3740" s="1">
        <v>3000011895</v>
      </c>
      <c r="B3740" s="1">
        <v>1</v>
      </c>
      <c r="C3740" s="1">
        <v>3003125103</v>
      </c>
      <c r="D3740" s="1">
        <v>3605684</v>
      </c>
      <c r="E3740" s="1">
        <v>0</v>
      </c>
      <c r="F3740" s="1">
        <v>2.73104284E-2</v>
      </c>
      <c r="G3740" s="1" t="str">
        <f t="shared" si="131"/>
        <v>0-0.1</v>
      </c>
      <c r="H3740" s="1" t="s">
        <v>3182</v>
      </c>
      <c r="I3740" s="2">
        <v>45484</v>
      </c>
      <c r="J3740" s="1" t="s">
        <v>14</v>
      </c>
      <c r="K3740" s="1">
        <v>1</v>
      </c>
      <c r="L3740" s="2">
        <v>45489</v>
      </c>
      <c r="M3740" s="1">
        <v>20240701973</v>
      </c>
      <c r="N3740" s="1" t="s">
        <v>3758</v>
      </c>
      <c r="O3740" s="1"/>
    </row>
    <row r="3741" spans="1:15" x14ac:dyDescent="0.25">
      <c r="A3741" s="1">
        <v>1800016777</v>
      </c>
      <c r="B3741" s="1">
        <v>1</v>
      </c>
      <c r="C3741" s="1">
        <v>1801408200</v>
      </c>
      <c r="D3741" s="1">
        <v>4314247</v>
      </c>
      <c r="E3741" s="1">
        <v>0</v>
      </c>
      <c r="F3741" s="1">
        <v>0.13457431219999999</v>
      </c>
      <c r="G3741" s="1" t="str">
        <f t="shared" si="131"/>
        <v>0.1-0.2</v>
      </c>
      <c r="H3741" s="1" t="s">
        <v>178</v>
      </c>
      <c r="I3741" s="2">
        <v>45474</v>
      </c>
      <c r="J3741" s="1" t="s">
        <v>14</v>
      </c>
      <c r="K3741" s="1">
        <v>1</v>
      </c>
      <c r="L3741" s="2">
        <v>45491</v>
      </c>
      <c r="M3741" s="1">
        <v>20240700034</v>
      </c>
      <c r="N3741" s="1" t="s">
        <v>3758</v>
      </c>
      <c r="O3741" s="1"/>
    </row>
    <row r="3742" spans="1:15" x14ac:dyDescent="0.25">
      <c r="A3742" s="1">
        <v>6100104439</v>
      </c>
      <c r="B3742" s="1">
        <v>1</v>
      </c>
      <c r="C3742" s="1">
        <v>6105105103</v>
      </c>
      <c r="D3742" s="1">
        <v>6488834</v>
      </c>
      <c r="E3742" s="1">
        <v>0</v>
      </c>
      <c r="F3742" s="1">
        <v>0.16366559250000001</v>
      </c>
      <c r="G3742" s="1" t="str">
        <f t="shared" si="131"/>
        <v>0.1-0.2</v>
      </c>
      <c r="H3742" s="1" t="s">
        <v>21</v>
      </c>
      <c r="I3742" s="2">
        <v>45482</v>
      </c>
      <c r="J3742" s="1" t="s">
        <v>14</v>
      </c>
      <c r="K3742" s="1">
        <v>6</v>
      </c>
      <c r="L3742" s="2">
        <v>45488</v>
      </c>
      <c r="M3742" s="1">
        <v>20240701579</v>
      </c>
      <c r="N3742" s="1" t="s">
        <v>3756</v>
      </c>
      <c r="O3742" s="1"/>
    </row>
    <row r="3743" spans="1:15" x14ac:dyDescent="0.25">
      <c r="A3743" s="1">
        <v>1100139206</v>
      </c>
      <c r="B3743" s="1">
        <v>1</v>
      </c>
      <c r="C3743" s="1">
        <v>1102711801</v>
      </c>
      <c r="D3743" s="1">
        <v>5041860</v>
      </c>
      <c r="E3743" s="1">
        <v>0</v>
      </c>
      <c r="F3743" s="1">
        <v>7.6825933499999999E-2</v>
      </c>
      <c r="G3743" s="1" t="str">
        <f t="shared" si="131"/>
        <v>0-0.1</v>
      </c>
      <c r="H3743" s="1" t="s">
        <v>3525</v>
      </c>
      <c r="I3743" s="2">
        <v>45474</v>
      </c>
      <c r="J3743" s="1" t="s">
        <v>14</v>
      </c>
      <c r="K3743" s="1">
        <v>1</v>
      </c>
      <c r="L3743" s="2">
        <v>45491</v>
      </c>
      <c r="M3743" s="1">
        <v>20240700166</v>
      </c>
      <c r="N3743" s="1" t="s">
        <v>3758</v>
      </c>
      <c r="O3743" s="1"/>
    </row>
    <row r="3744" spans="1:15" x14ac:dyDescent="0.25">
      <c r="A3744" s="1">
        <v>400052837</v>
      </c>
      <c r="B3744" s="1">
        <v>1</v>
      </c>
      <c r="C3744" s="1">
        <v>413802500</v>
      </c>
      <c r="D3744" s="1">
        <v>3268958</v>
      </c>
      <c r="E3744" s="1">
        <v>0</v>
      </c>
      <c r="F3744" s="1">
        <v>4.50677471E-2</v>
      </c>
      <c r="G3744" s="1" t="str">
        <f t="shared" si="131"/>
        <v>0-0.1</v>
      </c>
      <c r="H3744" s="1" t="s">
        <v>2269</v>
      </c>
      <c r="I3744" s="2">
        <v>45485</v>
      </c>
      <c r="J3744" s="1" t="s">
        <v>14</v>
      </c>
      <c r="K3744" s="1">
        <v>1</v>
      </c>
      <c r="L3744" s="2">
        <v>45488</v>
      </c>
      <c r="M3744" s="1">
        <v>20240702023</v>
      </c>
      <c r="N3744" s="1" t="s">
        <v>3758</v>
      </c>
      <c r="O3744" s="1"/>
    </row>
    <row r="3745" spans="1:15" x14ac:dyDescent="0.25">
      <c r="A3745" s="1">
        <v>3100003890</v>
      </c>
      <c r="B3745" s="1">
        <v>1</v>
      </c>
      <c r="C3745" s="1">
        <v>3101411400</v>
      </c>
      <c r="D3745" s="1">
        <v>2133623</v>
      </c>
      <c r="E3745" s="1">
        <v>0</v>
      </c>
      <c r="F3745" s="1">
        <v>0.60951826819999999</v>
      </c>
      <c r="G3745" s="1" t="str">
        <f t="shared" si="131"/>
        <v>0.6-0.7</v>
      </c>
      <c r="H3745" s="1" t="s">
        <v>1657</v>
      </c>
      <c r="I3745" s="2">
        <v>45481</v>
      </c>
      <c r="J3745" s="1" t="s">
        <v>14</v>
      </c>
      <c r="K3745" s="1">
        <v>1</v>
      </c>
      <c r="L3745" s="2">
        <v>45489</v>
      </c>
      <c r="M3745" s="1">
        <v>20240701362</v>
      </c>
      <c r="N3745" s="1" t="s">
        <v>3758</v>
      </c>
      <c r="O3745" s="1"/>
    </row>
    <row r="3746" spans="1:15" x14ac:dyDescent="0.25">
      <c r="A3746" s="1">
        <v>1200140403</v>
      </c>
      <c r="B3746" s="1">
        <v>1</v>
      </c>
      <c r="C3746" s="1">
        <v>1202305536</v>
      </c>
      <c r="D3746" s="1">
        <v>6615759</v>
      </c>
      <c r="E3746" s="1">
        <v>0</v>
      </c>
      <c r="F3746" s="1">
        <v>4.0703932000000003E-3</v>
      </c>
      <c r="G3746" s="1" t="str">
        <f t="shared" si="131"/>
        <v>0-0.1</v>
      </c>
      <c r="H3746" s="1" t="s">
        <v>264</v>
      </c>
      <c r="I3746" s="2">
        <v>45476</v>
      </c>
      <c r="J3746" s="1" t="s">
        <v>14</v>
      </c>
      <c r="K3746" s="1">
        <v>1</v>
      </c>
      <c r="L3746" s="2">
        <v>45488</v>
      </c>
      <c r="M3746" s="1">
        <v>20240700516</v>
      </c>
      <c r="N3746" s="1" t="s">
        <v>3758</v>
      </c>
      <c r="O3746" s="1"/>
    </row>
    <row r="3747" spans="1:15" x14ac:dyDescent="0.25">
      <c r="A3747" s="1">
        <v>700060279</v>
      </c>
      <c r="B3747" s="1">
        <v>1</v>
      </c>
      <c r="C3747" s="1">
        <v>715419200</v>
      </c>
      <c r="D3747" s="1">
        <v>5794364</v>
      </c>
      <c r="E3747" s="1">
        <v>0</v>
      </c>
      <c r="F3747" s="1">
        <v>0.20567310759999999</v>
      </c>
      <c r="G3747" s="1" t="str">
        <f t="shared" si="131"/>
        <v>0.2-0.3</v>
      </c>
      <c r="H3747" s="1" t="s">
        <v>1529</v>
      </c>
      <c r="I3747" s="2">
        <v>45481</v>
      </c>
      <c r="J3747" s="1" t="s">
        <v>14</v>
      </c>
      <c r="K3747" s="1">
        <v>1</v>
      </c>
      <c r="L3747" s="2">
        <v>45489</v>
      </c>
      <c r="M3747" s="1">
        <v>20240701413</v>
      </c>
      <c r="N3747" s="1" t="s">
        <v>3756</v>
      </c>
      <c r="O3747" s="1"/>
    </row>
    <row r="3748" spans="1:15" x14ac:dyDescent="0.25">
      <c r="A3748" s="1">
        <v>1200103869</v>
      </c>
      <c r="B3748" s="1">
        <v>1</v>
      </c>
      <c r="C3748" s="1">
        <v>1202302113</v>
      </c>
      <c r="D3748" s="1">
        <v>6614398</v>
      </c>
      <c r="E3748" s="1">
        <v>0</v>
      </c>
      <c r="F3748" s="1">
        <v>3.2542389400000003E-2</v>
      </c>
      <c r="G3748" s="1" t="str">
        <f t="shared" si="131"/>
        <v>0-0.1</v>
      </c>
      <c r="H3748" s="1" t="s">
        <v>2684</v>
      </c>
      <c r="I3748" s="2">
        <v>45471</v>
      </c>
      <c r="J3748" s="1" t="s">
        <v>14</v>
      </c>
      <c r="K3748" s="1">
        <v>1</v>
      </c>
      <c r="L3748" s="2">
        <v>45488</v>
      </c>
      <c r="M3748" s="1">
        <v>20240604071</v>
      </c>
      <c r="N3748" s="1" t="s">
        <v>3756</v>
      </c>
      <c r="O3748" s="1"/>
    </row>
    <row r="3749" spans="1:15" x14ac:dyDescent="0.25">
      <c r="A3749" s="1">
        <v>400100647</v>
      </c>
      <c r="B3749" s="1">
        <v>1</v>
      </c>
      <c r="C3749" s="1">
        <v>415204813</v>
      </c>
      <c r="D3749" s="1">
        <v>6546521</v>
      </c>
      <c r="E3749" s="1">
        <v>0</v>
      </c>
      <c r="F3749" s="1">
        <v>0.46310416180000002</v>
      </c>
      <c r="G3749" s="1" t="str">
        <f t="shared" si="131"/>
        <v>0.4-0.5</v>
      </c>
      <c r="H3749" s="1" t="s">
        <v>3257</v>
      </c>
      <c r="I3749" s="2">
        <v>45486</v>
      </c>
      <c r="J3749" s="1" t="s">
        <v>14</v>
      </c>
      <c r="K3749" s="1">
        <v>1</v>
      </c>
      <c r="L3749" s="2">
        <v>45489</v>
      </c>
      <c r="M3749" s="1">
        <v>20240702237</v>
      </c>
      <c r="N3749" s="1" t="s">
        <v>3758</v>
      </c>
      <c r="O3749" s="1"/>
    </row>
    <row r="3750" spans="1:15" x14ac:dyDescent="0.25">
      <c r="A3750" s="1">
        <v>1200153888</v>
      </c>
      <c r="B3750" s="1">
        <v>1</v>
      </c>
      <c r="C3750" s="1">
        <v>1202302210</v>
      </c>
      <c r="D3750" s="1">
        <v>6614419</v>
      </c>
      <c r="E3750" s="1">
        <v>0</v>
      </c>
      <c r="F3750" s="1">
        <v>0.56645342870000004</v>
      </c>
      <c r="G3750" s="1" t="str">
        <f t="shared" si="131"/>
        <v>0.5-0.6</v>
      </c>
      <c r="H3750" s="1" t="s">
        <v>3634</v>
      </c>
      <c r="I3750" s="2">
        <v>45478</v>
      </c>
      <c r="J3750" s="1" t="s">
        <v>14</v>
      </c>
      <c r="K3750" s="1">
        <v>1</v>
      </c>
      <c r="L3750" s="2">
        <v>45488</v>
      </c>
      <c r="M3750" s="1">
        <v>20240701020</v>
      </c>
      <c r="N3750" s="1" t="s">
        <v>3758</v>
      </c>
      <c r="O3750" s="1"/>
    </row>
    <row r="3751" spans="1:15" x14ac:dyDescent="0.25">
      <c r="A3751" s="1">
        <v>6300115579</v>
      </c>
      <c r="B3751" s="1">
        <v>1</v>
      </c>
      <c r="C3751" s="1">
        <v>6312006502</v>
      </c>
      <c r="D3751" s="1">
        <v>6550774</v>
      </c>
      <c r="E3751" s="1">
        <v>0</v>
      </c>
      <c r="F3751" s="1">
        <v>1.0522126E-2</v>
      </c>
      <c r="G3751" s="1" t="str">
        <f t="shared" si="131"/>
        <v>0-0.1</v>
      </c>
      <c r="H3751" s="1" t="s">
        <v>1570</v>
      </c>
      <c r="I3751" s="2">
        <v>45488</v>
      </c>
      <c r="J3751" s="1" t="s">
        <v>14</v>
      </c>
      <c r="K3751" s="1">
        <v>1</v>
      </c>
      <c r="L3751" s="2">
        <v>45491</v>
      </c>
      <c r="M3751" s="1">
        <v>20240702383</v>
      </c>
      <c r="N3751" s="1" t="s">
        <v>3758</v>
      </c>
      <c r="O3751" s="1"/>
    </row>
    <row r="3752" spans="1:15" x14ac:dyDescent="0.25">
      <c r="A3752" s="1">
        <v>6300024330</v>
      </c>
      <c r="B3752" s="1">
        <v>1</v>
      </c>
      <c r="C3752" s="1">
        <v>6312904600</v>
      </c>
      <c r="D3752" s="1">
        <v>5828530</v>
      </c>
      <c r="E3752" s="1">
        <v>0</v>
      </c>
      <c r="F3752" s="1">
        <v>0.67414433760000003</v>
      </c>
      <c r="G3752" s="1" t="str">
        <f t="shared" si="131"/>
        <v>0.6-0.7</v>
      </c>
      <c r="H3752" s="1" t="s">
        <v>2360</v>
      </c>
      <c r="I3752" s="2">
        <v>45489</v>
      </c>
      <c r="J3752" s="1" t="s">
        <v>14</v>
      </c>
      <c r="K3752" s="1">
        <v>1</v>
      </c>
      <c r="L3752" s="2">
        <v>45491</v>
      </c>
      <c r="M3752" s="1">
        <v>20240702556</v>
      </c>
      <c r="N3752" s="1" t="s">
        <v>3758</v>
      </c>
      <c r="O3752" s="1"/>
    </row>
    <row r="3753" spans="1:15" x14ac:dyDescent="0.25">
      <c r="A3753" s="1">
        <v>6300027234</v>
      </c>
      <c r="B3753" s="1">
        <v>1</v>
      </c>
      <c r="C3753" s="1">
        <v>6314105702</v>
      </c>
      <c r="D3753" s="1">
        <v>2647464</v>
      </c>
      <c r="E3753" s="1">
        <v>0</v>
      </c>
      <c r="F3753" s="1">
        <v>0.14038845350000001</v>
      </c>
      <c r="G3753" s="1" t="str">
        <f t="shared" si="131"/>
        <v>0.1-0.2</v>
      </c>
      <c r="H3753" s="1" t="s">
        <v>2724</v>
      </c>
      <c r="I3753" s="2">
        <v>45489</v>
      </c>
      <c r="J3753" s="1" t="s">
        <v>14</v>
      </c>
      <c r="K3753" s="1">
        <v>1</v>
      </c>
      <c r="L3753" s="2">
        <v>45491</v>
      </c>
      <c r="M3753" s="1">
        <v>20240702583</v>
      </c>
      <c r="N3753" s="1" t="s">
        <v>3758</v>
      </c>
      <c r="O3753" s="1"/>
    </row>
    <row r="3754" spans="1:15" x14ac:dyDescent="0.25">
      <c r="A3754" s="1">
        <v>6300023841</v>
      </c>
      <c r="B3754" s="1">
        <v>2</v>
      </c>
      <c r="C3754" s="1">
        <v>6312604800</v>
      </c>
      <c r="D3754" s="1">
        <v>5828403</v>
      </c>
      <c r="E3754" s="1">
        <v>0</v>
      </c>
      <c r="F3754" s="1">
        <v>1.60316335E-2</v>
      </c>
      <c r="G3754" s="1" t="str">
        <f t="shared" si="131"/>
        <v>0-0.1</v>
      </c>
      <c r="H3754" s="1" t="s">
        <v>3550</v>
      </c>
      <c r="I3754" s="2">
        <v>45489</v>
      </c>
      <c r="J3754" s="1" t="s">
        <v>14</v>
      </c>
      <c r="K3754" s="1">
        <v>1</v>
      </c>
      <c r="L3754" s="2">
        <v>45491</v>
      </c>
      <c r="M3754" s="1">
        <v>20240702562</v>
      </c>
      <c r="N3754" s="1" t="s">
        <v>3758</v>
      </c>
      <c r="O3754" s="1"/>
    </row>
    <row r="3755" spans="1:15" x14ac:dyDescent="0.25">
      <c r="A3755" s="1">
        <v>1900019011</v>
      </c>
      <c r="B3755" s="1">
        <v>1</v>
      </c>
      <c r="C3755" s="1">
        <v>1903117501</v>
      </c>
      <c r="D3755" s="1">
        <v>4292893</v>
      </c>
      <c r="E3755" s="1">
        <v>0</v>
      </c>
      <c r="F3755" s="1">
        <v>5.8937030199999997E-2</v>
      </c>
      <c r="G3755" s="1" t="str">
        <f t="shared" si="131"/>
        <v>0-0.1</v>
      </c>
      <c r="H3755" s="1" t="s">
        <v>1763</v>
      </c>
      <c r="I3755" s="2">
        <v>45488</v>
      </c>
      <c r="J3755" s="1" t="s">
        <v>14</v>
      </c>
      <c r="K3755" s="1">
        <v>1</v>
      </c>
      <c r="L3755" s="2">
        <v>45491</v>
      </c>
      <c r="M3755" s="1">
        <v>20240702326</v>
      </c>
      <c r="N3755" s="1" t="s">
        <v>3758</v>
      </c>
      <c r="O3755" s="1"/>
    </row>
    <row r="3756" spans="1:15" x14ac:dyDescent="0.25">
      <c r="A3756" s="1">
        <v>200084535</v>
      </c>
      <c r="B3756" s="1">
        <v>1</v>
      </c>
      <c r="C3756" s="1">
        <v>222452400</v>
      </c>
      <c r="D3756" s="1">
        <v>3359329</v>
      </c>
      <c r="E3756" s="1">
        <v>0</v>
      </c>
      <c r="F3756" s="1">
        <v>0.3899860523</v>
      </c>
      <c r="G3756" s="1" t="str">
        <f t="shared" si="131"/>
        <v>0.3-0.4</v>
      </c>
      <c r="H3756" s="1" t="s">
        <v>3528</v>
      </c>
      <c r="I3756" s="2">
        <v>45483</v>
      </c>
      <c r="J3756" s="1" t="s">
        <v>14</v>
      </c>
      <c r="K3756" s="1">
        <v>1</v>
      </c>
      <c r="L3756" s="2">
        <v>45491</v>
      </c>
      <c r="M3756" s="1">
        <v>20240701733</v>
      </c>
      <c r="N3756" s="1" t="s">
        <v>3758</v>
      </c>
      <c r="O3756" s="1"/>
    </row>
    <row r="3757" spans="1:15" x14ac:dyDescent="0.25">
      <c r="A3757" s="1">
        <v>3800024386</v>
      </c>
      <c r="B3757" s="1">
        <v>1</v>
      </c>
      <c r="C3757" s="1">
        <v>3808717202</v>
      </c>
      <c r="D3757" s="1">
        <v>3274569</v>
      </c>
      <c r="E3757" s="1">
        <v>0</v>
      </c>
      <c r="F3757" s="1">
        <v>4.00194834E-2</v>
      </c>
      <c r="G3757" s="1" t="str">
        <f t="shared" si="131"/>
        <v>0-0.1</v>
      </c>
      <c r="H3757" s="1" t="s">
        <v>1840</v>
      </c>
      <c r="I3757" s="2">
        <v>45488</v>
      </c>
      <c r="J3757" s="1" t="s">
        <v>14</v>
      </c>
      <c r="K3757" s="1">
        <v>1</v>
      </c>
      <c r="L3757" s="2">
        <v>45492</v>
      </c>
      <c r="M3757" s="1">
        <v>20240702388</v>
      </c>
      <c r="N3757" s="1" t="s">
        <v>3758</v>
      </c>
      <c r="O3757" s="1"/>
    </row>
    <row r="3758" spans="1:15" x14ac:dyDescent="0.25">
      <c r="A3758" s="1">
        <v>2400005192</v>
      </c>
      <c r="B3758" s="1">
        <v>2</v>
      </c>
      <c r="C3758" s="1">
        <v>2400707500</v>
      </c>
      <c r="D3758" s="1">
        <v>6809961</v>
      </c>
      <c r="E3758" s="1">
        <v>0</v>
      </c>
      <c r="F3758" s="1">
        <v>9.6071581099999998E-2</v>
      </c>
      <c r="G3758" s="1" t="str">
        <f t="shared" si="131"/>
        <v>0-0.1</v>
      </c>
      <c r="H3758" s="1" t="s">
        <v>1774</v>
      </c>
      <c r="I3758" s="2">
        <v>45488</v>
      </c>
      <c r="J3758" s="1" t="s">
        <v>14</v>
      </c>
      <c r="K3758" s="1">
        <v>1</v>
      </c>
      <c r="L3758" s="2">
        <v>45489</v>
      </c>
      <c r="M3758" s="1">
        <v>20240702380</v>
      </c>
      <c r="N3758" s="1" t="s">
        <v>3756</v>
      </c>
      <c r="O3758" s="1"/>
    </row>
    <row r="3759" spans="1:15" x14ac:dyDescent="0.25">
      <c r="A3759" s="1">
        <v>4900050678</v>
      </c>
      <c r="B3759" s="1">
        <v>1</v>
      </c>
      <c r="C3759" s="1">
        <v>4916402002</v>
      </c>
      <c r="D3759" s="1">
        <v>6641898</v>
      </c>
      <c r="E3759" s="1">
        <v>0</v>
      </c>
      <c r="F3759" s="1">
        <v>4.4466231100000003E-2</v>
      </c>
      <c r="G3759" s="1" t="str">
        <f t="shared" si="131"/>
        <v>0-0.1</v>
      </c>
      <c r="H3759" s="1" t="s">
        <v>868</v>
      </c>
      <c r="I3759" s="2">
        <v>45481</v>
      </c>
      <c r="J3759" s="1" t="s">
        <v>14</v>
      </c>
      <c r="K3759" s="1">
        <v>1</v>
      </c>
      <c r="L3759" s="2">
        <v>45488</v>
      </c>
      <c r="M3759" s="1">
        <v>20240701284</v>
      </c>
      <c r="N3759" s="1" t="s">
        <v>3758</v>
      </c>
      <c r="O3759" s="1"/>
    </row>
    <row r="3760" spans="1:15" x14ac:dyDescent="0.25">
      <c r="A3760" s="1">
        <v>5600039781</v>
      </c>
      <c r="B3760" s="1">
        <v>1</v>
      </c>
      <c r="C3760" s="1">
        <v>5611804508</v>
      </c>
      <c r="D3760" s="1">
        <v>4519989</v>
      </c>
      <c r="E3760" s="1">
        <v>0</v>
      </c>
      <c r="F3760" s="1">
        <v>0.86608603500000003</v>
      </c>
      <c r="G3760" s="1" t="str">
        <f t="shared" si="131"/>
        <v>0.8-0.9</v>
      </c>
      <c r="H3760" s="1" t="s">
        <v>21</v>
      </c>
      <c r="I3760" s="2">
        <v>45489</v>
      </c>
      <c r="J3760" s="1" t="s">
        <v>14</v>
      </c>
      <c r="K3760" s="1">
        <v>6</v>
      </c>
      <c r="L3760" s="2">
        <v>45492</v>
      </c>
      <c r="M3760" s="1">
        <v>20240702581</v>
      </c>
      <c r="N3760" s="1" t="s">
        <v>3757</v>
      </c>
      <c r="O3760" s="1"/>
    </row>
    <row r="3761" spans="1:15" x14ac:dyDescent="0.25">
      <c r="A3761" s="1">
        <v>900065629</v>
      </c>
      <c r="B3761" s="1">
        <v>1</v>
      </c>
      <c r="C3761" s="1">
        <v>903330900</v>
      </c>
      <c r="D3761" s="1">
        <v>3472322</v>
      </c>
      <c r="E3761" s="1">
        <v>0</v>
      </c>
      <c r="F3761" s="1">
        <v>5.7629711399999999E-2</v>
      </c>
      <c r="G3761" s="1" t="str">
        <f t="shared" si="131"/>
        <v>0-0.1</v>
      </c>
      <c r="H3761" s="1" t="s">
        <v>2864</v>
      </c>
      <c r="I3761" s="2">
        <v>45488</v>
      </c>
      <c r="J3761" s="1" t="s">
        <v>12</v>
      </c>
      <c r="K3761" s="1">
        <v>1</v>
      </c>
      <c r="L3761" s="2">
        <v>45492</v>
      </c>
      <c r="M3761" s="1">
        <v>20240702318</v>
      </c>
      <c r="N3761" s="1" t="s">
        <v>3758</v>
      </c>
      <c r="O3761" s="1"/>
    </row>
    <row r="3762" spans="1:15" x14ac:dyDescent="0.25">
      <c r="A3762" s="1">
        <v>2000029120</v>
      </c>
      <c r="B3762" s="1">
        <v>1</v>
      </c>
      <c r="C3762" s="1">
        <v>2001716907</v>
      </c>
      <c r="D3762" s="1">
        <v>6318496</v>
      </c>
      <c r="E3762" s="1">
        <v>0</v>
      </c>
      <c r="F3762" s="1">
        <v>4.3623609399999999E-2</v>
      </c>
      <c r="G3762" s="1" t="str">
        <f t="shared" si="131"/>
        <v>0-0.1</v>
      </c>
      <c r="H3762" s="1" t="s">
        <v>1725</v>
      </c>
      <c r="I3762" s="2">
        <v>45485</v>
      </c>
      <c r="J3762" s="1" t="s">
        <v>14</v>
      </c>
      <c r="K3762" s="1">
        <v>1</v>
      </c>
      <c r="L3762" s="2">
        <v>45492</v>
      </c>
      <c r="M3762" s="1">
        <v>20240702178</v>
      </c>
      <c r="N3762" s="1" t="s">
        <v>3758</v>
      </c>
      <c r="O3762" s="1"/>
    </row>
    <row r="3763" spans="1:15" x14ac:dyDescent="0.25">
      <c r="A3763" s="1">
        <v>3800028357</v>
      </c>
      <c r="B3763" s="1">
        <v>1</v>
      </c>
      <c r="C3763" s="1">
        <v>3808717204</v>
      </c>
      <c r="D3763" s="1">
        <v>3298422</v>
      </c>
      <c r="E3763" s="1">
        <v>0</v>
      </c>
      <c r="F3763" s="1">
        <v>7.7343305299999998E-2</v>
      </c>
      <c r="G3763" s="1" t="str">
        <f t="shared" si="131"/>
        <v>0-0.1</v>
      </c>
      <c r="H3763" s="1" t="s">
        <v>1769</v>
      </c>
      <c r="I3763" s="2">
        <v>45488</v>
      </c>
      <c r="J3763" s="1" t="s">
        <v>14</v>
      </c>
      <c r="K3763" s="1">
        <v>1</v>
      </c>
      <c r="L3763" s="2">
        <v>45492</v>
      </c>
      <c r="M3763" s="1">
        <v>20240702389</v>
      </c>
      <c r="N3763" s="1" t="s">
        <v>3758</v>
      </c>
      <c r="O3763" s="1"/>
    </row>
    <row r="3764" spans="1:15" x14ac:dyDescent="0.25">
      <c r="A3764" s="1">
        <v>5600036732</v>
      </c>
      <c r="B3764" s="1">
        <v>1</v>
      </c>
      <c r="C3764" s="1">
        <v>5606705409</v>
      </c>
      <c r="D3764" s="1">
        <v>4007751</v>
      </c>
      <c r="E3764" s="1">
        <v>0</v>
      </c>
      <c r="F3764" s="1">
        <v>0.85304470109999997</v>
      </c>
      <c r="G3764" s="1" t="str">
        <f t="shared" si="131"/>
        <v>0.8-0.9</v>
      </c>
      <c r="H3764" s="1" t="s">
        <v>2582</v>
      </c>
      <c r="I3764" s="2">
        <v>45489</v>
      </c>
      <c r="J3764" s="1" t="s">
        <v>14</v>
      </c>
      <c r="K3764" s="1">
        <v>1</v>
      </c>
      <c r="L3764" s="2">
        <v>45492</v>
      </c>
      <c r="M3764" s="1">
        <v>20240702515</v>
      </c>
      <c r="N3764" s="1" t="s">
        <v>3756</v>
      </c>
      <c r="O3764" s="1"/>
    </row>
    <row r="3765" spans="1:15" x14ac:dyDescent="0.25">
      <c r="A3765" s="1">
        <v>900008463</v>
      </c>
      <c r="B3765" s="1">
        <v>1</v>
      </c>
      <c r="C3765" s="1">
        <v>902915500</v>
      </c>
      <c r="D3765" s="1">
        <v>5331552</v>
      </c>
      <c r="E3765" s="1">
        <v>0</v>
      </c>
      <c r="F3765" s="1">
        <v>0.37660130110000001</v>
      </c>
      <c r="G3765" s="1" t="str">
        <f t="shared" si="131"/>
        <v>0.3-0.4</v>
      </c>
      <c r="H3765" s="1" t="s">
        <v>2973</v>
      </c>
      <c r="I3765" s="2">
        <v>45442</v>
      </c>
      <c r="J3765" s="1" t="s">
        <v>14</v>
      </c>
      <c r="K3765" s="1">
        <v>6</v>
      </c>
      <c r="L3765" s="2">
        <v>45492</v>
      </c>
      <c r="M3765" s="1">
        <v>20240504665</v>
      </c>
      <c r="N3765" s="1" t="s">
        <v>3756</v>
      </c>
      <c r="O3765" s="1"/>
    </row>
    <row r="3766" spans="1:15" x14ac:dyDescent="0.25">
      <c r="A3766" s="1">
        <v>4000002906</v>
      </c>
      <c r="B3766" s="1">
        <v>1</v>
      </c>
      <c r="C3766" s="1">
        <v>4001030100</v>
      </c>
      <c r="D3766" s="1">
        <v>3670787</v>
      </c>
      <c r="E3766" s="1">
        <v>0</v>
      </c>
      <c r="F3766" s="1">
        <v>9.5438178999999998E-2</v>
      </c>
      <c r="G3766" s="1" t="str">
        <f t="shared" si="131"/>
        <v>0-0.1</v>
      </c>
      <c r="H3766" s="1" t="s">
        <v>425</v>
      </c>
      <c r="I3766" s="2">
        <v>45488</v>
      </c>
      <c r="J3766" s="1" t="s">
        <v>14</v>
      </c>
      <c r="K3766" s="1">
        <v>1</v>
      </c>
      <c r="L3766" s="2">
        <v>45492</v>
      </c>
      <c r="M3766" s="1">
        <v>20240702303</v>
      </c>
      <c r="N3766" s="1" t="s">
        <v>3758</v>
      </c>
      <c r="O3766" s="1"/>
    </row>
    <row r="3767" spans="1:15" x14ac:dyDescent="0.25">
      <c r="A3767" s="1">
        <v>5000195716</v>
      </c>
      <c r="B3767" s="1">
        <v>1</v>
      </c>
      <c r="C3767" s="1">
        <v>5033408503</v>
      </c>
      <c r="D3767" s="1">
        <v>4736555</v>
      </c>
      <c r="E3767" s="1">
        <v>0</v>
      </c>
      <c r="F3767" s="1">
        <v>0.41356354360000003</v>
      </c>
      <c r="G3767" s="1" t="str">
        <f t="shared" si="131"/>
        <v>0.4-0.5</v>
      </c>
      <c r="H3767" s="1" t="s">
        <v>25</v>
      </c>
      <c r="I3767" s="2">
        <v>45480</v>
      </c>
      <c r="J3767" s="1" t="s">
        <v>14</v>
      </c>
      <c r="K3767" s="1">
        <v>9</v>
      </c>
      <c r="L3767" s="2">
        <v>45492</v>
      </c>
      <c r="M3767" s="1">
        <v>20240701221</v>
      </c>
      <c r="N3767" s="1" t="s">
        <v>3758</v>
      </c>
      <c r="O3767" s="1"/>
    </row>
    <row r="3768" spans="1:15" x14ac:dyDescent="0.25">
      <c r="A3768" s="1">
        <v>4000039420</v>
      </c>
      <c r="B3768" s="1">
        <v>1</v>
      </c>
      <c r="C3768" s="1">
        <v>4001526100</v>
      </c>
      <c r="D3768" s="1">
        <v>7019935</v>
      </c>
      <c r="E3768" s="1">
        <v>1</v>
      </c>
      <c r="F3768" s="1"/>
      <c r="G3768" s="1">
        <v>1</v>
      </c>
      <c r="H3768" s="1" t="s">
        <v>2867</v>
      </c>
      <c r="I3768" s="2">
        <v>45488</v>
      </c>
      <c r="J3768" s="1" t="s">
        <v>14</v>
      </c>
      <c r="K3768" s="1">
        <v>1</v>
      </c>
      <c r="L3768" s="2">
        <v>45492</v>
      </c>
      <c r="M3768" s="1">
        <v>20240702316</v>
      </c>
      <c r="N3768" s="1" t="s">
        <v>3758</v>
      </c>
      <c r="O3768" s="1"/>
    </row>
    <row r="3769" spans="1:15" x14ac:dyDescent="0.25">
      <c r="A3769" s="1">
        <v>5500036829</v>
      </c>
      <c r="B3769" s="1">
        <v>1</v>
      </c>
      <c r="C3769" s="1">
        <v>5505907904</v>
      </c>
      <c r="D3769" s="1">
        <v>7241140</v>
      </c>
      <c r="E3769" s="1">
        <v>0</v>
      </c>
      <c r="F3769" s="1">
        <v>9.1422783199999996E-2</v>
      </c>
      <c r="G3769" s="1" t="str">
        <f t="shared" ref="G3769:G3812" si="132">IF(AND(F3769&gt;=0, F3769&lt;0.1), "0-0.1",
 IF(AND(F3769&gt;=0.1, F3769&lt;0.2), "0.1-0.2",
 IF(AND(F3769&gt;=0.2, F3769&lt;0.3), "0.2-0.3",
 IF(AND(F3769&gt;=0.3, F3769&lt;0.4), "0.3-0.4",
 IF(AND(F3769&gt;=0.4, F3769&lt;0.5), "0.4-0.5",
 IF(AND(F3769&gt;=0.5, F3769&lt;0.6), "0.5-0.6",
 IF(AND(F3769&gt;=0.6, F3769&lt;0.7), "0.6-0.7",
 IF(AND(F3769&gt;=0.7, F3769&lt;0.8), "0.7-0.8",
 IF(AND(F3769&gt;=0.8, F3769&lt;0.9), "0.8-0.9",
 IF(F3769&gt;=0.9, "0.9-1.0", "Out of Range"))))))))))</f>
        <v>0-0.1</v>
      </c>
      <c r="H3769" s="1" t="s">
        <v>3158</v>
      </c>
      <c r="I3769" s="2">
        <v>45489</v>
      </c>
      <c r="J3769" s="1" t="s">
        <v>14</v>
      </c>
      <c r="K3769" s="1">
        <v>1</v>
      </c>
      <c r="L3769" s="2">
        <v>45492</v>
      </c>
      <c r="M3769" s="1">
        <v>20240702483</v>
      </c>
      <c r="N3769" s="1" t="s">
        <v>3758</v>
      </c>
      <c r="O3769" s="1"/>
    </row>
    <row r="3770" spans="1:15" x14ac:dyDescent="0.25">
      <c r="A3770" s="1">
        <v>7600035706</v>
      </c>
      <c r="B3770" s="1">
        <v>1</v>
      </c>
      <c r="C3770" s="1">
        <v>7616904801</v>
      </c>
      <c r="D3770" s="1">
        <v>3567070</v>
      </c>
      <c r="E3770" s="1">
        <v>0</v>
      </c>
      <c r="F3770" s="1">
        <v>4.02777941E-2</v>
      </c>
      <c r="G3770" s="1" t="str">
        <f t="shared" si="132"/>
        <v>0-0.1</v>
      </c>
      <c r="H3770" s="1" t="s">
        <v>1841</v>
      </c>
      <c r="I3770" s="2">
        <v>45468</v>
      </c>
      <c r="J3770" s="1" t="s">
        <v>14</v>
      </c>
      <c r="K3770" s="1">
        <v>6</v>
      </c>
      <c r="L3770" s="2">
        <v>45492</v>
      </c>
      <c r="M3770" s="1">
        <v>20240603515</v>
      </c>
      <c r="N3770" s="1" t="s">
        <v>3758</v>
      </c>
      <c r="O3770" s="1"/>
    </row>
    <row r="3771" spans="1:15" x14ac:dyDescent="0.25">
      <c r="A3771" s="1">
        <v>900036074</v>
      </c>
      <c r="B3771" s="1">
        <v>1</v>
      </c>
      <c r="C3771" s="1">
        <v>914815200</v>
      </c>
      <c r="D3771" s="1">
        <v>2940205</v>
      </c>
      <c r="E3771" s="1">
        <v>0</v>
      </c>
      <c r="F3771" s="1">
        <v>2.33402713E-2</v>
      </c>
      <c r="G3771" s="1" t="str">
        <f t="shared" si="132"/>
        <v>0-0.1</v>
      </c>
      <c r="H3771" s="1" t="s">
        <v>281</v>
      </c>
      <c r="I3771" s="2">
        <v>45478</v>
      </c>
      <c r="J3771" s="1" t="s">
        <v>14</v>
      </c>
      <c r="K3771" s="1">
        <v>1</v>
      </c>
      <c r="L3771" s="2">
        <v>45492</v>
      </c>
      <c r="M3771" s="1">
        <v>20240700878</v>
      </c>
      <c r="N3771" s="1" t="s">
        <v>3758</v>
      </c>
      <c r="O3771" s="1"/>
    </row>
    <row r="3772" spans="1:15" x14ac:dyDescent="0.25">
      <c r="A3772" s="1">
        <v>900089026</v>
      </c>
      <c r="B3772" s="1">
        <v>1</v>
      </c>
      <c r="C3772" s="1">
        <v>919505764</v>
      </c>
      <c r="D3772" s="1">
        <v>6492111</v>
      </c>
      <c r="E3772" s="1">
        <v>0</v>
      </c>
      <c r="F3772" s="1">
        <v>1.22428104E-2</v>
      </c>
      <c r="G3772" s="1" t="str">
        <f t="shared" si="132"/>
        <v>0-0.1</v>
      </c>
      <c r="H3772" s="1" t="s">
        <v>1560</v>
      </c>
      <c r="I3772" s="2">
        <v>45488</v>
      </c>
      <c r="J3772" s="1" t="s">
        <v>14</v>
      </c>
      <c r="K3772" s="1">
        <v>1</v>
      </c>
      <c r="L3772" s="2">
        <v>45492</v>
      </c>
      <c r="M3772" s="1">
        <v>20240702423</v>
      </c>
      <c r="N3772" s="1" t="s">
        <v>3758</v>
      </c>
      <c r="O3772" s="1"/>
    </row>
    <row r="3773" spans="1:15" x14ac:dyDescent="0.25">
      <c r="A3773" s="1">
        <v>900044607</v>
      </c>
      <c r="B3773" s="1">
        <v>1</v>
      </c>
      <c r="C3773" s="1">
        <v>918763900</v>
      </c>
      <c r="D3773" s="1">
        <v>2993766</v>
      </c>
      <c r="E3773" s="1">
        <v>0</v>
      </c>
      <c r="F3773" s="1">
        <v>1.9450810299999999E-2</v>
      </c>
      <c r="G3773" s="1" t="str">
        <f t="shared" si="132"/>
        <v>0-0.1</v>
      </c>
      <c r="H3773" s="1" t="s">
        <v>1591</v>
      </c>
      <c r="I3773" s="2">
        <v>45481</v>
      </c>
      <c r="J3773" s="1" t="s">
        <v>438</v>
      </c>
      <c r="K3773" s="1">
        <v>1</v>
      </c>
      <c r="L3773" s="2">
        <v>45492</v>
      </c>
      <c r="M3773" s="1">
        <v>20240701450</v>
      </c>
      <c r="N3773" s="1" t="s">
        <v>3758</v>
      </c>
      <c r="O3773" s="1"/>
    </row>
    <row r="3774" spans="1:15" x14ac:dyDescent="0.25">
      <c r="A3774" s="1">
        <v>1300205550</v>
      </c>
      <c r="B3774" s="1">
        <v>1</v>
      </c>
      <c r="C3774" s="1">
        <v>1341105703</v>
      </c>
      <c r="D3774" s="1">
        <v>7212257</v>
      </c>
      <c r="E3774" s="1">
        <v>0</v>
      </c>
      <c r="F3774" s="1">
        <v>9.4908338800000006E-2</v>
      </c>
      <c r="G3774" s="1" t="str">
        <f t="shared" si="132"/>
        <v>0-0.1</v>
      </c>
      <c r="H3774" s="1" t="s">
        <v>1807</v>
      </c>
      <c r="I3774" s="2">
        <v>45468</v>
      </c>
      <c r="J3774" s="1" t="s">
        <v>14</v>
      </c>
      <c r="K3774" s="1">
        <v>1</v>
      </c>
      <c r="L3774" s="2">
        <v>45492</v>
      </c>
      <c r="M3774" s="1">
        <v>20240603526</v>
      </c>
      <c r="N3774" s="1" t="s">
        <v>3758</v>
      </c>
      <c r="O3774" s="1"/>
    </row>
    <row r="3775" spans="1:15" x14ac:dyDescent="0.25">
      <c r="A3775" s="1">
        <v>900096466</v>
      </c>
      <c r="B3775" s="1">
        <v>1</v>
      </c>
      <c r="C3775" s="1">
        <v>906709404</v>
      </c>
      <c r="D3775" s="1">
        <v>4597244</v>
      </c>
      <c r="E3775" s="1">
        <v>0</v>
      </c>
      <c r="F3775" s="1">
        <v>0.33580793370000001</v>
      </c>
      <c r="G3775" s="1" t="str">
        <f t="shared" si="132"/>
        <v>0.3-0.4</v>
      </c>
      <c r="H3775" s="1" t="s">
        <v>3530</v>
      </c>
      <c r="I3775" s="2">
        <v>45483</v>
      </c>
      <c r="J3775" s="1" t="s">
        <v>13</v>
      </c>
      <c r="K3775" s="1">
        <v>1</v>
      </c>
      <c r="L3775" s="2">
        <v>45492</v>
      </c>
      <c r="M3775" s="1">
        <v>20240701735</v>
      </c>
      <c r="N3775" s="1" t="s">
        <v>3758</v>
      </c>
      <c r="O3775" s="1"/>
    </row>
    <row r="3776" spans="1:15" x14ac:dyDescent="0.25">
      <c r="A3776" s="1">
        <v>5100091114</v>
      </c>
      <c r="B3776" s="1">
        <v>1</v>
      </c>
      <c r="C3776" s="1">
        <v>5111606005</v>
      </c>
      <c r="D3776" s="1">
        <v>6184219</v>
      </c>
      <c r="E3776" s="1">
        <v>0</v>
      </c>
      <c r="F3776" s="1">
        <v>2.69603234E-2</v>
      </c>
      <c r="G3776" s="1" t="str">
        <f t="shared" si="132"/>
        <v>0-0.1</v>
      </c>
      <c r="H3776" s="1" t="s">
        <v>2622</v>
      </c>
      <c r="I3776" s="2">
        <v>45476</v>
      </c>
      <c r="J3776" s="1" t="s">
        <v>14</v>
      </c>
      <c r="K3776" s="1">
        <v>1</v>
      </c>
      <c r="L3776" s="2">
        <v>45492</v>
      </c>
      <c r="M3776" s="1">
        <v>20240700475</v>
      </c>
      <c r="N3776" s="1" t="s">
        <v>3758</v>
      </c>
      <c r="O3776" s="1"/>
    </row>
    <row r="3777" spans="1:15" x14ac:dyDescent="0.25">
      <c r="A3777" s="1">
        <v>900077620</v>
      </c>
      <c r="B3777" s="1">
        <v>1</v>
      </c>
      <c r="C3777" s="1">
        <v>911305704</v>
      </c>
      <c r="D3777" s="1">
        <v>4605686</v>
      </c>
      <c r="E3777" s="1">
        <v>0</v>
      </c>
      <c r="F3777" s="1">
        <v>3.2674731499999998E-2</v>
      </c>
      <c r="G3777" s="1" t="str">
        <f t="shared" si="132"/>
        <v>0-0.1</v>
      </c>
      <c r="H3777" s="1" t="s">
        <v>1488</v>
      </c>
      <c r="I3777" s="2">
        <v>45483</v>
      </c>
      <c r="J3777" s="1" t="s">
        <v>14</v>
      </c>
      <c r="K3777" s="1">
        <v>1</v>
      </c>
      <c r="L3777" s="2">
        <v>45492</v>
      </c>
      <c r="M3777" s="1">
        <v>20240701701</v>
      </c>
      <c r="N3777" s="1" t="s">
        <v>3758</v>
      </c>
      <c r="O3777" s="1"/>
    </row>
    <row r="3778" spans="1:15" x14ac:dyDescent="0.25">
      <c r="A3778" s="1">
        <v>1300148421</v>
      </c>
      <c r="B3778" s="1">
        <v>1</v>
      </c>
      <c r="C3778" s="1">
        <v>1322310036</v>
      </c>
      <c r="D3778" s="1">
        <v>4514211</v>
      </c>
      <c r="E3778" s="1">
        <v>0</v>
      </c>
      <c r="F3778" s="1">
        <v>0.81063359020000003</v>
      </c>
      <c r="G3778" s="1" t="str">
        <f t="shared" si="132"/>
        <v>0.8-0.9</v>
      </c>
      <c r="H3778" s="1" t="s">
        <v>2363</v>
      </c>
      <c r="I3778" s="2">
        <v>45489</v>
      </c>
      <c r="J3778" s="1" t="s">
        <v>14</v>
      </c>
      <c r="K3778" s="1">
        <v>1</v>
      </c>
      <c r="L3778" s="2">
        <v>45492</v>
      </c>
      <c r="M3778" s="1">
        <v>20240702580</v>
      </c>
      <c r="N3778" s="1" t="s">
        <v>3758</v>
      </c>
      <c r="O3778" s="1"/>
    </row>
    <row r="3779" spans="1:15" x14ac:dyDescent="0.25">
      <c r="A3779" s="1">
        <v>7600056372</v>
      </c>
      <c r="B3779" s="1">
        <v>1</v>
      </c>
      <c r="C3779" s="1">
        <v>7612634800</v>
      </c>
      <c r="D3779" s="1">
        <v>4701257</v>
      </c>
      <c r="E3779" s="1">
        <v>0</v>
      </c>
      <c r="F3779" s="1">
        <v>0.1050913203</v>
      </c>
      <c r="G3779" s="1" t="str">
        <f t="shared" si="132"/>
        <v>0.1-0.2</v>
      </c>
      <c r="H3779" s="1" t="s">
        <v>1409</v>
      </c>
      <c r="I3779" s="2">
        <v>45471</v>
      </c>
      <c r="J3779" s="1" t="s">
        <v>14</v>
      </c>
      <c r="K3779" s="1">
        <v>1</v>
      </c>
      <c r="L3779" s="2">
        <v>45492</v>
      </c>
      <c r="M3779" s="1">
        <v>20240604004</v>
      </c>
      <c r="N3779" s="1" t="s">
        <v>3758</v>
      </c>
      <c r="O3779" s="1"/>
    </row>
    <row r="3780" spans="1:15" x14ac:dyDescent="0.25">
      <c r="A3780" s="1">
        <v>5800027940</v>
      </c>
      <c r="B3780" s="1">
        <v>1</v>
      </c>
      <c r="C3780" s="1">
        <v>5809411411</v>
      </c>
      <c r="D3780" s="1">
        <v>5288000</v>
      </c>
      <c r="E3780" s="1">
        <v>0</v>
      </c>
      <c r="F3780" s="1">
        <v>4.2771577099999999E-2</v>
      </c>
      <c r="G3780" s="1" t="str">
        <f t="shared" si="132"/>
        <v>0-0.1</v>
      </c>
      <c r="H3780" s="1" t="s">
        <v>3538</v>
      </c>
      <c r="I3780" s="2">
        <v>45491</v>
      </c>
      <c r="J3780" s="1" t="s">
        <v>14</v>
      </c>
      <c r="K3780" s="1">
        <v>1</v>
      </c>
      <c r="L3780" s="2">
        <v>45492</v>
      </c>
      <c r="M3780" s="1">
        <v>20240702720</v>
      </c>
      <c r="N3780" s="1" t="s">
        <v>3758</v>
      </c>
      <c r="O3780" s="1"/>
    </row>
    <row r="3781" spans="1:15" x14ac:dyDescent="0.25">
      <c r="A3781" s="1">
        <v>900113452</v>
      </c>
      <c r="B3781" s="1">
        <v>1</v>
      </c>
      <c r="C3781" s="1">
        <v>904015301</v>
      </c>
      <c r="D3781" s="1">
        <v>5260782</v>
      </c>
      <c r="E3781" s="1">
        <v>0</v>
      </c>
      <c r="F3781" s="1">
        <v>2.26067023E-2</v>
      </c>
      <c r="G3781" s="1" t="str">
        <f t="shared" si="132"/>
        <v>0-0.1</v>
      </c>
      <c r="H3781" s="1" t="s">
        <v>837</v>
      </c>
      <c r="I3781" s="2">
        <v>45481</v>
      </c>
      <c r="J3781" s="1" t="s">
        <v>14</v>
      </c>
      <c r="K3781" s="1">
        <v>1</v>
      </c>
      <c r="L3781" s="2">
        <v>45492</v>
      </c>
      <c r="M3781" s="1">
        <v>20240701289</v>
      </c>
      <c r="N3781" s="1" t="s">
        <v>3758</v>
      </c>
      <c r="O3781" s="1"/>
    </row>
    <row r="3782" spans="1:15" x14ac:dyDescent="0.25">
      <c r="A3782" s="1">
        <v>4400051196</v>
      </c>
      <c r="B3782" s="1">
        <v>1</v>
      </c>
      <c r="C3782" s="1">
        <v>4401029600</v>
      </c>
      <c r="D3782" s="1">
        <v>1938083</v>
      </c>
      <c r="E3782" s="1">
        <v>0</v>
      </c>
      <c r="F3782" s="1">
        <v>6.7046309000000004E-3</v>
      </c>
      <c r="G3782" s="1" t="str">
        <f t="shared" si="132"/>
        <v>0-0.1</v>
      </c>
      <c r="H3782" s="1" t="s">
        <v>2351</v>
      </c>
      <c r="I3782" s="2">
        <v>45488</v>
      </c>
      <c r="J3782" s="1" t="s">
        <v>14</v>
      </c>
      <c r="K3782" s="1">
        <v>1</v>
      </c>
      <c r="L3782" s="2">
        <v>45492</v>
      </c>
      <c r="M3782" s="1">
        <v>20240702408</v>
      </c>
      <c r="N3782" s="1" t="s">
        <v>3758</v>
      </c>
      <c r="O3782" s="1"/>
    </row>
    <row r="3783" spans="1:15" x14ac:dyDescent="0.25">
      <c r="A3783" s="1">
        <v>4400038401</v>
      </c>
      <c r="B3783" s="1">
        <v>1</v>
      </c>
      <c r="C3783" s="1">
        <v>4400407101</v>
      </c>
      <c r="D3783" s="1">
        <v>4681073</v>
      </c>
      <c r="E3783" s="1">
        <v>0</v>
      </c>
      <c r="F3783" s="1">
        <v>4.1937385299999998E-2</v>
      </c>
      <c r="G3783" s="1" t="str">
        <f t="shared" si="132"/>
        <v>0-0.1</v>
      </c>
      <c r="H3783" s="1" t="s">
        <v>2645</v>
      </c>
      <c r="I3783" s="2">
        <v>45488</v>
      </c>
      <c r="J3783" s="1" t="s">
        <v>14</v>
      </c>
      <c r="K3783" s="1">
        <v>1</v>
      </c>
      <c r="L3783" s="2">
        <v>45492</v>
      </c>
      <c r="M3783" s="1">
        <v>20240702410</v>
      </c>
      <c r="N3783" s="1" t="s">
        <v>3758</v>
      </c>
      <c r="O3783" s="1"/>
    </row>
    <row r="3784" spans="1:15" x14ac:dyDescent="0.25">
      <c r="A3784" s="1">
        <v>4400061870</v>
      </c>
      <c r="B3784" s="1">
        <v>1</v>
      </c>
      <c r="C3784" s="1">
        <v>4404912500</v>
      </c>
      <c r="D3784" s="1">
        <v>2570835</v>
      </c>
      <c r="E3784" s="1">
        <v>0</v>
      </c>
      <c r="F3784" s="1">
        <v>0.3191374428</v>
      </c>
      <c r="G3784" s="1" t="str">
        <f t="shared" si="132"/>
        <v>0.3-0.4</v>
      </c>
      <c r="H3784" s="1" t="s">
        <v>2574</v>
      </c>
      <c r="I3784" s="2">
        <v>45488</v>
      </c>
      <c r="J3784" s="1" t="s">
        <v>14</v>
      </c>
      <c r="K3784" s="1">
        <v>1</v>
      </c>
      <c r="L3784" s="2">
        <v>45492</v>
      </c>
      <c r="M3784" s="1">
        <v>20240702361</v>
      </c>
      <c r="N3784" s="1" t="s">
        <v>3758</v>
      </c>
      <c r="O3784" s="1"/>
    </row>
    <row r="3785" spans="1:15" x14ac:dyDescent="0.25">
      <c r="A3785" s="1">
        <v>5000078878</v>
      </c>
      <c r="B3785" s="1">
        <v>1</v>
      </c>
      <c r="C3785" s="1">
        <v>5051306000</v>
      </c>
      <c r="D3785" s="1">
        <v>5969588</v>
      </c>
      <c r="E3785" s="1">
        <v>0</v>
      </c>
      <c r="F3785" s="1">
        <v>5.3952022400000001E-2</v>
      </c>
      <c r="G3785" s="1" t="str">
        <f t="shared" si="132"/>
        <v>0-0.1</v>
      </c>
      <c r="H3785" s="1" t="s">
        <v>1838</v>
      </c>
      <c r="I3785" s="2">
        <v>45491</v>
      </c>
      <c r="J3785" s="1" t="s">
        <v>14</v>
      </c>
      <c r="K3785" s="1">
        <v>1</v>
      </c>
      <c r="L3785" s="2">
        <v>45492</v>
      </c>
      <c r="M3785" s="1">
        <v>20240702699</v>
      </c>
      <c r="N3785" s="1" t="s">
        <v>3758</v>
      </c>
      <c r="O3785" s="1"/>
    </row>
    <row r="3786" spans="1:15" x14ac:dyDescent="0.25">
      <c r="A3786" s="1">
        <v>5900018042</v>
      </c>
      <c r="B3786" s="1">
        <v>1</v>
      </c>
      <c r="C3786" s="1">
        <v>5908903300</v>
      </c>
      <c r="D3786" s="1">
        <v>3024662</v>
      </c>
      <c r="E3786" s="1">
        <v>0</v>
      </c>
      <c r="F3786" s="1">
        <v>1.45193831E-2</v>
      </c>
      <c r="G3786" s="1" t="str">
        <f t="shared" si="132"/>
        <v>0-0.1</v>
      </c>
      <c r="H3786" s="1" t="s">
        <v>3536</v>
      </c>
      <c r="I3786" s="2">
        <v>45491</v>
      </c>
      <c r="J3786" s="1" t="s">
        <v>14</v>
      </c>
      <c r="K3786" s="1">
        <v>1</v>
      </c>
      <c r="L3786" s="2">
        <v>45492</v>
      </c>
      <c r="M3786" s="1">
        <v>20240702719</v>
      </c>
      <c r="N3786" s="1" t="s">
        <v>3758</v>
      </c>
      <c r="O3786" s="1"/>
    </row>
    <row r="3787" spans="1:15" x14ac:dyDescent="0.25">
      <c r="A3787" s="1">
        <v>900028800</v>
      </c>
      <c r="B3787" s="1">
        <v>1</v>
      </c>
      <c r="C3787" s="1">
        <v>911500901</v>
      </c>
      <c r="D3787" s="1">
        <v>2887488</v>
      </c>
      <c r="E3787" s="1">
        <v>0</v>
      </c>
      <c r="F3787" s="1">
        <v>9.1453477899999996E-2</v>
      </c>
      <c r="G3787" s="1" t="str">
        <f t="shared" si="132"/>
        <v>0-0.1</v>
      </c>
      <c r="H3787" s="1" t="s">
        <v>2627</v>
      </c>
      <c r="I3787" s="2">
        <v>45482</v>
      </c>
      <c r="J3787" s="1" t="s">
        <v>14</v>
      </c>
      <c r="K3787" s="1">
        <v>1</v>
      </c>
      <c r="L3787" s="2">
        <v>45492</v>
      </c>
      <c r="M3787" s="1">
        <v>20240701567</v>
      </c>
      <c r="N3787" s="1" t="s">
        <v>3758</v>
      </c>
      <c r="O3787" s="1"/>
    </row>
    <row r="3788" spans="1:15" x14ac:dyDescent="0.25">
      <c r="A3788" s="1">
        <v>900080518</v>
      </c>
      <c r="B3788" s="1">
        <v>1</v>
      </c>
      <c r="C3788" s="1">
        <v>911500902</v>
      </c>
      <c r="D3788" s="1">
        <v>4642615</v>
      </c>
      <c r="E3788" s="1">
        <v>0</v>
      </c>
      <c r="F3788" s="1">
        <v>0.19842095700000001</v>
      </c>
      <c r="G3788" s="1" t="str">
        <f t="shared" si="132"/>
        <v>0.1-0.2</v>
      </c>
      <c r="H3788" s="1" t="s">
        <v>3593</v>
      </c>
      <c r="I3788" s="2">
        <v>45482</v>
      </c>
      <c r="J3788" s="1" t="s">
        <v>14</v>
      </c>
      <c r="K3788" s="1">
        <v>1</v>
      </c>
      <c r="L3788" s="2">
        <v>45492</v>
      </c>
      <c r="M3788" s="1">
        <v>20240701594</v>
      </c>
      <c r="N3788" s="1" t="s">
        <v>3758</v>
      </c>
      <c r="O3788" s="1"/>
    </row>
    <row r="3789" spans="1:15" x14ac:dyDescent="0.25">
      <c r="A3789" s="1">
        <v>7600001271</v>
      </c>
      <c r="B3789" s="1">
        <v>1</v>
      </c>
      <c r="C3789" s="1">
        <v>7600704900</v>
      </c>
      <c r="D3789" s="1">
        <v>5395459</v>
      </c>
      <c r="E3789" s="1">
        <v>0</v>
      </c>
      <c r="F3789" s="1">
        <v>0.11694635389999999</v>
      </c>
      <c r="G3789" s="1" t="str">
        <f t="shared" si="132"/>
        <v>0.1-0.2</v>
      </c>
      <c r="H3789" s="1" t="s">
        <v>3475</v>
      </c>
      <c r="I3789" s="2">
        <v>45483</v>
      </c>
      <c r="J3789" s="1" t="s">
        <v>14</v>
      </c>
      <c r="K3789" s="1">
        <v>1</v>
      </c>
      <c r="L3789" s="2">
        <v>45492</v>
      </c>
      <c r="M3789" s="1">
        <v>20240701719</v>
      </c>
      <c r="N3789" s="1" t="s">
        <v>3758</v>
      </c>
      <c r="O3789" s="1"/>
    </row>
    <row r="3790" spans="1:15" x14ac:dyDescent="0.25">
      <c r="A3790" s="1">
        <v>4400057326</v>
      </c>
      <c r="B3790" s="1">
        <v>1</v>
      </c>
      <c r="C3790" s="1">
        <v>4408901110</v>
      </c>
      <c r="D3790" s="1">
        <v>7159055</v>
      </c>
      <c r="E3790" s="1">
        <v>0</v>
      </c>
      <c r="F3790" s="1">
        <v>1.9765578999999998E-2</v>
      </c>
      <c r="G3790" s="1" t="str">
        <f t="shared" si="132"/>
        <v>0-0.1</v>
      </c>
      <c r="H3790" s="1" t="s">
        <v>1563</v>
      </c>
      <c r="I3790" s="2">
        <v>45488</v>
      </c>
      <c r="J3790" s="1" t="s">
        <v>14</v>
      </c>
      <c r="K3790" s="1">
        <v>1</v>
      </c>
      <c r="L3790" s="2">
        <v>45492</v>
      </c>
      <c r="M3790" s="1">
        <v>20240702425</v>
      </c>
      <c r="N3790" s="1" t="s">
        <v>3758</v>
      </c>
      <c r="O3790" s="1"/>
    </row>
    <row r="3791" spans="1:15" x14ac:dyDescent="0.25">
      <c r="A3791" s="1">
        <v>4500041719</v>
      </c>
      <c r="B3791" s="1">
        <v>1</v>
      </c>
      <c r="C3791" s="1">
        <v>4500813700</v>
      </c>
      <c r="D3791" s="1">
        <v>2777740</v>
      </c>
      <c r="E3791" s="1">
        <v>0</v>
      </c>
      <c r="F3791" s="1">
        <v>2.5465377500000001E-2</v>
      </c>
      <c r="G3791" s="1" t="str">
        <f t="shared" si="132"/>
        <v>0-0.1</v>
      </c>
      <c r="H3791" s="1" t="s">
        <v>1670</v>
      </c>
      <c r="I3791" s="2">
        <v>45484</v>
      </c>
      <c r="J3791" s="1" t="s">
        <v>14</v>
      </c>
      <c r="K3791" s="1">
        <v>1</v>
      </c>
      <c r="L3791" s="2">
        <v>45492</v>
      </c>
      <c r="M3791" s="1">
        <v>20240701927</v>
      </c>
      <c r="N3791" s="1" t="s">
        <v>3758</v>
      </c>
      <c r="O3791" s="1"/>
    </row>
    <row r="3792" spans="1:15" x14ac:dyDescent="0.25">
      <c r="A3792" s="1">
        <v>4400042539</v>
      </c>
      <c r="B3792" s="1">
        <v>1</v>
      </c>
      <c r="C3792" s="1">
        <v>4408311700</v>
      </c>
      <c r="D3792" s="1">
        <v>6122630</v>
      </c>
      <c r="E3792" s="1">
        <v>0</v>
      </c>
      <c r="F3792" s="1">
        <v>3.3410039400000001E-2</v>
      </c>
      <c r="G3792" s="1" t="str">
        <f t="shared" si="132"/>
        <v>0-0.1</v>
      </c>
      <c r="H3792" s="1" t="s">
        <v>1778</v>
      </c>
      <c r="I3792" s="2">
        <v>45488</v>
      </c>
      <c r="J3792" s="1" t="s">
        <v>14</v>
      </c>
      <c r="K3792" s="1">
        <v>1</v>
      </c>
      <c r="L3792" s="2">
        <v>45492</v>
      </c>
      <c r="M3792" s="1">
        <v>20240702398</v>
      </c>
      <c r="N3792" s="1" t="s">
        <v>3758</v>
      </c>
      <c r="O3792" s="1"/>
    </row>
    <row r="3793" spans="1:15" x14ac:dyDescent="0.25">
      <c r="A3793" s="1">
        <v>4400042344</v>
      </c>
      <c r="B3793" s="1">
        <v>1</v>
      </c>
      <c r="C3793" s="1">
        <v>4406529100</v>
      </c>
      <c r="D3793" s="1">
        <v>6688365</v>
      </c>
      <c r="E3793" s="1">
        <v>0</v>
      </c>
      <c r="F3793" s="1">
        <v>1.0855971799999999E-2</v>
      </c>
      <c r="G3793" s="1" t="str">
        <f t="shared" si="132"/>
        <v>0-0.1</v>
      </c>
      <c r="H3793" s="1" t="s">
        <v>2253</v>
      </c>
      <c r="I3793" s="2">
        <v>45491</v>
      </c>
      <c r="J3793" s="1" t="s">
        <v>14</v>
      </c>
      <c r="K3793" s="1">
        <v>1</v>
      </c>
      <c r="L3793" s="2">
        <v>45492</v>
      </c>
      <c r="M3793" s="1">
        <v>20240702748</v>
      </c>
      <c r="N3793" s="1" t="s">
        <v>3758</v>
      </c>
      <c r="O3793" s="1"/>
    </row>
    <row r="3794" spans="1:15" x14ac:dyDescent="0.25">
      <c r="A3794" s="1">
        <v>4400051098</v>
      </c>
      <c r="B3794" s="1">
        <v>1</v>
      </c>
      <c r="C3794" s="1">
        <v>4407101805</v>
      </c>
      <c r="D3794" s="1">
        <v>5574447</v>
      </c>
      <c r="E3794" s="1">
        <v>0</v>
      </c>
      <c r="F3794" s="1">
        <v>3.5373884E-3</v>
      </c>
      <c r="G3794" s="1" t="str">
        <f t="shared" si="132"/>
        <v>0-0.1</v>
      </c>
      <c r="H3794" s="1" t="s">
        <v>2352</v>
      </c>
      <c r="I3794" s="2">
        <v>45488</v>
      </c>
      <c r="J3794" s="1" t="s">
        <v>14</v>
      </c>
      <c r="K3794" s="1">
        <v>1</v>
      </c>
      <c r="L3794" s="2">
        <v>45492</v>
      </c>
      <c r="M3794" s="1">
        <v>20240702409</v>
      </c>
      <c r="N3794" s="1" t="s">
        <v>3758</v>
      </c>
      <c r="O3794" s="1"/>
    </row>
    <row r="3795" spans="1:15" x14ac:dyDescent="0.25">
      <c r="A3795" s="1">
        <v>4400019577</v>
      </c>
      <c r="B3795" s="1">
        <v>1</v>
      </c>
      <c r="C3795" s="1">
        <v>4409110000</v>
      </c>
      <c r="D3795" s="1">
        <v>5443386</v>
      </c>
      <c r="E3795" s="1">
        <v>0</v>
      </c>
      <c r="F3795" s="1">
        <v>4.6220760200000002E-2</v>
      </c>
      <c r="G3795" s="1" t="str">
        <f t="shared" si="132"/>
        <v>0-0.1</v>
      </c>
      <c r="H3795" s="1" t="s">
        <v>2580</v>
      </c>
      <c r="I3795" s="2">
        <v>45488</v>
      </c>
      <c r="J3795" s="1" t="s">
        <v>14</v>
      </c>
      <c r="K3795" s="1">
        <v>1</v>
      </c>
      <c r="L3795" s="2">
        <v>45492</v>
      </c>
      <c r="M3795" s="1">
        <v>20240702360</v>
      </c>
      <c r="N3795" s="1" t="s">
        <v>3758</v>
      </c>
      <c r="O3795" s="1"/>
    </row>
    <row r="3796" spans="1:15" x14ac:dyDescent="0.25">
      <c r="A3796" s="1">
        <v>7600064900</v>
      </c>
      <c r="B3796" s="1">
        <v>1</v>
      </c>
      <c r="C3796" s="1">
        <v>7608702800</v>
      </c>
      <c r="D3796" s="1">
        <v>3002877</v>
      </c>
      <c r="E3796" s="1">
        <v>0</v>
      </c>
      <c r="F3796" s="1">
        <v>1.49360094E-2</v>
      </c>
      <c r="G3796" s="1" t="str">
        <f t="shared" si="132"/>
        <v>0-0.1</v>
      </c>
      <c r="H3796" s="1" t="s">
        <v>3535</v>
      </c>
      <c r="I3796" s="2">
        <v>45491</v>
      </c>
      <c r="J3796" s="1" t="s">
        <v>14</v>
      </c>
      <c r="K3796" s="1">
        <v>1</v>
      </c>
      <c r="L3796" s="2">
        <v>45492</v>
      </c>
      <c r="M3796" s="1">
        <v>20240702730</v>
      </c>
      <c r="N3796" s="1" t="s">
        <v>3758</v>
      </c>
      <c r="O3796" s="1"/>
    </row>
    <row r="3797" spans="1:15" x14ac:dyDescent="0.25">
      <c r="A3797" s="1">
        <v>1400069592</v>
      </c>
      <c r="B3797" s="1">
        <v>1</v>
      </c>
      <c r="C3797" s="1">
        <v>1406112046</v>
      </c>
      <c r="D3797" s="1">
        <v>6660458</v>
      </c>
      <c r="E3797" s="1">
        <v>0</v>
      </c>
      <c r="F3797" s="1">
        <v>0.59557956970000003</v>
      </c>
      <c r="G3797" s="1" t="str">
        <f t="shared" si="132"/>
        <v>0.5-0.6</v>
      </c>
      <c r="H3797" s="1" t="s">
        <v>1809</v>
      </c>
      <c r="I3797" s="2">
        <v>45478</v>
      </c>
      <c r="J3797" s="1" t="s">
        <v>14</v>
      </c>
      <c r="K3797" s="1">
        <v>1</v>
      </c>
      <c r="L3797" s="2">
        <v>45492</v>
      </c>
      <c r="M3797" s="1">
        <v>20240700984</v>
      </c>
      <c r="N3797" s="1" t="s">
        <v>3758</v>
      </c>
      <c r="O3797" s="1"/>
    </row>
    <row r="3798" spans="1:15" x14ac:dyDescent="0.25">
      <c r="A3798" s="1">
        <v>3200048938</v>
      </c>
      <c r="B3798" s="1">
        <v>1</v>
      </c>
      <c r="C3798" s="1">
        <v>3200519901</v>
      </c>
      <c r="D3798" s="1">
        <v>6384856</v>
      </c>
      <c r="E3798" s="1">
        <v>0</v>
      </c>
      <c r="F3798" s="1">
        <v>5.7756737900000001E-2</v>
      </c>
      <c r="G3798" s="1" t="str">
        <f t="shared" si="132"/>
        <v>0-0.1</v>
      </c>
      <c r="H3798" s="1" t="s">
        <v>936</v>
      </c>
      <c r="I3798" s="2">
        <v>45475</v>
      </c>
      <c r="J3798" s="1" t="s">
        <v>14</v>
      </c>
      <c r="K3798" s="1">
        <v>1</v>
      </c>
      <c r="L3798" s="2">
        <v>45489</v>
      </c>
      <c r="M3798" s="1">
        <v>20240700355</v>
      </c>
      <c r="N3798" s="1" t="s">
        <v>3758</v>
      </c>
      <c r="O3798" s="1"/>
    </row>
    <row r="3799" spans="1:15" x14ac:dyDescent="0.25">
      <c r="A3799" s="1">
        <v>4900070597</v>
      </c>
      <c r="B3799" s="1">
        <v>1</v>
      </c>
      <c r="C3799" s="1">
        <v>4910106009</v>
      </c>
      <c r="D3799" s="1">
        <v>6032441</v>
      </c>
      <c r="E3799" s="1">
        <v>0</v>
      </c>
      <c r="F3799" s="1">
        <v>2.6339346199999999E-2</v>
      </c>
      <c r="G3799" s="1" t="str">
        <f t="shared" si="132"/>
        <v>0-0.1</v>
      </c>
      <c r="H3799" s="1" t="s">
        <v>2077</v>
      </c>
      <c r="I3799" s="2">
        <v>45525</v>
      </c>
      <c r="J3799" s="1" t="s">
        <v>14</v>
      </c>
      <c r="K3799" s="1">
        <v>1</v>
      </c>
      <c r="L3799" s="2">
        <v>45527</v>
      </c>
      <c r="M3799" s="1">
        <v>20240802539</v>
      </c>
      <c r="N3799" s="1" t="s">
        <v>3757</v>
      </c>
      <c r="O3799" s="1"/>
    </row>
    <row r="3800" spans="1:15" x14ac:dyDescent="0.25">
      <c r="A3800" s="1">
        <v>1300184322</v>
      </c>
      <c r="B3800" s="1">
        <v>1</v>
      </c>
      <c r="C3800" s="1">
        <v>1350300601</v>
      </c>
      <c r="D3800" s="1">
        <v>5226234</v>
      </c>
      <c r="E3800" s="1">
        <v>0</v>
      </c>
      <c r="F3800" s="1">
        <v>0.12781227510000001</v>
      </c>
      <c r="G3800" s="1" t="str">
        <f t="shared" si="132"/>
        <v>0.1-0.2</v>
      </c>
      <c r="H3800" s="1" t="s">
        <v>2655</v>
      </c>
      <c r="I3800" s="2">
        <v>45485</v>
      </c>
      <c r="J3800" s="1" t="s">
        <v>14</v>
      </c>
      <c r="K3800" s="1">
        <v>1</v>
      </c>
      <c r="L3800" s="2">
        <v>45488</v>
      </c>
      <c r="M3800" s="1">
        <v>20240702150</v>
      </c>
      <c r="N3800" s="1" t="s">
        <v>3758</v>
      </c>
      <c r="O3800" s="1"/>
    </row>
    <row r="3801" spans="1:15" x14ac:dyDescent="0.25">
      <c r="A3801" s="1">
        <v>500113774</v>
      </c>
      <c r="B3801" s="1">
        <v>1</v>
      </c>
      <c r="C3801" s="1">
        <v>522903303</v>
      </c>
      <c r="D3801" s="1">
        <v>4846946</v>
      </c>
      <c r="E3801" s="1">
        <v>0</v>
      </c>
      <c r="F3801" s="1">
        <v>0.12013222329999999</v>
      </c>
      <c r="G3801" s="1" t="str">
        <f t="shared" si="132"/>
        <v>0.1-0.2</v>
      </c>
      <c r="H3801" s="1" t="s">
        <v>2967</v>
      </c>
      <c r="I3801" s="2">
        <v>45469</v>
      </c>
      <c r="J3801" s="1" t="s">
        <v>12</v>
      </c>
      <c r="K3801" s="1">
        <v>6</v>
      </c>
      <c r="L3801" s="2">
        <v>45488</v>
      </c>
      <c r="M3801" s="1">
        <v>20240603611</v>
      </c>
      <c r="N3801" s="1" t="s">
        <v>3758</v>
      </c>
      <c r="O3801" s="1"/>
    </row>
    <row r="3802" spans="1:15" x14ac:dyDescent="0.25">
      <c r="A3802" s="1">
        <v>5900022598</v>
      </c>
      <c r="B3802" s="1">
        <v>1</v>
      </c>
      <c r="C3802" s="1">
        <v>5911003800</v>
      </c>
      <c r="D3802" s="1">
        <v>6772988</v>
      </c>
      <c r="E3802" s="1">
        <v>0</v>
      </c>
      <c r="F3802" s="1">
        <v>0.14061279939999999</v>
      </c>
      <c r="G3802" s="1" t="str">
        <f t="shared" si="132"/>
        <v>0.1-0.2</v>
      </c>
      <c r="H3802" s="1" t="s">
        <v>21</v>
      </c>
      <c r="I3802" s="2">
        <v>45480</v>
      </c>
      <c r="J3802" s="1" t="s">
        <v>14</v>
      </c>
      <c r="K3802" s="1">
        <v>6</v>
      </c>
      <c r="L3802" s="2">
        <v>45492</v>
      </c>
      <c r="M3802" s="1">
        <v>20240701211</v>
      </c>
      <c r="N3802" s="1" t="s">
        <v>3756</v>
      </c>
      <c r="O3802" s="1"/>
    </row>
    <row r="3803" spans="1:15" x14ac:dyDescent="0.25">
      <c r="A3803" s="1">
        <v>5000178466</v>
      </c>
      <c r="B3803" s="1">
        <v>1</v>
      </c>
      <c r="C3803" s="1">
        <v>5023009013</v>
      </c>
      <c r="D3803" s="1">
        <v>6199324</v>
      </c>
      <c r="E3803" s="1">
        <v>0</v>
      </c>
      <c r="F3803" s="1">
        <v>2.9972253899999999E-2</v>
      </c>
      <c r="G3803" s="1" t="str">
        <f t="shared" si="132"/>
        <v>0-0.1</v>
      </c>
      <c r="H3803" s="1" t="s">
        <v>2589</v>
      </c>
      <c r="I3803" s="2">
        <v>45489</v>
      </c>
      <c r="J3803" s="1" t="s">
        <v>14</v>
      </c>
      <c r="K3803" s="1">
        <v>1</v>
      </c>
      <c r="L3803" s="2">
        <v>45492</v>
      </c>
      <c r="M3803" s="1">
        <v>20240702614</v>
      </c>
      <c r="N3803" s="1" t="s">
        <v>3758</v>
      </c>
      <c r="O3803" s="1"/>
    </row>
    <row r="3804" spans="1:15" x14ac:dyDescent="0.25">
      <c r="A3804" s="1">
        <v>900106177</v>
      </c>
      <c r="B3804" s="1">
        <v>1</v>
      </c>
      <c r="C3804" s="1">
        <v>920901905</v>
      </c>
      <c r="D3804" s="1">
        <v>4832094</v>
      </c>
      <c r="E3804" s="1">
        <v>0</v>
      </c>
      <c r="F3804" s="1">
        <v>0.48917971220000001</v>
      </c>
      <c r="G3804" s="1" t="str">
        <f t="shared" si="132"/>
        <v>0.4-0.5</v>
      </c>
      <c r="H3804" s="1" t="s">
        <v>1434</v>
      </c>
      <c r="I3804" s="2">
        <v>45474</v>
      </c>
      <c r="J3804" s="1" t="s">
        <v>14</v>
      </c>
      <c r="K3804" s="1">
        <v>1</v>
      </c>
      <c r="L3804" s="2">
        <v>45492</v>
      </c>
      <c r="M3804" s="1">
        <v>20240700008</v>
      </c>
      <c r="N3804" s="1" t="s">
        <v>3757</v>
      </c>
      <c r="O3804" s="1"/>
    </row>
    <row r="3805" spans="1:15" x14ac:dyDescent="0.25">
      <c r="A3805" s="1">
        <v>4500047997</v>
      </c>
      <c r="B3805" s="1">
        <v>1</v>
      </c>
      <c r="C3805" s="1">
        <v>4501125605</v>
      </c>
      <c r="D3805" s="1">
        <v>7301536</v>
      </c>
      <c r="E3805" s="1">
        <v>0</v>
      </c>
      <c r="F3805" s="1">
        <v>0.1027914374</v>
      </c>
      <c r="G3805" s="1" t="str">
        <f t="shared" si="132"/>
        <v>0.1-0.2</v>
      </c>
      <c r="H3805" s="1" t="s">
        <v>133</v>
      </c>
      <c r="I3805" s="2">
        <v>45486</v>
      </c>
      <c r="J3805" s="1" t="s">
        <v>14</v>
      </c>
      <c r="K3805" s="1">
        <v>1</v>
      </c>
      <c r="L3805" s="2">
        <v>45492</v>
      </c>
      <c r="M3805" s="1">
        <v>20240702194</v>
      </c>
      <c r="N3805" s="1" t="s">
        <v>3758</v>
      </c>
      <c r="O3805" s="1"/>
    </row>
    <row r="3806" spans="1:15" x14ac:dyDescent="0.25">
      <c r="A3806" s="1">
        <v>4500040334</v>
      </c>
      <c r="B3806" s="1">
        <v>1</v>
      </c>
      <c r="C3806" s="1">
        <v>4509018400</v>
      </c>
      <c r="D3806" s="1">
        <v>4822610</v>
      </c>
      <c r="E3806" s="1">
        <v>0</v>
      </c>
      <c r="F3806" s="1">
        <v>0.1094876031</v>
      </c>
      <c r="G3806" s="1" t="str">
        <f t="shared" si="132"/>
        <v>0.1-0.2</v>
      </c>
      <c r="H3806" s="1" t="s">
        <v>426</v>
      </c>
      <c r="I3806" s="2">
        <v>45488</v>
      </c>
      <c r="J3806" s="1" t="s">
        <v>14</v>
      </c>
      <c r="K3806" s="1">
        <v>1</v>
      </c>
      <c r="L3806" s="2">
        <v>45492</v>
      </c>
      <c r="M3806" s="1">
        <v>20240702304</v>
      </c>
      <c r="N3806" s="1" t="s">
        <v>3756</v>
      </c>
      <c r="O3806" s="1"/>
    </row>
    <row r="3807" spans="1:15" x14ac:dyDescent="0.25">
      <c r="A3807" s="1">
        <v>5000132873</v>
      </c>
      <c r="B3807" s="1">
        <v>1</v>
      </c>
      <c r="C3807" s="1">
        <v>5045911401</v>
      </c>
      <c r="D3807" s="1">
        <v>4667576</v>
      </c>
      <c r="E3807" s="1">
        <v>0</v>
      </c>
      <c r="F3807" s="1">
        <v>0.83593322609999998</v>
      </c>
      <c r="G3807" s="1" t="str">
        <f t="shared" si="132"/>
        <v>0.8-0.9</v>
      </c>
      <c r="H3807" s="1" t="s">
        <v>2963</v>
      </c>
      <c r="I3807" s="2">
        <v>45491</v>
      </c>
      <c r="J3807" s="1" t="s">
        <v>14</v>
      </c>
      <c r="K3807" s="1">
        <v>1</v>
      </c>
      <c r="L3807" s="2">
        <v>45492</v>
      </c>
      <c r="M3807" s="1">
        <v>20240702786</v>
      </c>
      <c r="N3807" s="1" t="s">
        <v>3758</v>
      </c>
      <c r="O3807" s="1"/>
    </row>
    <row r="3808" spans="1:15" x14ac:dyDescent="0.25">
      <c r="A3808" s="1">
        <v>4800148628</v>
      </c>
      <c r="B3808" s="1">
        <v>1</v>
      </c>
      <c r="C3808" s="1">
        <v>4809511105</v>
      </c>
      <c r="D3808" s="1">
        <v>6234834</v>
      </c>
      <c r="E3808" s="1">
        <v>0</v>
      </c>
      <c r="F3808" s="1">
        <v>5.7340734599999998E-2</v>
      </c>
      <c r="G3808" s="1" t="str">
        <f t="shared" si="132"/>
        <v>0-0.1</v>
      </c>
      <c r="H3808" s="1" t="s">
        <v>3533</v>
      </c>
      <c r="I3808" s="2">
        <v>45488</v>
      </c>
      <c r="J3808" s="1" t="s">
        <v>14</v>
      </c>
      <c r="K3808" s="1">
        <v>1</v>
      </c>
      <c r="L3808" s="2">
        <v>45492</v>
      </c>
      <c r="M3808" s="1">
        <v>20240702373</v>
      </c>
      <c r="N3808" s="1" t="s">
        <v>3758</v>
      </c>
      <c r="O3808" s="1"/>
    </row>
    <row r="3809" spans="1:15" x14ac:dyDescent="0.25">
      <c r="A3809" s="1">
        <v>7600006836</v>
      </c>
      <c r="B3809" s="1">
        <v>1</v>
      </c>
      <c r="C3809" s="1">
        <v>7603405100</v>
      </c>
      <c r="D3809" s="1">
        <v>6300237</v>
      </c>
      <c r="E3809" s="1">
        <v>0</v>
      </c>
      <c r="F3809" s="1">
        <v>1.0717905600000001E-2</v>
      </c>
      <c r="G3809" s="1" t="str">
        <f t="shared" si="132"/>
        <v>0-0.1</v>
      </c>
      <c r="H3809" s="1" t="s">
        <v>65</v>
      </c>
      <c r="I3809" s="2">
        <v>45489</v>
      </c>
      <c r="J3809" s="1" t="s">
        <v>14</v>
      </c>
      <c r="K3809" s="1">
        <v>1</v>
      </c>
      <c r="L3809" s="2">
        <v>45492</v>
      </c>
      <c r="M3809" s="1">
        <v>20240702478</v>
      </c>
      <c r="N3809" s="1" t="s">
        <v>3758</v>
      </c>
      <c r="O3809" s="1"/>
    </row>
    <row r="3810" spans="1:15" x14ac:dyDescent="0.25">
      <c r="A3810" s="1">
        <v>1300121140</v>
      </c>
      <c r="B3810" s="1">
        <v>1</v>
      </c>
      <c r="C3810" s="1">
        <v>1331610004</v>
      </c>
      <c r="D3810" s="1">
        <v>5975953</v>
      </c>
      <c r="E3810" s="1">
        <v>0</v>
      </c>
      <c r="F3810" s="1">
        <v>0.17827826760000001</v>
      </c>
      <c r="G3810" s="1" t="str">
        <f t="shared" si="132"/>
        <v>0.1-0.2</v>
      </c>
      <c r="H3810" s="1" t="s">
        <v>472</v>
      </c>
      <c r="I3810" s="2">
        <v>45467</v>
      </c>
      <c r="J3810" s="1" t="s">
        <v>14</v>
      </c>
      <c r="K3810" s="1">
        <v>1</v>
      </c>
      <c r="L3810" s="2">
        <v>45492</v>
      </c>
      <c r="M3810" s="1">
        <v>20240603207</v>
      </c>
      <c r="N3810" s="1" t="s">
        <v>3758</v>
      </c>
      <c r="O3810" s="1"/>
    </row>
    <row r="3811" spans="1:15" x14ac:dyDescent="0.25">
      <c r="A3811" s="1">
        <v>900118667</v>
      </c>
      <c r="B3811" s="1">
        <v>1</v>
      </c>
      <c r="C3811" s="1">
        <v>920814406</v>
      </c>
      <c r="D3811" s="1">
        <v>4940957</v>
      </c>
      <c r="E3811" s="1">
        <v>0</v>
      </c>
      <c r="F3811" s="1">
        <v>0.26673833190000001</v>
      </c>
      <c r="G3811" s="1" t="str">
        <f t="shared" si="132"/>
        <v>0.2-0.3</v>
      </c>
      <c r="H3811" s="1" t="s">
        <v>836</v>
      </c>
      <c r="I3811" s="2">
        <v>45481</v>
      </c>
      <c r="J3811" s="1" t="s">
        <v>14</v>
      </c>
      <c r="K3811" s="1">
        <v>1</v>
      </c>
      <c r="L3811" s="2">
        <v>45492</v>
      </c>
      <c r="M3811" s="1">
        <v>20240701290</v>
      </c>
      <c r="N3811" s="1" t="s">
        <v>3757</v>
      </c>
      <c r="O3811" s="1"/>
    </row>
    <row r="3812" spans="1:15" x14ac:dyDescent="0.25">
      <c r="A3812" s="1">
        <v>7600088899</v>
      </c>
      <c r="B3812" s="1">
        <v>1</v>
      </c>
      <c r="C3812" s="1">
        <v>7612725901</v>
      </c>
      <c r="D3812" s="1">
        <v>6588019</v>
      </c>
      <c r="E3812" s="1">
        <v>0</v>
      </c>
      <c r="F3812" s="1">
        <v>8.8215798400000003E-2</v>
      </c>
      <c r="G3812" s="1" t="str">
        <f t="shared" si="132"/>
        <v>0-0.1</v>
      </c>
      <c r="H3812" s="1" t="s">
        <v>21</v>
      </c>
      <c r="I3812" s="2">
        <v>45462</v>
      </c>
      <c r="J3812" s="1" t="s">
        <v>14</v>
      </c>
      <c r="K3812" s="1">
        <v>6</v>
      </c>
      <c r="L3812" s="2">
        <v>45492</v>
      </c>
      <c r="M3812" s="1">
        <v>20240602460</v>
      </c>
      <c r="N3812" s="1" t="s">
        <v>3758</v>
      </c>
      <c r="O3812" s="1"/>
    </row>
    <row r="3813" spans="1:15" x14ac:dyDescent="0.25">
      <c r="A3813" s="1">
        <v>900121393</v>
      </c>
      <c r="B3813" s="1">
        <v>1</v>
      </c>
      <c r="C3813" s="1">
        <v>921612018</v>
      </c>
      <c r="D3813" s="1">
        <v>5817113</v>
      </c>
      <c r="E3813" s="1">
        <v>1</v>
      </c>
      <c r="F3813" s="1"/>
      <c r="G3813" s="1">
        <v>1</v>
      </c>
      <c r="H3813" s="1" t="s">
        <v>2472</v>
      </c>
      <c r="I3813" s="2">
        <v>45481</v>
      </c>
      <c r="J3813" s="1" t="s">
        <v>14</v>
      </c>
      <c r="K3813" s="1">
        <v>1</v>
      </c>
      <c r="L3813" s="2">
        <v>45492</v>
      </c>
      <c r="M3813" s="1">
        <v>20240701335</v>
      </c>
      <c r="N3813" s="1" t="s">
        <v>3756</v>
      </c>
      <c r="O3813" s="1"/>
    </row>
    <row r="3814" spans="1:15" x14ac:dyDescent="0.25">
      <c r="A3814" s="1">
        <v>7600002457</v>
      </c>
      <c r="B3814" s="1">
        <v>1</v>
      </c>
      <c r="C3814" s="1">
        <v>7601218200</v>
      </c>
      <c r="D3814" s="1">
        <v>2756728</v>
      </c>
      <c r="E3814" s="1">
        <v>0</v>
      </c>
      <c r="F3814" s="1">
        <v>1.7291842000000002E-2</v>
      </c>
      <c r="G3814" s="1" t="str">
        <f t="shared" ref="G3814:G3836" si="133">IF(AND(F3814&gt;=0, F3814&lt;0.1), "0-0.1",
 IF(AND(F3814&gt;=0.1, F3814&lt;0.2), "0.1-0.2",
 IF(AND(F3814&gt;=0.2, F3814&lt;0.3), "0.2-0.3",
 IF(AND(F3814&gt;=0.3, F3814&lt;0.4), "0.3-0.4",
 IF(AND(F3814&gt;=0.4, F3814&lt;0.5), "0.4-0.5",
 IF(AND(F3814&gt;=0.5, F3814&lt;0.6), "0.5-0.6",
 IF(AND(F3814&gt;=0.6, F3814&lt;0.7), "0.6-0.7",
 IF(AND(F3814&gt;=0.7, F3814&lt;0.8), "0.7-0.8",
 IF(AND(F3814&gt;=0.8, F3814&lt;0.9), "0.8-0.9",
 IF(F3814&gt;=0.9, "0.9-1.0", "Out of Range"))))))))))</f>
        <v>0-0.1</v>
      </c>
      <c r="H3814" s="1" t="s">
        <v>3442</v>
      </c>
      <c r="I3814" s="2">
        <v>45485</v>
      </c>
      <c r="J3814" s="1" t="s">
        <v>13</v>
      </c>
      <c r="K3814" s="1">
        <v>1</v>
      </c>
      <c r="L3814" s="2">
        <v>45492</v>
      </c>
      <c r="M3814" s="1">
        <v>20240702128</v>
      </c>
      <c r="N3814" s="1" t="s">
        <v>3756</v>
      </c>
      <c r="O3814" s="1"/>
    </row>
    <row r="3815" spans="1:15" x14ac:dyDescent="0.25">
      <c r="A3815" s="1">
        <v>900139772</v>
      </c>
      <c r="B3815" s="1">
        <v>1</v>
      </c>
      <c r="C3815" s="1">
        <v>921302910</v>
      </c>
      <c r="D3815" s="1">
        <v>6656452</v>
      </c>
      <c r="E3815" s="1">
        <v>0</v>
      </c>
      <c r="F3815" s="1">
        <v>9.5982257099999996E-2</v>
      </c>
      <c r="G3815" s="1" t="str">
        <f t="shared" si="133"/>
        <v>0-0.1</v>
      </c>
      <c r="H3815" s="1" t="s">
        <v>3534</v>
      </c>
      <c r="I3815" s="2">
        <v>45488</v>
      </c>
      <c r="J3815" s="1" t="s">
        <v>14</v>
      </c>
      <c r="K3815" s="1">
        <v>1</v>
      </c>
      <c r="L3815" s="2">
        <v>45492</v>
      </c>
      <c r="M3815" s="1">
        <v>20240702379</v>
      </c>
      <c r="N3815" s="1" t="s">
        <v>3758</v>
      </c>
      <c r="O3815" s="1"/>
    </row>
    <row r="3816" spans="1:15" x14ac:dyDescent="0.25">
      <c r="A3816" s="1">
        <v>4400003222</v>
      </c>
      <c r="B3816" s="1">
        <v>1</v>
      </c>
      <c r="C3816" s="1">
        <v>4401603000</v>
      </c>
      <c r="D3816" s="1">
        <v>6708180</v>
      </c>
      <c r="E3816" s="1">
        <v>0</v>
      </c>
      <c r="F3816" s="1">
        <v>4.1559170000000003E-3</v>
      </c>
      <c r="G3816" s="1" t="str">
        <f t="shared" si="133"/>
        <v>0-0.1</v>
      </c>
      <c r="H3816" s="1" t="s">
        <v>1562</v>
      </c>
      <c r="I3816" s="2">
        <v>45488</v>
      </c>
      <c r="J3816" s="1" t="s">
        <v>14</v>
      </c>
      <c r="K3816" s="1">
        <v>1</v>
      </c>
      <c r="L3816" s="2">
        <v>45492</v>
      </c>
      <c r="M3816" s="1">
        <v>20240702426</v>
      </c>
      <c r="N3816" s="1" t="s">
        <v>3758</v>
      </c>
      <c r="O3816" s="1"/>
    </row>
    <row r="3817" spans="1:15" x14ac:dyDescent="0.25">
      <c r="A3817" s="1">
        <v>4500038265</v>
      </c>
      <c r="B3817" s="1">
        <v>1</v>
      </c>
      <c r="C3817" s="1">
        <v>4500965900</v>
      </c>
      <c r="D3817" s="1">
        <v>2381598</v>
      </c>
      <c r="E3817" s="1">
        <v>0</v>
      </c>
      <c r="F3817" s="1">
        <v>6.6207835699999995E-2</v>
      </c>
      <c r="G3817" s="1" t="str">
        <f t="shared" si="133"/>
        <v>0-0.1</v>
      </c>
      <c r="H3817" s="1" t="s">
        <v>3029</v>
      </c>
      <c r="I3817" s="2">
        <v>45485</v>
      </c>
      <c r="J3817" s="1" t="s">
        <v>14</v>
      </c>
      <c r="K3817" s="1">
        <v>1</v>
      </c>
      <c r="L3817" s="2">
        <v>45492</v>
      </c>
      <c r="M3817" s="1">
        <v>20240702093</v>
      </c>
      <c r="N3817" s="1" t="s">
        <v>3758</v>
      </c>
      <c r="O3817" s="1"/>
    </row>
    <row r="3818" spans="1:15" x14ac:dyDescent="0.25">
      <c r="A3818" s="1">
        <v>1400044416</v>
      </c>
      <c r="B3818" s="1">
        <v>1</v>
      </c>
      <c r="C3818" s="1">
        <v>1407005501</v>
      </c>
      <c r="D3818" s="1">
        <v>5245848</v>
      </c>
      <c r="E3818" s="1">
        <v>0</v>
      </c>
      <c r="F3818" s="1">
        <v>2.0922360599999999E-2</v>
      </c>
      <c r="G3818" s="1" t="str">
        <f t="shared" si="133"/>
        <v>0-0.1</v>
      </c>
      <c r="H3818" s="1" t="s">
        <v>715</v>
      </c>
      <c r="I3818" s="2">
        <v>45485</v>
      </c>
      <c r="J3818" s="1" t="s">
        <v>14</v>
      </c>
      <c r="K3818" s="1">
        <v>1</v>
      </c>
      <c r="L3818" s="2">
        <v>45492</v>
      </c>
      <c r="M3818" s="1">
        <v>20240702140</v>
      </c>
      <c r="N3818" s="1" t="s">
        <v>3758</v>
      </c>
      <c r="O3818" s="1"/>
    </row>
    <row r="3819" spans="1:15" x14ac:dyDescent="0.25">
      <c r="A3819" s="1">
        <v>900101620</v>
      </c>
      <c r="B3819" s="1">
        <v>1</v>
      </c>
      <c r="C3819" s="1">
        <v>911313805</v>
      </c>
      <c r="D3819" s="1">
        <v>4773941</v>
      </c>
      <c r="E3819" s="1">
        <v>0</v>
      </c>
      <c r="F3819" s="1">
        <v>0.14252586880000001</v>
      </c>
      <c r="G3819" s="1" t="str">
        <f t="shared" si="133"/>
        <v>0.1-0.2</v>
      </c>
      <c r="H3819" s="1" t="s">
        <v>1810</v>
      </c>
      <c r="I3819" s="2">
        <v>45481</v>
      </c>
      <c r="J3819" s="1" t="s">
        <v>14</v>
      </c>
      <c r="K3819" s="1">
        <v>1</v>
      </c>
      <c r="L3819" s="2">
        <v>45492</v>
      </c>
      <c r="M3819" s="1">
        <v>20240701370</v>
      </c>
      <c r="N3819" s="1" t="s">
        <v>3757</v>
      </c>
      <c r="O3819" s="1"/>
    </row>
    <row r="3820" spans="1:15" x14ac:dyDescent="0.25">
      <c r="A3820" s="1">
        <v>4800073387</v>
      </c>
      <c r="B3820" s="1">
        <v>1</v>
      </c>
      <c r="C3820" s="1">
        <v>4811109505</v>
      </c>
      <c r="D3820" s="1">
        <v>6222580</v>
      </c>
      <c r="E3820" s="1">
        <v>0</v>
      </c>
      <c r="F3820" s="1">
        <v>4.1750582600000002E-2</v>
      </c>
      <c r="G3820" s="1" t="str">
        <f t="shared" si="133"/>
        <v>0-0.1</v>
      </c>
      <c r="H3820" s="1" t="s">
        <v>1800</v>
      </c>
      <c r="I3820" s="2">
        <v>45488</v>
      </c>
      <c r="J3820" s="1" t="s">
        <v>14</v>
      </c>
      <c r="K3820" s="1">
        <v>1</v>
      </c>
      <c r="L3820" s="2">
        <v>45492</v>
      </c>
      <c r="M3820" s="1">
        <v>20240702284</v>
      </c>
      <c r="N3820" s="1" t="s">
        <v>3758</v>
      </c>
      <c r="O3820" s="1"/>
    </row>
    <row r="3821" spans="1:15" x14ac:dyDescent="0.25">
      <c r="A3821" s="1">
        <v>4800140798</v>
      </c>
      <c r="B3821" s="1">
        <v>1</v>
      </c>
      <c r="C3821" s="1">
        <v>4810811308</v>
      </c>
      <c r="D3821" s="1">
        <v>6089718</v>
      </c>
      <c r="E3821" s="1">
        <v>0</v>
      </c>
      <c r="F3821" s="1">
        <v>0.26399504470000001</v>
      </c>
      <c r="G3821" s="1" t="str">
        <f t="shared" si="133"/>
        <v>0.2-0.3</v>
      </c>
      <c r="H3821" s="1" t="s">
        <v>1789</v>
      </c>
      <c r="I3821" s="2">
        <v>45491</v>
      </c>
      <c r="J3821" s="1" t="s">
        <v>14</v>
      </c>
      <c r="K3821" s="1">
        <v>1</v>
      </c>
      <c r="L3821" s="2">
        <v>45492</v>
      </c>
      <c r="M3821" s="1">
        <v>20240702807</v>
      </c>
      <c r="N3821" s="1" t="s">
        <v>3756</v>
      </c>
      <c r="O3821" s="1"/>
    </row>
    <row r="3822" spans="1:15" x14ac:dyDescent="0.25">
      <c r="A3822" s="1">
        <v>5100059005</v>
      </c>
      <c r="B3822" s="1">
        <v>1</v>
      </c>
      <c r="C3822" s="1">
        <v>5113211803</v>
      </c>
      <c r="D3822" s="1">
        <v>4188641</v>
      </c>
      <c r="E3822" s="1">
        <v>0</v>
      </c>
      <c r="F3822" s="1">
        <v>3.5289874399999997E-2</v>
      </c>
      <c r="G3822" s="1" t="str">
        <f t="shared" si="133"/>
        <v>0-0.1</v>
      </c>
      <c r="H3822" s="1" t="s">
        <v>1833</v>
      </c>
      <c r="I3822" s="2">
        <v>45489</v>
      </c>
      <c r="J3822" s="1" t="s">
        <v>14</v>
      </c>
      <c r="K3822" s="1">
        <v>1</v>
      </c>
      <c r="L3822" s="2">
        <v>45492</v>
      </c>
      <c r="M3822" s="1">
        <v>20240702499</v>
      </c>
      <c r="N3822" s="1" t="s">
        <v>3758</v>
      </c>
      <c r="O3822" s="1"/>
    </row>
    <row r="3823" spans="1:15" x14ac:dyDescent="0.25">
      <c r="A3823" s="1">
        <v>4800019815</v>
      </c>
      <c r="B3823" s="1">
        <v>1</v>
      </c>
      <c r="C3823" s="1">
        <v>4812809100</v>
      </c>
      <c r="D3823" s="1">
        <v>2383464</v>
      </c>
      <c r="E3823" s="1">
        <v>0</v>
      </c>
      <c r="F3823" s="1">
        <v>9.3446196100000004E-2</v>
      </c>
      <c r="G3823" s="1" t="str">
        <f t="shared" si="133"/>
        <v>0-0.1</v>
      </c>
      <c r="H3823" s="1" t="s">
        <v>3152</v>
      </c>
      <c r="I3823" s="2">
        <v>45489</v>
      </c>
      <c r="J3823" s="1" t="s">
        <v>14</v>
      </c>
      <c r="K3823" s="1">
        <v>1</v>
      </c>
      <c r="L3823" s="2">
        <v>45492</v>
      </c>
      <c r="M3823" s="1">
        <v>20240702486</v>
      </c>
      <c r="N3823" s="1" t="s">
        <v>3758</v>
      </c>
      <c r="O3823" s="1"/>
    </row>
    <row r="3824" spans="1:15" x14ac:dyDescent="0.25">
      <c r="A3824" s="1">
        <v>1400071775</v>
      </c>
      <c r="B3824" s="1">
        <v>1</v>
      </c>
      <c r="C3824" s="1">
        <v>1408312304</v>
      </c>
      <c r="D3824" s="1">
        <v>6758973</v>
      </c>
      <c r="E3824" s="1">
        <v>0</v>
      </c>
      <c r="F3824" s="1">
        <v>0.1031012429</v>
      </c>
      <c r="G3824" s="1" t="str">
        <f t="shared" si="133"/>
        <v>0.1-0.2</v>
      </c>
      <c r="H3824" s="1" t="s">
        <v>3447</v>
      </c>
      <c r="I3824" s="2">
        <v>45485</v>
      </c>
      <c r="J3824" s="1" t="s">
        <v>14</v>
      </c>
      <c r="K3824" s="1">
        <v>1</v>
      </c>
      <c r="L3824" s="2">
        <v>45492</v>
      </c>
      <c r="M3824" s="1">
        <v>20240702130</v>
      </c>
      <c r="N3824" s="1" t="s">
        <v>3758</v>
      </c>
      <c r="O3824" s="1"/>
    </row>
    <row r="3825" spans="1:15" x14ac:dyDescent="0.25">
      <c r="A3825" s="1">
        <v>900097168</v>
      </c>
      <c r="B3825" s="1">
        <v>1</v>
      </c>
      <c r="C3825" s="1">
        <v>904110807</v>
      </c>
      <c r="D3825" s="1">
        <v>4627402</v>
      </c>
      <c r="E3825" s="1">
        <v>0</v>
      </c>
      <c r="F3825" s="1">
        <v>0.52966543669999999</v>
      </c>
      <c r="G3825" s="1" t="str">
        <f t="shared" si="133"/>
        <v>0.5-0.6</v>
      </c>
      <c r="H3825" s="1" t="s">
        <v>3662</v>
      </c>
      <c r="I3825" s="2">
        <v>45481</v>
      </c>
      <c r="J3825" s="1" t="s">
        <v>14</v>
      </c>
      <c r="K3825" s="1">
        <v>1</v>
      </c>
      <c r="L3825" s="2">
        <v>45492</v>
      </c>
      <c r="M3825" s="1">
        <v>20240701429</v>
      </c>
      <c r="N3825" s="1" t="s">
        <v>3758</v>
      </c>
      <c r="O3825" s="1"/>
    </row>
    <row r="3826" spans="1:15" x14ac:dyDescent="0.25">
      <c r="A3826" s="1">
        <v>1000007776</v>
      </c>
      <c r="B3826" s="1">
        <v>1</v>
      </c>
      <c r="C3826" s="1">
        <v>1003410800</v>
      </c>
      <c r="D3826" s="1">
        <v>7296470</v>
      </c>
      <c r="E3826" s="1">
        <v>0</v>
      </c>
      <c r="F3826" s="1">
        <v>8.2294334799999994E-2</v>
      </c>
      <c r="G3826" s="1" t="str">
        <f t="shared" si="133"/>
        <v>0-0.1</v>
      </c>
      <c r="H3826" s="1" t="s">
        <v>1740</v>
      </c>
      <c r="I3826" s="2">
        <v>45488</v>
      </c>
      <c r="J3826" s="1" t="s">
        <v>14</v>
      </c>
      <c r="K3826" s="1">
        <v>1</v>
      </c>
      <c r="L3826" s="2">
        <v>45492</v>
      </c>
      <c r="M3826" s="1">
        <v>20240702345</v>
      </c>
      <c r="N3826" s="1" t="s">
        <v>3758</v>
      </c>
      <c r="O3826" s="1"/>
    </row>
    <row r="3827" spans="1:15" x14ac:dyDescent="0.25">
      <c r="A3827" s="1">
        <v>5400015507</v>
      </c>
      <c r="B3827" s="1">
        <v>1</v>
      </c>
      <c r="C3827" s="1">
        <v>5411212600</v>
      </c>
      <c r="D3827" s="1">
        <v>2997603</v>
      </c>
      <c r="E3827" s="1">
        <v>0</v>
      </c>
      <c r="F3827" s="1">
        <v>0.4249733315</v>
      </c>
      <c r="G3827" s="1" t="str">
        <f t="shared" si="133"/>
        <v>0.4-0.5</v>
      </c>
      <c r="H3827" s="1" t="s">
        <v>60</v>
      </c>
      <c r="I3827" s="2">
        <v>45489</v>
      </c>
      <c r="J3827" s="1" t="s">
        <v>14</v>
      </c>
      <c r="K3827" s="1">
        <v>1</v>
      </c>
      <c r="L3827" s="2">
        <v>45492</v>
      </c>
      <c r="M3827" s="1">
        <v>20240702475</v>
      </c>
      <c r="N3827" s="1" t="s">
        <v>3758</v>
      </c>
      <c r="O3827" s="1"/>
    </row>
    <row r="3828" spans="1:15" x14ac:dyDescent="0.25">
      <c r="A3828" s="1">
        <v>5100058266</v>
      </c>
      <c r="B3828" s="1">
        <v>1</v>
      </c>
      <c r="C3828" s="1">
        <v>5114505002</v>
      </c>
      <c r="D3828" s="1">
        <v>4298767</v>
      </c>
      <c r="E3828" s="1">
        <v>0</v>
      </c>
      <c r="F3828" s="1">
        <v>2.7558534700000002E-2</v>
      </c>
      <c r="G3828" s="1" t="str">
        <f t="shared" si="133"/>
        <v>0-0.1</v>
      </c>
      <c r="H3828" s="1" t="s">
        <v>1834</v>
      </c>
      <c r="I3828" s="2">
        <v>45489</v>
      </c>
      <c r="J3828" s="1" t="s">
        <v>14</v>
      </c>
      <c r="K3828" s="1">
        <v>1</v>
      </c>
      <c r="L3828" s="2">
        <v>45492</v>
      </c>
      <c r="M3828" s="1">
        <v>20240702500</v>
      </c>
      <c r="N3828" s="1" t="s">
        <v>3758</v>
      </c>
      <c r="O3828" s="1"/>
    </row>
    <row r="3829" spans="1:15" x14ac:dyDescent="0.25">
      <c r="A3829" s="1">
        <v>1000008242</v>
      </c>
      <c r="B3829" s="1">
        <v>1</v>
      </c>
      <c r="C3829" s="1">
        <v>1003701500</v>
      </c>
      <c r="D3829" s="1">
        <v>5925578</v>
      </c>
      <c r="E3829" s="1">
        <v>0</v>
      </c>
      <c r="F3829" s="1">
        <v>2.2376403999999999E-2</v>
      </c>
      <c r="G3829" s="1" t="str">
        <f t="shared" si="133"/>
        <v>0-0.1</v>
      </c>
      <c r="H3829" s="1" t="s">
        <v>1836</v>
      </c>
      <c r="I3829" s="2">
        <v>45489</v>
      </c>
      <c r="J3829" s="1" t="s">
        <v>12</v>
      </c>
      <c r="K3829" s="1">
        <v>1</v>
      </c>
      <c r="L3829" s="2">
        <v>45492</v>
      </c>
      <c r="M3829" s="1">
        <v>20240702506</v>
      </c>
      <c r="N3829" s="1" t="s">
        <v>3758</v>
      </c>
      <c r="O3829" s="1"/>
    </row>
    <row r="3830" spans="1:15" x14ac:dyDescent="0.25">
      <c r="A3830" s="1">
        <v>200053869</v>
      </c>
      <c r="B3830" s="1">
        <v>1</v>
      </c>
      <c r="C3830" s="1">
        <v>228701800</v>
      </c>
      <c r="D3830" s="1">
        <v>3639227</v>
      </c>
      <c r="E3830" s="1">
        <v>0</v>
      </c>
      <c r="F3830" s="1">
        <v>2.6466245499999999E-2</v>
      </c>
      <c r="G3830" s="1" t="str">
        <f t="shared" si="133"/>
        <v>0-0.1</v>
      </c>
      <c r="H3830" s="1" t="s">
        <v>25</v>
      </c>
      <c r="I3830" s="2">
        <v>45480</v>
      </c>
      <c r="J3830" s="1" t="s">
        <v>14</v>
      </c>
      <c r="K3830" s="1">
        <v>9</v>
      </c>
      <c r="L3830" s="2">
        <v>45491</v>
      </c>
      <c r="M3830" s="1">
        <v>20240701237</v>
      </c>
      <c r="N3830" s="1" t="s">
        <v>3756</v>
      </c>
      <c r="O3830" s="1"/>
    </row>
    <row r="3831" spans="1:15" x14ac:dyDescent="0.25">
      <c r="A3831" s="1">
        <v>5400061050</v>
      </c>
      <c r="B3831" s="1">
        <v>1</v>
      </c>
      <c r="C3831" s="1">
        <v>5411806201</v>
      </c>
      <c r="D3831" s="1">
        <v>4944185</v>
      </c>
      <c r="E3831" s="1">
        <v>0</v>
      </c>
      <c r="F3831" s="1">
        <v>0.68154287250000001</v>
      </c>
      <c r="G3831" s="1" t="str">
        <f t="shared" si="133"/>
        <v>0.6-0.7</v>
      </c>
      <c r="H3831" s="1" t="s">
        <v>2584</v>
      </c>
      <c r="I3831" s="2">
        <v>45489</v>
      </c>
      <c r="J3831" s="1" t="s">
        <v>14</v>
      </c>
      <c r="K3831" s="1">
        <v>1</v>
      </c>
      <c r="L3831" s="2">
        <v>45492</v>
      </c>
      <c r="M3831" s="1">
        <v>20240702524</v>
      </c>
      <c r="N3831" s="1" t="s">
        <v>3758</v>
      </c>
      <c r="O3831" s="1"/>
    </row>
    <row r="3832" spans="1:15" x14ac:dyDescent="0.25">
      <c r="A3832" s="1">
        <v>4500038629</v>
      </c>
      <c r="B3832" s="1">
        <v>1</v>
      </c>
      <c r="C3832" s="1">
        <v>4507917800</v>
      </c>
      <c r="D3832" s="1">
        <v>6049712</v>
      </c>
      <c r="E3832" s="1">
        <v>0</v>
      </c>
      <c r="F3832" s="1">
        <v>0.1480894854</v>
      </c>
      <c r="G3832" s="1" t="str">
        <f t="shared" si="133"/>
        <v>0.1-0.2</v>
      </c>
      <c r="H3832" s="1" t="s">
        <v>3540</v>
      </c>
      <c r="I3832" s="2">
        <v>45491</v>
      </c>
      <c r="J3832" s="1" t="s">
        <v>14</v>
      </c>
      <c r="K3832" s="1">
        <v>1</v>
      </c>
      <c r="L3832" s="2">
        <v>45492</v>
      </c>
      <c r="M3832" s="1">
        <v>20240702724</v>
      </c>
      <c r="N3832" s="1" t="s">
        <v>3758</v>
      </c>
      <c r="O3832" s="1"/>
    </row>
    <row r="3833" spans="1:15" x14ac:dyDescent="0.25">
      <c r="A3833" s="1">
        <v>200123002</v>
      </c>
      <c r="B3833" s="1">
        <v>1</v>
      </c>
      <c r="C3833" s="1">
        <v>227210002</v>
      </c>
      <c r="D3833" s="1">
        <v>5181050</v>
      </c>
      <c r="E3833" s="1">
        <v>0</v>
      </c>
      <c r="F3833" s="1">
        <v>0.77593248029999995</v>
      </c>
      <c r="G3833" s="1" t="str">
        <f t="shared" si="133"/>
        <v>0.7-0.8</v>
      </c>
      <c r="H3833" s="1" t="s">
        <v>3580</v>
      </c>
      <c r="I3833" s="2">
        <v>45475</v>
      </c>
      <c r="J3833" s="1" t="s">
        <v>14</v>
      </c>
      <c r="K3833" s="1">
        <v>6</v>
      </c>
      <c r="L3833" s="2">
        <v>45491</v>
      </c>
      <c r="M3833" s="1">
        <v>20240700246</v>
      </c>
      <c r="N3833" s="1" t="s">
        <v>3756</v>
      </c>
      <c r="O3833" s="1"/>
    </row>
    <row r="3834" spans="1:15" x14ac:dyDescent="0.25">
      <c r="A3834" s="1">
        <v>4800027356</v>
      </c>
      <c r="B3834" s="1">
        <v>1</v>
      </c>
      <c r="C3834" s="1">
        <v>4816320300</v>
      </c>
      <c r="D3834" s="1">
        <v>4859385</v>
      </c>
      <c r="E3834" s="1">
        <v>0</v>
      </c>
      <c r="F3834" s="1">
        <v>0.80066770580000002</v>
      </c>
      <c r="G3834" s="1" t="str">
        <f t="shared" si="133"/>
        <v>0.8-0.9</v>
      </c>
      <c r="H3834" s="1" t="s">
        <v>3689</v>
      </c>
      <c r="I3834" s="2">
        <v>45491</v>
      </c>
      <c r="J3834" s="1" t="s">
        <v>14</v>
      </c>
      <c r="K3834" s="1">
        <v>1</v>
      </c>
      <c r="L3834" s="2">
        <v>45492</v>
      </c>
      <c r="M3834" s="1">
        <v>20240702714</v>
      </c>
      <c r="N3834" s="1" t="s">
        <v>3758</v>
      </c>
      <c r="O3834" s="1"/>
    </row>
    <row r="3835" spans="1:15" x14ac:dyDescent="0.25">
      <c r="A3835" s="1">
        <v>7600088395</v>
      </c>
      <c r="B3835" s="1">
        <v>1</v>
      </c>
      <c r="C3835" s="1">
        <v>7623009001</v>
      </c>
      <c r="D3835" s="1">
        <v>6568322</v>
      </c>
      <c r="E3835" s="1">
        <v>0</v>
      </c>
      <c r="F3835" s="1">
        <v>0.1653458934</v>
      </c>
      <c r="G3835" s="1" t="str">
        <f t="shared" si="133"/>
        <v>0.1-0.2</v>
      </c>
      <c r="H3835" s="1" t="s">
        <v>302</v>
      </c>
      <c r="I3835" s="2">
        <v>45458</v>
      </c>
      <c r="J3835" s="1" t="s">
        <v>14</v>
      </c>
      <c r="K3835" s="1">
        <v>6</v>
      </c>
      <c r="L3835" s="2">
        <v>45492</v>
      </c>
      <c r="M3835" s="1">
        <v>20240602134</v>
      </c>
      <c r="N3835" s="1" t="s">
        <v>3758</v>
      </c>
      <c r="O3835" s="1"/>
    </row>
    <row r="3836" spans="1:15" x14ac:dyDescent="0.25">
      <c r="A3836" s="1">
        <v>4800012280</v>
      </c>
      <c r="B3836" s="1">
        <v>1</v>
      </c>
      <c r="C3836" s="1">
        <v>4808008800</v>
      </c>
      <c r="D3836" s="1">
        <v>3595029</v>
      </c>
      <c r="E3836" s="1">
        <v>0</v>
      </c>
      <c r="F3836" s="1">
        <v>0.20279993190000001</v>
      </c>
      <c r="G3836" s="1" t="str">
        <f t="shared" si="133"/>
        <v>0.2-0.3</v>
      </c>
      <c r="H3836" s="1" t="s">
        <v>3537</v>
      </c>
      <c r="I3836" s="2">
        <v>45491</v>
      </c>
      <c r="J3836" s="1" t="s">
        <v>14</v>
      </c>
      <c r="K3836" s="1">
        <v>1</v>
      </c>
      <c r="L3836" s="2">
        <v>45492</v>
      </c>
      <c r="M3836" s="1">
        <v>20240702722</v>
      </c>
      <c r="N3836" s="1" t="s">
        <v>3758</v>
      </c>
      <c r="O3836" s="1"/>
    </row>
    <row r="3837" spans="1:15" x14ac:dyDescent="0.25">
      <c r="A3837" s="1">
        <v>900080970</v>
      </c>
      <c r="B3837" s="1">
        <v>1</v>
      </c>
      <c r="C3837" s="1">
        <v>913609302</v>
      </c>
      <c r="D3837" s="1">
        <v>3862244</v>
      </c>
      <c r="E3837" s="1">
        <v>1</v>
      </c>
      <c r="F3837" s="1"/>
      <c r="G3837" s="1">
        <v>1</v>
      </c>
      <c r="H3837" s="1" t="s">
        <v>41</v>
      </c>
      <c r="I3837" s="2">
        <v>45468</v>
      </c>
      <c r="J3837" s="1" t="s">
        <v>14</v>
      </c>
      <c r="K3837" s="1">
        <v>1</v>
      </c>
      <c r="L3837" s="2">
        <v>45492</v>
      </c>
      <c r="M3837" s="1">
        <v>20240603315</v>
      </c>
      <c r="N3837" s="1" t="s">
        <v>3757</v>
      </c>
      <c r="O3837" s="1"/>
    </row>
    <row r="3838" spans="1:15" x14ac:dyDescent="0.25">
      <c r="A3838" s="1">
        <v>1300124559</v>
      </c>
      <c r="B3838" s="1">
        <v>1</v>
      </c>
      <c r="C3838" s="1">
        <v>1321102503</v>
      </c>
      <c r="D3838" s="1">
        <v>4586148</v>
      </c>
      <c r="E3838" s="1">
        <v>0</v>
      </c>
      <c r="F3838" s="1">
        <v>0.90739576070000005</v>
      </c>
      <c r="G3838" s="1" t="str">
        <f t="shared" ref="G3838:G3845" si="134">IF(AND(F3838&gt;=0, F3838&lt;0.1), "0-0.1",
 IF(AND(F3838&gt;=0.1, F3838&lt;0.2), "0.1-0.2",
 IF(AND(F3838&gt;=0.2, F3838&lt;0.3), "0.2-0.3",
 IF(AND(F3838&gt;=0.3, F3838&lt;0.4), "0.3-0.4",
 IF(AND(F3838&gt;=0.4, F3838&lt;0.5), "0.4-0.5",
 IF(AND(F3838&gt;=0.5, F3838&lt;0.6), "0.5-0.6",
 IF(AND(F3838&gt;=0.6, F3838&lt;0.7), "0.6-0.7",
 IF(AND(F3838&gt;=0.7, F3838&lt;0.8), "0.7-0.8",
 IF(AND(F3838&gt;=0.8, F3838&lt;0.9), "0.8-0.9",
 IF(F3838&gt;=0.9, "0.9-1.0", "Out of Range"))))))))))</f>
        <v>0.9-1.0</v>
      </c>
      <c r="H3838" s="1" t="s">
        <v>1801</v>
      </c>
      <c r="I3838" s="2">
        <v>45470</v>
      </c>
      <c r="J3838" s="1" t="s">
        <v>14</v>
      </c>
      <c r="K3838" s="1">
        <v>1</v>
      </c>
      <c r="L3838" s="2">
        <v>45492</v>
      </c>
      <c r="M3838" s="1">
        <v>20240603839</v>
      </c>
      <c r="N3838" s="1" t="s">
        <v>3756</v>
      </c>
      <c r="O3838" s="1"/>
    </row>
    <row r="3839" spans="1:15" x14ac:dyDescent="0.25">
      <c r="A3839" s="1">
        <v>1300023477</v>
      </c>
      <c r="B3839" s="1">
        <v>1</v>
      </c>
      <c r="C3839" s="1">
        <v>1314306500</v>
      </c>
      <c r="D3839" s="1">
        <v>5609001</v>
      </c>
      <c r="E3839" s="1">
        <v>0</v>
      </c>
      <c r="F3839" s="1">
        <v>4.21401374E-2</v>
      </c>
      <c r="G3839" s="1" t="str">
        <f t="shared" si="134"/>
        <v>0-0.1</v>
      </c>
      <c r="H3839" s="1" t="s">
        <v>2730</v>
      </c>
      <c r="I3839" s="2">
        <v>45469</v>
      </c>
      <c r="J3839" s="1" t="s">
        <v>14</v>
      </c>
      <c r="K3839" s="1">
        <v>1</v>
      </c>
      <c r="L3839" s="2">
        <v>45492</v>
      </c>
      <c r="M3839" s="1">
        <v>20240603544</v>
      </c>
      <c r="N3839" s="1" t="s">
        <v>3757</v>
      </c>
      <c r="O3839" s="1"/>
    </row>
    <row r="3840" spans="1:15" x14ac:dyDescent="0.25">
      <c r="A3840" s="1">
        <v>900129562</v>
      </c>
      <c r="B3840" s="1">
        <v>1</v>
      </c>
      <c r="C3840" s="1">
        <v>920609429</v>
      </c>
      <c r="D3840" s="1">
        <v>6333453</v>
      </c>
      <c r="E3840" s="1">
        <v>0</v>
      </c>
      <c r="F3840" s="1">
        <v>8.691034E-4</v>
      </c>
      <c r="G3840" s="1" t="str">
        <f t="shared" si="134"/>
        <v>0-0.1</v>
      </c>
      <c r="H3840" s="1" t="s">
        <v>2512</v>
      </c>
      <c r="I3840" s="2">
        <v>45482</v>
      </c>
      <c r="J3840" s="1" t="s">
        <v>14</v>
      </c>
      <c r="K3840" s="1">
        <v>1</v>
      </c>
      <c r="L3840" s="2">
        <v>45492</v>
      </c>
      <c r="M3840" s="1">
        <v>20240701554</v>
      </c>
      <c r="N3840" s="1" t="s">
        <v>3758</v>
      </c>
      <c r="O3840" s="1"/>
    </row>
    <row r="3841" spans="1:15" x14ac:dyDescent="0.25">
      <c r="A3841" s="1">
        <v>900093632</v>
      </c>
      <c r="B3841" s="1">
        <v>1</v>
      </c>
      <c r="C3841" s="1">
        <v>926730200</v>
      </c>
      <c r="D3841" s="1">
        <v>4560528</v>
      </c>
      <c r="E3841" s="1">
        <v>0</v>
      </c>
      <c r="F3841" s="1">
        <v>2.9000011700000002E-2</v>
      </c>
      <c r="G3841" s="1" t="str">
        <f t="shared" si="134"/>
        <v>0-0.1</v>
      </c>
      <c r="H3841" s="1" t="s">
        <v>3660</v>
      </c>
      <c r="I3841" s="2">
        <v>45488</v>
      </c>
      <c r="J3841" s="1" t="s">
        <v>14</v>
      </c>
      <c r="K3841" s="1">
        <v>1</v>
      </c>
      <c r="L3841" s="2">
        <v>45489</v>
      </c>
      <c r="M3841" s="1">
        <v>20240702435</v>
      </c>
      <c r="N3841" s="1" t="s">
        <v>3758</v>
      </c>
      <c r="O3841" s="1"/>
    </row>
    <row r="3842" spans="1:15" x14ac:dyDescent="0.25">
      <c r="A3842" s="1">
        <v>3900039814</v>
      </c>
      <c r="B3842" s="1">
        <v>1</v>
      </c>
      <c r="C3842" s="1">
        <v>3902312700</v>
      </c>
      <c r="D3842" s="1">
        <v>6291500</v>
      </c>
      <c r="E3842" s="1">
        <v>0</v>
      </c>
      <c r="F3842" s="1">
        <v>3.0647215E-3</v>
      </c>
      <c r="G3842" s="1" t="str">
        <f t="shared" si="134"/>
        <v>0-0.1</v>
      </c>
      <c r="H3842" s="1" t="s">
        <v>429</v>
      </c>
      <c r="I3842" s="2">
        <v>45488</v>
      </c>
      <c r="J3842" s="1" t="s">
        <v>14</v>
      </c>
      <c r="K3842" s="1">
        <v>1</v>
      </c>
      <c r="L3842" s="2">
        <v>45492</v>
      </c>
      <c r="M3842" s="1">
        <v>20240702302</v>
      </c>
      <c r="N3842" s="1" t="s">
        <v>3758</v>
      </c>
      <c r="O3842" s="1"/>
    </row>
    <row r="3843" spans="1:15" x14ac:dyDescent="0.25">
      <c r="A3843" s="1">
        <v>4800174894</v>
      </c>
      <c r="B3843" s="1">
        <v>1</v>
      </c>
      <c r="C3843" s="1">
        <v>4825814139</v>
      </c>
      <c r="D3843" s="1">
        <v>6078295</v>
      </c>
      <c r="E3843" s="1">
        <v>0</v>
      </c>
      <c r="F3843" s="1">
        <v>8.3449789100000005E-2</v>
      </c>
      <c r="G3843" s="1" t="str">
        <f t="shared" si="134"/>
        <v>0-0.1</v>
      </c>
      <c r="H3843" s="1" t="s">
        <v>3541</v>
      </c>
      <c r="I3843" s="2">
        <v>45491</v>
      </c>
      <c r="J3843" s="1" t="s">
        <v>14</v>
      </c>
      <c r="K3843" s="1">
        <v>1</v>
      </c>
      <c r="L3843" s="2">
        <v>45492</v>
      </c>
      <c r="M3843" s="1">
        <v>20240702727</v>
      </c>
      <c r="N3843" s="1" t="s">
        <v>3758</v>
      </c>
      <c r="O3843" s="1"/>
    </row>
    <row r="3844" spans="1:15" x14ac:dyDescent="0.25">
      <c r="A3844" s="1">
        <v>900083453</v>
      </c>
      <c r="B3844" s="1">
        <v>1</v>
      </c>
      <c r="C3844" s="1">
        <v>919505738</v>
      </c>
      <c r="D3844" s="1">
        <v>3994397</v>
      </c>
      <c r="E3844" s="1">
        <v>0</v>
      </c>
      <c r="F3844" s="1">
        <v>0.24074320339999999</v>
      </c>
      <c r="G3844" s="1" t="str">
        <f t="shared" si="134"/>
        <v>0.2-0.3</v>
      </c>
      <c r="H3844" s="1" t="s">
        <v>686</v>
      </c>
      <c r="I3844" s="2">
        <v>45481</v>
      </c>
      <c r="J3844" s="1" t="s">
        <v>14</v>
      </c>
      <c r="K3844" s="1">
        <v>1</v>
      </c>
      <c r="L3844" s="2">
        <v>45492</v>
      </c>
      <c r="M3844" s="1">
        <v>20240701304</v>
      </c>
      <c r="N3844" s="1" t="s">
        <v>3757</v>
      </c>
      <c r="O3844" s="1"/>
    </row>
    <row r="3845" spans="1:15" x14ac:dyDescent="0.25">
      <c r="A3845" s="1">
        <v>5000109626</v>
      </c>
      <c r="B3845" s="1">
        <v>1</v>
      </c>
      <c r="C3845" s="1">
        <v>5047909203</v>
      </c>
      <c r="D3845" s="1">
        <v>6159067</v>
      </c>
      <c r="E3845" s="1">
        <v>0</v>
      </c>
      <c r="F3845" s="1">
        <v>3.07839676E-2</v>
      </c>
      <c r="G3845" s="1" t="str">
        <f t="shared" si="134"/>
        <v>0-0.1</v>
      </c>
      <c r="H3845" s="1" t="s">
        <v>1747</v>
      </c>
      <c r="I3845" s="2">
        <v>45489</v>
      </c>
      <c r="J3845" s="1" t="s">
        <v>14</v>
      </c>
      <c r="K3845" s="1">
        <v>1</v>
      </c>
      <c r="L3845" s="2">
        <v>45492</v>
      </c>
      <c r="M3845" s="1">
        <v>20240702456</v>
      </c>
      <c r="N3845" s="1" t="s">
        <v>3758</v>
      </c>
      <c r="O3845" s="1"/>
    </row>
    <row r="3846" spans="1:15" x14ac:dyDescent="0.25">
      <c r="A3846" s="1">
        <v>1300032503</v>
      </c>
      <c r="B3846" s="1">
        <v>1</v>
      </c>
      <c r="C3846" s="1">
        <v>1320201800</v>
      </c>
      <c r="D3846" s="1">
        <v>5773246</v>
      </c>
      <c r="E3846" s="1">
        <v>1</v>
      </c>
      <c r="F3846" s="1"/>
      <c r="G3846" s="1">
        <v>1</v>
      </c>
      <c r="H3846" s="1" t="s">
        <v>2621</v>
      </c>
      <c r="I3846" s="2">
        <v>45454</v>
      </c>
      <c r="J3846" s="1" t="s">
        <v>14</v>
      </c>
      <c r="K3846" s="1">
        <v>1</v>
      </c>
      <c r="L3846" s="2">
        <v>45492</v>
      </c>
      <c r="M3846" s="1">
        <v>20240601320</v>
      </c>
      <c r="N3846" s="1" t="s">
        <v>3756</v>
      </c>
      <c r="O3846" s="1"/>
    </row>
    <row r="3847" spans="1:15" x14ac:dyDescent="0.25">
      <c r="A3847" s="1">
        <v>1200068459</v>
      </c>
      <c r="B3847" s="1">
        <v>1</v>
      </c>
      <c r="C3847" s="1">
        <v>1201401001</v>
      </c>
      <c r="D3847" s="1">
        <v>6051782</v>
      </c>
      <c r="E3847" s="1">
        <v>0</v>
      </c>
      <c r="F3847" s="1">
        <v>0.38074103110000002</v>
      </c>
      <c r="G3847" s="1" t="str">
        <f t="shared" ref="G3847:G3854" si="135">IF(AND(F3847&gt;=0, F3847&lt;0.1), "0-0.1",
 IF(AND(F3847&gt;=0.1, F3847&lt;0.2), "0.1-0.2",
 IF(AND(F3847&gt;=0.2, F3847&lt;0.3), "0.2-0.3",
 IF(AND(F3847&gt;=0.3, F3847&lt;0.4), "0.3-0.4",
 IF(AND(F3847&gt;=0.4, F3847&lt;0.5), "0.4-0.5",
 IF(AND(F3847&gt;=0.5, F3847&lt;0.6), "0.5-0.6",
 IF(AND(F3847&gt;=0.6, F3847&lt;0.7), "0.6-0.7",
 IF(AND(F3847&gt;=0.7, F3847&lt;0.8), "0.7-0.8",
 IF(AND(F3847&gt;=0.8, F3847&lt;0.9), "0.8-0.9",
 IF(F3847&gt;=0.9, "0.9-1.0", "Out of Range"))))))))))</f>
        <v>0.3-0.4</v>
      </c>
      <c r="H3847" s="1" t="s">
        <v>2634</v>
      </c>
      <c r="I3847" s="2">
        <v>45548</v>
      </c>
      <c r="J3847" s="1" t="s">
        <v>14</v>
      </c>
      <c r="K3847" s="1">
        <v>6</v>
      </c>
      <c r="L3847" s="2">
        <v>45553</v>
      </c>
      <c r="M3847" s="1">
        <v>20240901497</v>
      </c>
      <c r="N3847" s="1" t="s">
        <v>3756</v>
      </c>
      <c r="O3847" s="1"/>
    </row>
    <row r="3848" spans="1:15" x14ac:dyDescent="0.25">
      <c r="A3848" s="1">
        <v>5100076292</v>
      </c>
      <c r="B3848" s="1">
        <v>1</v>
      </c>
      <c r="C3848" s="1">
        <v>5110308518</v>
      </c>
      <c r="D3848" s="1">
        <v>6193696</v>
      </c>
      <c r="E3848" s="1">
        <v>0</v>
      </c>
      <c r="F3848" s="1">
        <v>4.6209722000000002E-3</v>
      </c>
      <c r="G3848" s="1" t="str">
        <f t="shared" si="135"/>
        <v>0-0.1</v>
      </c>
      <c r="H3848" s="1" t="s">
        <v>3438</v>
      </c>
      <c r="I3848" s="2">
        <v>45484</v>
      </c>
      <c r="J3848" s="1" t="s">
        <v>14</v>
      </c>
      <c r="K3848" s="1">
        <v>1</v>
      </c>
      <c r="L3848" s="2">
        <v>45492</v>
      </c>
      <c r="M3848" s="1">
        <v>20240701959</v>
      </c>
      <c r="N3848" s="1" t="s">
        <v>3758</v>
      </c>
      <c r="O3848" s="1"/>
    </row>
    <row r="3849" spans="1:15" x14ac:dyDescent="0.25">
      <c r="A3849" s="1">
        <v>1500022995</v>
      </c>
      <c r="B3849" s="1">
        <v>1</v>
      </c>
      <c r="C3849" s="1">
        <v>1500302400</v>
      </c>
      <c r="D3849" s="1">
        <v>4124036</v>
      </c>
      <c r="E3849" s="1">
        <v>0</v>
      </c>
      <c r="F3849" s="1">
        <v>7.0314414800000002E-2</v>
      </c>
      <c r="G3849" s="1" t="str">
        <f t="shared" si="135"/>
        <v>0-0.1</v>
      </c>
      <c r="H3849" s="1" t="s">
        <v>2719</v>
      </c>
      <c r="I3849" s="2">
        <v>45488</v>
      </c>
      <c r="J3849" s="1" t="s">
        <v>14</v>
      </c>
      <c r="K3849" s="1">
        <v>1</v>
      </c>
      <c r="L3849" s="2">
        <v>45489</v>
      </c>
      <c r="M3849" s="1">
        <v>20240702335</v>
      </c>
      <c r="N3849" s="1" t="s">
        <v>3758</v>
      </c>
      <c r="O3849" s="1"/>
    </row>
    <row r="3850" spans="1:15" x14ac:dyDescent="0.25">
      <c r="A3850" s="1">
        <v>2900095401</v>
      </c>
      <c r="B3850" s="1">
        <v>1</v>
      </c>
      <c r="C3850" s="1">
        <v>2913511301</v>
      </c>
      <c r="D3850" s="1">
        <v>5137794</v>
      </c>
      <c r="E3850" s="1">
        <v>0</v>
      </c>
      <c r="F3850" s="1">
        <v>0.13412361110000001</v>
      </c>
      <c r="G3850" s="1" t="str">
        <f t="shared" si="135"/>
        <v>0.1-0.2</v>
      </c>
      <c r="H3850" s="1" t="s">
        <v>2731</v>
      </c>
      <c r="I3850" s="2">
        <v>45484</v>
      </c>
      <c r="J3850" s="1" t="s">
        <v>14</v>
      </c>
      <c r="K3850" s="1">
        <v>1</v>
      </c>
      <c r="L3850" s="2">
        <v>45493</v>
      </c>
      <c r="M3850" s="1">
        <v>20240701998</v>
      </c>
      <c r="N3850" s="1" t="s">
        <v>3758</v>
      </c>
      <c r="O3850" s="1"/>
    </row>
    <row r="3851" spans="1:15" x14ac:dyDescent="0.25">
      <c r="A3851" s="1">
        <v>6300120802</v>
      </c>
      <c r="B3851" s="1">
        <v>1</v>
      </c>
      <c r="C3851" s="1">
        <v>6319103016</v>
      </c>
      <c r="D3851" s="1">
        <v>6728308</v>
      </c>
      <c r="E3851" s="1">
        <v>0</v>
      </c>
      <c r="F3851" s="1">
        <v>0.1126862334</v>
      </c>
      <c r="G3851" s="1" t="str">
        <f t="shared" si="135"/>
        <v>0.1-0.2</v>
      </c>
      <c r="H3851" s="1" t="s">
        <v>164</v>
      </c>
      <c r="I3851" s="2">
        <v>45491</v>
      </c>
      <c r="J3851" s="1" t="s">
        <v>14</v>
      </c>
      <c r="K3851" s="1">
        <v>1</v>
      </c>
      <c r="L3851" s="2">
        <v>45493</v>
      </c>
      <c r="M3851" s="1">
        <v>20240702823</v>
      </c>
      <c r="N3851" s="1" t="s">
        <v>3758</v>
      </c>
      <c r="O3851" s="1"/>
    </row>
    <row r="3852" spans="1:15" x14ac:dyDescent="0.25">
      <c r="A3852" s="1">
        <v>4200040561</v>
      </c>
      <c r="B3852" s="1">
        <v>1</v>
      </c>
      <c r="C3852" s="1">
        <v>4200309904</v>
      </c>
      <c r="D3852" s="1">
        <v>7272553</v>
      </c>
      <c r="E3852" s="1">
        <v>0</v>
      </c>
      <c r="F3852" s="1">
        <v>0.1292926237</v>
      </c>
      <c r="G3852" s="1" t="str">
        <f t="shared" si="135"/>
        <v>0.1-0.2</v>
      </c>
      <c r="H3852" s="1" t="s">
        <v>1638</v>
      </c>
      <c r="I3852" s="2">
        <v>45481</v>
      </c>
      <c r="J3852" s="1" t="s">
        <v>14</v>
      </c>
      <c r="K3852" s="1">
        <v>1</v>
      </c>
      <c r="L3852" s="2">
        <v>45493</v>
      </c>
      <c r="M3852" s="1">
        <v>20240701365</v>
      </c>
      <c r="N3852" s="1" t="s">
        <v>3758</v>
      </c>
      <c r="O3852" s="1"/>
    </row>
    <row r="3853" spans="1:15" x14ac:dyDescent="0.25">
      <c r="A3853" s="1">
        <v>3200040042</v>
      </c>
      <c r="B3853" s="1">
        <v>1</v>
      </c>
      <c r="C3853" s="1">
        <v>3208804001</v>
      </c>
      <c r="D3853" s="1">
        <v>4950754</v>
      </c>
      <c r="E3853" s="1">
        <v>0</v>
      </c>
      <c r="F3853" s="1">
        <v>9.9028041000000008E-3</v>
      </c>
      <c r="G3853" s="1" t="str">
        <f t="shared" si="135"/>
        <v>0-0.1</v>
      </c>
      <c r="H3853" s="1" t="s">
        <v>2720</v>
      </c>
      <c r="I3853" s="2">
        <v>45488</v>
      </c>
      <c r="J3853" s="1" t="s">
        <v>14</v>
      </c>
      <c r="K3853" s="1">
        <v>1</v>
      </c>
      <c r="L3853" s="2">
        <v>45489</v>
      </c>
      <c r="M3853" s="1">
        <v>20240702328</v>
      </c>
      <c r="N3853" s="1" t="s">
        <v>3758</v>
      </c>
      <c r="O3853" s="1"/>
    </row>
    <row r="3854" spans="1:15" x14ac:dyDescent="0.25">
      <c r="A3854" s="1">
        <v>2700045301</v>
      </c>
      <c r="B3854" s="1">
        <v>1</v>
      </c>
      <c r="C3854" s="1">
        <v>2700822800</v>
      </c>
      <c r="D3854" s="1">
        <v>5491053</v>
      </c>
      <c r="E3854" s="1">
        <v>0</v>
      </c>
      <c r="F3854" s="1">
        <v>0.74376725870000004</v>
      </c>
      <c r="G3854" s="1" t="str">
        <f t="shared" si="135"/>
        <v>0.7-0.8</v>
      </c>
      <c r="H3854" s="1" t="s">
        <v>838</v>
      </c>
      <c r="I3854" s="2">
        <v>45481</v>
      </c>
      <c r="J3854" s="1" t="s">
        <v>14</v>
      </c>
      <c r="K3854" s="1">
        <v>1</v>
      </c>
      <c r="L3854" s="2">
        <v>45493</v>
      </c>
      <c r="M3854" s="1">
        <v>20240701305</v>
      </c>
      <c r="N3854" s="1" t="s">
        <v>3758</v>
      </c>
      <c r="O3854" s="1"/>
    </row>
    <row r="3855" spans="1:15" x14ac:dyDescent="0.25">
      <c r="A3855" s="1">
        <v>2900084014</v>
      </c>
      <c r="B3855" s="1">
        <v>1</v>
      </c>
      <c r="C3855" s="1">
        <v>2919218101</v>
      </c>
      <c r="D3855" s="1">
        <v>7084660</v>
      </c>
      <c r="E3855" s="1">
        <v>1</v>
      </c>
      <c r="F3855" s="1"/>
      <c r="G3855" s="1">
        <v>1</v>
      </c>
      <c r="H3855" s="1" t="s">
        <v>1561</v>
      </c>
      <c r="I3855" s="2">
        <v>45488</v>
      </c>
      <c r="J3855" s="1" t="s">
        <v>14</v>
      </c>
      <c r="K3855" s="1">
        <v>1</v>
      </c>
      <c r="L3855" s="2">
        <v>45493</v>
      </c>
      <c r="M3855" s="1">
        <v>20240702418</v>
      </c>
      <c r="N3855" s="1" t="s">
        <v>3758</v>
      </c>
      <c r="O3855" s="1"/>
    </row>
    <row r="3856" spans="1:15" x14ac:dyDescent="0.25">
      <c r="A3856" s="1">
        <v>6300103689</v>
      </c>
      <c r="B3856" s="1">
        <v>1</v>
      </c>
      <c r="C3856" s="1">
        <v>6315802916</v>
      </c>
      <c r="D3856" s="1">
        <v>6162843</v>
      </c>
      <c r="E3856" s="1">
        <v>0</v>
      </c>
      <c r="F3856" s="1">
        <v>5.9286251999999998E-2</v>
      </c>
      <c r="G3856" s="1" t="str">
        <f t="shared" ref="G3856:G3870" si="136">IF(AND(F3856&gt;=0, F3856&lt;0.1), "0-0.1",
 IF(AND(F3856&gt;=0.1, F3856&lt;0.2), "0.1-0.2",
 IF(AND(F3856&gt;=0.2, F3856&lt;0.3), "0.2-0.3",
 IF(AND(F3856&gt;=0.3, F3856&lt;0.4), "0.3-0.4",
 IF(AND(F3856&gt;=0.4, F3856&lt;0.5), "0.4-0.5",
 IF(AND(F3856&gt;=0.5, F3856&lt;0.6), "0.5-0.6",
 IF(AND(F3856&gt;=0.6, F3856&lt;0.7), "0.6-0.7",
 IF(AND(F3856&gt;=0.7, F3856&lt;0.8), "0.7-0.8",
 IF(AND(F3856&gt;=0.8, F3856&lt;0.9), "0.8-0.9",
 IF(F3856&gt;=0.9, "0.9-1.0", "Out of Range"))))))))))</f>
        <v>0-0.1</v>
      </c>
      <c r="H3856" s="1" t="s">
        <v>2654</v>
      </c>
      <c r="I3856" s="2">
        <v>45492</v>
      </c>
      <c r="J3856" s="1" t="s">
        <v>14</v>
      </c>
      <c r="K3856" s="1">
        <v>1</v>
      </c>
      <c r="L3856" s="2">
        <v>45493</v>
      </c>
      <c r="M3856" s="1">
        <v>20240702876</v>
      </c>
      <c r="N3856" s="1" t="s">
        <v>3758</v>
      </c>
      <c r="O3856" s="1"/>
    </row>
    <row r="3857" spans="1:15" x14ac:dyDescent="0.25">
      <c r="A3857" s="1">
        <v>4800131996</v>
      </c>
      <c r="B3857" s="1">
        <v>1</v>
      </c>
      <c r="C3857" s="1">
        <v>4838909228</v>
      </c>
      <c r="D3857" s="1">
        <v>5594957</v>
      </c>
      <c r="E3857" s="1">
        <v>0</v>
      </c>
      <c r="F3857" s="1">
        <v>7.7704526699999998E-2</v>
      </c>
      <c r="G3857" s="1" t="str">
        <f t="shared" si="136"/>
        <v>0-0.1</v>
      </c>
      <c r="H3857" s="1" t="s">
        <v>69</v>
      </c>
      <c r="I3857" s="2">
        <v>45491</v>
      </c>
      <c r="J3857" s="1" t="s">
        <v>14</v>
      </c>
      <c r="K3857" s="1">
        <v>1</v>
      </c>
      <c r="L3857" s="2">
        <v>45492</v>
      </c>
      <c r="M3857" s="1">
        <v>20240702770</v>
      </c>
      <c r="N3857" s="1" t="s">
        <v>3758</v>
      </c>
      <c r="O3857" s="1"/>
    </row>
    <row r="3858" spans="1:15" x14ac:dyDescent="0.25">
      <c r="A3858" s="1">
        <v>6300114002</v>
      </c>
      <c r="B3858" s="1">
        <v>1</v>
      </c>
      <c r="C3858" s="1">
        <v>6316309128</v>
      </c>
      <c r="D3858" s="1">
        <v>7206739</v>
      </c>
      <c r="E3858" s="1">
        <v>0</v>
      </c>
      <c r="F3858" s="1">
        <v>0.10532693830000001</v>
      </c>
      <c r="G3858" s="1" t="str">
        <f t="shared" si="136"/>
        <v>0.1-0.2</v>
      </c>
      <c r="H3858" s="1" t="s">
        <v>1795</v>
      </c>
      <c r="I3858" s="2">
        <v>45492</v>
      </c>
      <c r="J3858" s="1" t="s">
        <v>14</v>
      </c>
      <c r="K3858" s="1">
        <v>1</v>
      </c>
      <c r="L3858" s="2">
        <v>45493</v>
      </c>
      <c r="M3858" s="1">
        <v>20240702870</v>
      </c>
      <c r="N3858" s="1" t="s">
        <v>3758</v>
      </c>
      <c r="O3858" s="1"/>
    </row>
    <row r="3859" spans="1:15" x14ac:dyDescent="0.25">
      <c r="A3859" s="1">
        <v>5000000782</v>
      </c>
      <c r="B3859" s="1">
        <v>1</v>
      </c>
      <c r="C3859" s="1">
        <v>5000806600</v>
      </c>
      <c r="D3859" s="1">
        <v>3072244</v>
      </c>
      <c r="E3859" s="1">
        <v>0</v>
      </c>
      <c r="F3859" s="1">
        <v>0.25458389850000002</v>
      </c>
      <c r="G3859" s="1" t="str">
        <f t="shared" si="136"/>
        <v>0.2-0.3</v>
      </c>
      <c r="H3859" s="1" t="s">
        <v>2680</v>
      </c>
      <c r="I3859" s="2">
        <v>45488</v>
      </c>
      <c r="J3859" s="1" t="s">
        <v>14</v>
      </c>
      <c r="K3859" s="1">
        <v>1</v>
      </c>
      <c r="L3859" s="2">
        <v>45493</v>
      </c>
      <c r="M3859" s="1">
        <v>20240702332</v>
      </c>
      <c r="N3859" s="1" t="s">
        <v>3758</v>
      </c>
      <c r="O3859" s="1"/>
    </row>
    <row r="3860" spans="1:15" x14ac:dyDescent="0.25">
      <c r="A3860" s="1">
        <v>900072073</v>
      </c>
      <c r="B3860" s="1">
        <v>1</v>
      </c>
      <c r="C3860" s="1">
        <v>903015603</v>
      </c>
      <c r="D3860" s="1">
        <v>5978664</v>
      </c>
      <c r="E3860" s="1">
        <v>0</v>
      </c>
      <c r="F3860" s="1">
        <v>0.12677824730000001</v>
      </c>
      <c r="G3860" s="1" t="str">
        <f t="shared" si="136"/>
        <v>0.1-0.2</v>
      </c>
      <c r="H3860" s="1" t="s">
        <v>142</v>
      </c>
      <c r="I3860" s="2">
        <v>45481</v>
      </c>
      <c r="J3860" s="1" t="s">
        <v>14</v>
      </c>
      <c r="K3860" s="1">
        <v>1</v>
      </c>
      <c r="L3860" s="2">
        <v>45493</v>
      </c>
      <c r="M3860" s="1">
        <v>20240701295</v>
      </c>
      <c r="N3860" s="1" t="s">
        <v>3758</v>
      </c>
      <c r="O3860" s="1"/>
    </row>
    <row r="3861" spans="1:15" x14ac:dyDescent="0.25">
      <c r="A3861" s="1">
        <v>900022300</v>
      </c>
      <c r="B3861" s="1">
        <v>1</v>
      </c>
      <c r="C3861" s="1">
        <v>908408400</v>
      </c>
      <c r="D3861" s="1">
        <v>5467085</v>
      </c>
      <c r="E3861" s="1">
        <v>0</v>
      </c>
      <c r="F3861" s="1">
        <v>0.58557544819999996</v>
      </c>
      <c r="G3861" s="1" t="str">
        <f t="shared" si="136"/>
        <v>0.5-0.6</v>
      </c>
      <c r="H3861" s="1" t="s">
        <v>1482</v>
      </c>
      <c r="I3861" s="2">
        <v>45481</v>
      </c>
      <c r="J3861" s="1" t="s">
        <v>14</v>
      </c>
      <c r="K3861" s="1">
        <v>1</v>
      </c>
      <c r="L3861" s="2">
        <v>45493</v>
      </c>
      <c r="M3861" s="1">
        <v>20240701436</v>
      </c>
      <c r="N3861" s="1" t="s">
        <v>3758</v>
      </c>
      <c r="O3861" s="1"/>
    </row>
    <row r="3862" spans="1:15" x14ac:dyDescent="0.25">
      <c r="A3862" s="1">
        <v>1400057077</v>
      </c>
      <c r="B3862" s="1">
        <v>1</v>
      </c>
      <c r="C3862" s="1">
        <v>1404802437</v>
      </c>
      <c r="D3862" s="1">
        <v>6291571</v>
      </c>
      <c r="E3862" s="1">
        <v>0</v>
      </c>
      <c r="F3862" s="1">
        <v>3.1271130899999999E-2</v>
      </c>
      <c r="G3862" s="1" t="str">
        <f t="shared" si="136"/>
        <v>0-0.1</v>
      </c>
      <c r="H3862" s="1" t="s">
        <v>1811</v>
      </c>
      <c r="I3862" s="2">
        <v>45481</v>
      </c>
      <c r="J3862" s="1" t="s">
        <v>14</v>
      </c>
      <c r="K3862" s="1">
        <v>1</v>
      </c>
      <c r="L3862" s="2">
        <v>45493</v>
      </c>
      <c r="M3862" s="1">
        <v>20240701437</v>
      </c>
      <c r="N3862" s="1" t="s">
        <v>3758</v>
      </c>
      <c r="O3862" s="1"/>
    </row>
    <row r="3863" spans="1:15" x14ac:dyDescent="0.25">
      <c r="A3863" s="1">
        <v>900067608</v>
      </c>
      <c r="B3863" s="1">
        <v>1</v>
      </c>
      <c r="C3863" s="1">
        <v>906107000</v>
      </c>
      <c r="D3863" s="1">
        <v>4343801</v>
      </c>
      <c r="E3863" s="1">
        <v>0</v>
      </c>
      <c r="F3863" s="1">
        <v>0.52144087159999997</v>
      </c>
      <c r="G3863" s="1" t="str">
        <f t="shared" si="136"/>
        <v>0.5-0.6</v>
      </c>
      <c r="H3863" s="1" t="s">
        <v>1855</v>
      </c>
      <c r="I3863" s="2">
        <v>45482</v>
      </c>
      <c r="J3863" s="1" t="s">
        <v>13</v>
      </c>
      <c r="K3863" s="1">
        <v>1</v>
      </c>
      <c r="L3863" s="2">
        <v>45493</v>
      </c>
      <c r="M3863" s="1">
        <v>20240701491</v>
      </c>
      <c r="N3863" s="1" t="s">
        <v>3758</v>
      </c>
      <c r="O3863" s="1"/>
    </row>
    <row r="3864" spans="1:15" x14ac:dyDescent="0.25">
      <c r="A3864" s="1">
        <v>1400069080</v>
      </c>
      <c r="B3864" s="1">
        <v>1</v>
      </c>
      <c r="C3864" s="1">
        <v>1408911806</v>
      </c>
      <c r="D3864" s="1">
        <v>6649662</v>
      </c>
      <c r="E3864" s="1">
        <v>0</v>
      </c>
      <c r="F3864" s="1">
        <v>0.11495646349999999</v>
      </c>
      <c r="G3864" s="1" t="str">
        <f t="shared" si="136"/>
        <v>0.1-0.2</v>
      </c>
      <c r="H3864" s="1" t="s">
        <v>2251</v>
      </c>
      <c r="I3864" s="2">
        <v>45491</v>
      </c>
      <c r="J3864" s="1" t="s">
        <v>14</v>
      </c>
      <c r="K3864" s="1">
        <v>1</v>
      </c>
      <c r="L3864" s="2">
        <v>45493</v>
      </c>
      <c r="M3864" s="1">
        <v>20240702744</v>
      </c>
      <c r="N3864" s="1" t="s">
        <v>3758</v>
      </c>
      <c r="O3864" s="1"/>
    </row>
    <row r="3865" spans="1:15" x14ac:dyDescent="0.25">
      <c r="A3865" s="1">
        <v>2400013346</v>
      </c>
      <c r="B3865" s="1">
        <v>1</v>
      </c>
      <c r="C3865" s="1">
        <v>2400720304</v>
      </c>
      <c r="D3865" s="1">
        <v>3282219</v>
      </c>
      <c r="E3865" s="1">
        <v>0</v>
      </c>
      <c r="F3865" s="1">
        <v>7.1866321900000002E-2</v>
      </c>
      <c r="G3865" s="1" t="str">
        <f t="shared" si="136"/>
        <v>0-0.1</v>
      </c>
      <c r="H3865" s="1" t="s">
        <v>3154</v>
      </c>
      <c r="I3865" s="2">
        <v>45489</v>
      </c>
      <c r="J3865" s="1" t="s">
        <v>14</v>
      </c>
      <c r="K3865" s="1">
        <v>1</v>
      </c>
      <c r="L3865" s="2">
        <v>45491</v>
      </c>
      <c r="M3865" s="1">
        <v>20240702482</v>
      </c>
      <c r="N3865" s="1" t="s">
        <v>3758</v>
      </c>
      <c r="O3865" s="1"/>
    </row>
    <row r="3866" spans="1:15" x14ac:dyDescent="0.25">
      <c r="A3866" s="1">
        <v>2400000472</v>
      </c>
      <c r="B3866" s="1">
        <v>10</v>
      </c>
      <c r="C3866" s="1">
        <v>2400900300</v>
      </c>
      <c r="D3866" s="1">
        <v>3303030</v>
      </c>
      <c r="E3866" s="1">
        <v>0</v>
      </c>
      <c r="F3866" s="1">
        <v>0.15533649939999999</v>
      </c>
      <c r="G3866" s="1" t="str">
        <f t="shared" si="136"/>
        <v>0.1-0.2</v>
      </c>
      <c r="H3866" s="1" t="s">
        <v>3448</v>
      </c>
      <c r="I3866" s="2">
        <v>45485</v>
      </c>
      <c r="J3866" s="1" t="s">
        <v>14</v>
      </c>
      <c r="K3866" s="1">
        <v>6</v>
      </c>
      <c r="L3866" s="2">
        <v>45491</v>
      </c>
      <c r="M3866" s="1">
        <v>20240702185</v>
      </c>
      <c r="N3866" s="1" t="s">
        <v>3758</v>
      </c>
      <c r="O3866" s="1"/>
    </row>
    <row r="3867" spans="1:15" x14ac:dyDescent="0.25">
      <c r="A3867" s="1">
        <v>4400037981</v>
      </c>
      <c r="B3867" s="1">
        <v>1</v>
      </c>
      <c r="C3867" s="1">
        <v>4403510900</v>
      </c>
      <c r="D3867" s="1">
        <v>2355723</v>
      </c>
      <c r="E3867" s="1">
        <v>0</v>
      </c>
      <c r="F3867" s="1">
        <v>0.42558791359999998</v>
      </c>
      <c r="G3867" s="1" t="str">
        <f t="shared" si="136"/>
        <v>0.4-0.5</v>
      </c>
      <c r="H3867" s="1" t="s">
        <v>2392</v>
      </c>
      <c r="I3867" s="2">
        <v>45479</v>
      </c>
      <c r="J3867" s="1" t="s">
        <v>14</v>
      </c>
      <c r="K3867" s="1">
        <v>1</v>
      </c>
      <c r="L3867" s="2">
        <v>45491</v>
      </c>
      <c r="M3867" s="1">
        <v>20240701100</v>
      </c>
      <c r="N3867" s="1" t="s">
        <v>3758</v>
      </c>
      <c r="O3867" s="1"/>
    </row>
    <row r="3868" spans="1:15" x14ac:dyDescent="0.25">
      <c r="A3868" s="1">
        <v>3800024311</v>
      </c>
      <c r="B3868" s="1">
        <v>1</v>
      </c>
      <c r="C3868" s="1">
        <v>3808710700</v>
      </c>
      <c r="D3868" s="1">
        <v>2143722</v>
      </c>
      <c r="E3868" s="1">
        <v>0</v>
      </c>
      <c r="F3868" s="1">
        <v>5.8922321100000001E-2</v>
      </c>
      <c r="G3868" s="1" t="str">
        <f t="shared" si="136"/>
        <v>0-0.1</v>
      </c>
      <c r="H3868" s="1" t="s">
        <v>2588</v>
      </c>
      <c r="I3868" s="2">
        <v>45489</v>
      </c>
      <c r="J3868" s="1" t="s">
        <v>14</v>
      </c>
      <c r="K3868" s="1">
        <v>1</v>
      </c>
      <c r="L3868" s="2">
        <v>45491</v>
      </c>
      <c r="M3868" s="1">
        <v>20240702613</v>
      </c>
      <c r="N3868" s="1" t="s">
        <v>3758</v>
      </c>
      <c r="O3868" s="1"/>
    </row>
    <row r="3869" spans="1:15" x14ac:dyDescent="0.25">
      <c r="A3869" s="1">
        <v>2900067020</v>
      </c>
      <c r="B3869" s="1">
        <v>1</v>
      </c>
      <c r="C3869" s="1">
        <v>2909121100</v>
      </c>
      <c r="D3869" s="1">
        <v>4793692</v>
      </c>
      <c r="E3869" s="1">
        <v>0</v>
      </c>
      <c r="F3869" s="1">
        <v>0.81769434620000003</v>
      </c>
      <c r="G3869" s="1" t="str">
        <f t="shared" si="136"/>
        <v>0.8-0.9</v>
      </c>
      <c r="H3869" s="1" t="s">
        <v>3326</v>
      </c>
      <c r="I3869" s="2">
        <v>45482</v>
      </c>
      <c r="J3869" s="1" t="s">
        <v>14</v>
      </c>
      <c r="K3869" s="1">
        <v>1</v>
      </c>
      <c r="L3869" s="2">
        <v>45493</v>
      </c>
      <c r="M3869" s="1">
        <v>20240701632</v>
      </c>
      <c r="N3869" s="1" t="s">
        <v>3757</v>
      </c>
      <c r="O3869" s="1"/>
    </row>
    <row r="3870" spans="1:15" x14ac:dyDescent="0.25">
      <c r="A3870" s="1">
        <v>6800020976</v>
      </c>
      <c r="B3870" s="1">
        <v>1</v>
      </c>
      <c r="C3870" s="1">
        <v>6810210801</v>
      </c>
      <c r="D3870" s="1">
        <v>6736847</v>
      </c>
      <c r="E3870" s="1">
        <v>0</v>
      </c>
      <c r="F3870" s="1">
        <v>0.2148740744</v>
      </c>
      <c r="G3870" s="1" t="str">
        <f t="shared" si="136"/>
        <v>0.2-0.3</v>
      </c>
      <c r="H3870" s="1" t="s">
        <v>25</v>
      </c>
      <c r="I3870" s="2">
        <v>45492</v>
      </c>
      <c r="J3870" s="1" t="s">
        <v>14</v>
      </c>
      <c r="K3870" s="1">
        <v>9</v>
      </c>
      <c r="L3870" s="2">
        <v>45493</v>
      </c>
      <c r="M3870" s="1">
        <v>20240702839</v>
      </c>
      <c r="N3870" s="1" t="s">
        <v>3758</v>
      </c>
      <c r="O3870" s="1"/>
    </row>
    <row r="3871" spans="1:15" x14ac:dyDescent="0.25">
      <c r="A3871" s="1">
        <v>6100012886</v>
      </c>
      <c r="B3871" s="1">
        <v>1</v>
      </c>
      <c r="C3871" s="1">
        <v>6107412400</v>
      </c>
      <c r="D3871" s="1">
        <v>3645285</v>
      </c>
      <c r="E3871" s="1">
        <v>1</v>
      </c>
      <c r="F3871" s="1"/>
      <c r="G3871" s="1">
        <v>1</v>
      </c>
      <c r="H3871" s="1" t="s">
        <v>2422</v>
      </c>
      <c r="I3871" s="2">
        <v>45491</v>
      </c>
      <c r="J3871" s="1" t="s">
        <v>14</v>
      </c>
      <c r="K3871" s="1">
        <v>1</v>
      </c>
      <c r="L3871" s="2">
        <v>45493</v>
      </c>
      <c r="M3871" s="1">
        <v>20240702703</v>
      </c>
      <c r="N3871" s="1" t="s">
        <v>3758</v>
      </c>
      <c r="O3871" s="1"/>
    </row>
    <row r="3872" spans="1:15" x14ac:dyDescent="0.25">
      <c r="A3872" s="1">
        <v>6800029398</v>
      </c>
      <c r="B3872" s="1">
        <v>1</v>
      </c>
      <c r="C3872" s="1">
        <v>6810210804</v>
      </c>
      <c r="D3872" s="1">
        <v>5327924</v>
      </c>
      <c r="E3872" s="1">
        <v>0</v>
      </c>
      <c r="F3872" s="1">
        <v>0.34929310470000002</v>
      </c>
      <c r="G3872" s="1" t="str">
        <f t="shared" ref="G3872:G3879" si="137">IF(AND(F3872&gt;=0, F3872&lt;0.1), "0-0.1",
 IF(AND(F3872&gt;=0.1, F3872&lt;0.2), "0.1-0.2",
 IF(AND(F3872&gt;=0.2, F3872&lt;0.3), "0.2-0.3",
 IF(AND(F3872&gt;=0.3, F3872&lt;0.4), "0.3-0.4",
 IF(AND(F3872&gt;=0.4, F3872&lt;0.5), "0.4-0.5",
 IF(AND(F3872&gt;=0.5, F3872&lt;0.6), "0.5-0.6",
 IF(AND(F3872&gt;=0.6, F3872&lt;0.7), "0.6-0.7",
 IF(AND(F3872&gt;=0.7, F3872&lt;0.8), "0.7-0.8",
 IF(AND(F3872&gt;=0.8, F3872&lt;0.9), "0.8-0.9",
 IF(F3872&gt;=0.9, "0.9-1.0", "Out of Range"))))))))))</f>
        <v>0.3-0.4</v>
      </c>
      <c r="H3872" s="1" t="s">
        <v>25</v>
      </c>
      <c r="I3872" s="2">
        <v>45492</v>
      </c>
      <c r="J3872" s="1" t="s">
        <v>14</v>
      </c>
      <c r="K3872" s="1">
        <v>9</v>
      </c>
      <c r="L3872" s="2">
        <v>45493</v>
      </c>
      <c r="M3872" s="1">
        <v>20240702841</v>
      </c>
      <c r="N3872" s="1" t="s">
        <v>3758</v>
      </c>
      <c r="O3872" s="1"/>
    </row>
    <row r="3873" spans="1:15" x14ac:dyDescent="0.25">
      <c r="A3873" s="1">
        <v>6900024612</v>
      </c>
      <c r="B3873" s="1">
        <v>1</v>
      </c>
      <c r="C3873" s="1">
        <v>6911002503</v>
      </c>
      <c r="D3873" s="1">
        <v>7225200</v>
      </c>
      <c r="E3873" s="1">
        <v>0</v>
      </c>
      <c r="F3873" s="1">
        <v>8.3723770700000005E-2</v>
      </c>
      <c r="G3873" s="1" t="str">
        <f t="shared" si="137"/>
        <v>0-0.1</v>
      </c>
      <c r="H3873" s="1" t="s">
        <v>25</v>
      </c>
      <c r="I3873" s="2">
        <v>45490</v>
      </c>
      <c r="J3873" s="1" t="s">
        <v>14</v>
      </c>
      <c r="K3873" s="1">
        <v>9</v>
      </c>
      <c r="L3873" s="2">
        <v>45493</v>
      </c>
      <c r="M3873" s="1">
        <v>20240702694</v>
      </c>
      <c r="N3873" s="1" t="s">
        <v>3758</v>
      </c>
      <c r="O3873" s="1"/>
    </row>
    <row r="3874" spans="1:15" x14ac:dyDescent="0.25">
      <c r="A3874" s="1">
        <v>4800146532</v>
      </c>
      <c r="B3874" s="1">
        <v>1</v>
      </c>
      <c r="C3874" s="1">
        <v>4839403640</v>
      </c>
      <c r="D3874" s="1">
        <v>6197220</v>
      </c>
      <c r="E3874" s="1">
        <v>0</v>
      </c>
      <c r="F3874" s="1">
        <v>1.3838523199999999E-2</v>
      </c>
      <c r="G3874" s="1" t="str">
        <f t="shared" si="137"/>
        <v>0-0.1</v>
      </c>
      <c r="H3874" s="1" t="s">
        <v>136</v>
      </c>
      <c r="I3874" s="2">
        <v>45491</v>
      </c>
      <c r="J3874" s="1" t="s">
        <v>14</v>
      </c>
      <c r="K3874" s="1">
        <v>1</v>
      </c>
      <c r="L3874" s="2">
        <v>45492</v>
      </c>
      <c r="M3874" s="1">
        <v>20240702772</v>
      </c>
      <c r="N3874" s="1" t="s">
        <v>3758</v>
      </c>
      <c r="O3874" s="1"/>
    </row>
    <row r="3875" spans="1:15" x14ac:dyDescent="0.25">
      <c r="A3875" s="1">
        <v>5000117701</v>
      </c>
      <c r="B3875" s="1">
        <v>1</v>
      </c>
      <c r="C3875" s="1">
        <v>5016430301</v>
      </c>
      <c r="D3875" s="1">
        <v>5937597</v>
      </c>
      <c r="E3875" s="1">
        <v>0</v>
      </c>
      <c r="F3875" s="1">
        <v>0.4265002544</v>
      </c>
      <c r="G3875" s="1" t="str">
        <f t="shared" si="137"/>
        <v>0.4-0.5</v>
      </c>
      <c r="H3875" s="1" t="s">
        <v>2599</v>
      </c>
      <c r="I3875" s="2">
        <v>45485</v>
      </c>
      <c r="J3875" s="1" t="s">
        <v>14</v>
      </c>
      <c r="K3875" s="1">
        <v>1</v>
      </c>
      <c r="L3875" s="2">
        <v>45493</v>
      </c>
      <c r="M3875" s="1">
        <v>20240702119</v>
      </c>
      <c r="N3875" s="1" t="s">
        <v>3758</v>
      </c>
      <c r="O3875" s="1"/>
    </row>
    <row r="3876" spans="1:15" x14ac:dyDescent="0.25">
      <c r="A3876" s="1">
        <v>5000107017</v>
      </c>
      <c r="B3876" s="1">
        <v>1</v>
      </c>
      <c r="C3876" s="1">
        <v>5021701711</v>
      </c>
      <c r="D3876" s="1">
        <v>6708480</v>
      </c>
      <c r="E3876" s="1">
        <v>0</v>
      </c>
      <c r="F3876" s="1">
        <v>0.16304457259999999</v>
      </c>
      <c r="G3876" s="1" t="str">
        <f t="shared" si="137"/>
        <v>0.1-0.2</v>
      </c>
      <c r="H3876" s="1" t="s">
        <v>3032</v>
      </c>
      <c r="I3876" s="2">
        <v>45485</v>
      </c>
      <c r="J3876" s="1" t="s">
        <v>14</v>
      </c>
      <c r="K3876" s="1">
        <v>1</v>
      </c>
      <c r="L3876" s="2">
        <v>45491</v>
      </c>
      <c r="M3876" s="1">
        <v>20240702096</v>
      </c>
      <c r="N3876" s="1" t="s">
        <v>3758</v>
      </c>
      <c r="O3876" s="1"/>
    </row>
    <row r="3877" spans="1:15" x14ac:dyDescent="0.25">
      <c r="A3877" s="1">
        <v>200188471</v>
      </c>
      <c r="B3877" s="1">
        <v>1</v>
      </c>
      <c r="C3877" s="1">
        <v>238207620</v>
      </c>
      <c r="D3877" s="1">
        <v>6073252</v>
      </c>
      <c r="E3877" s="1">
        <v>0</v>
      </c>
      <c r="F3877" s="1">
        <v>0.89016953669999999</v>
      </c>
      <c r="G3877" s="1" t="str">
        <f t="shared" si="137"/>
        <v>0.8-0.9</v>
      </c>
      <c r="H3877" s="1" t="s">
        <v>23</v>
      </c>
      <c r="I3877" s="2">
        <v>45489</v>
      </c>
      <c r="J3877" s="1" t="s">
        <v>14</v>
      </c>
      <c r="K3877" s="1">
        <v>0</v>
      </c>
      <c r="L3877" s="2">
        <v>45492</v>
      </c>
      <c r="M3877" s="1">
        <v>20240702643</v>
      </c>
      <c r="N3877" s="1" t="s">
        <v>3756</v>
      </c>
      <c r="O3877" s="1"/>
    </row>
    <row r="3878" spans="1:15" x14ac:dyDescent="0.25">
      <c r="A3878" s="1">
        <v>5000167586</v>
      </c>
      <c r="B3878" s="1">
        <v>1</v>
      </c>
      <c r="C3878" s="1">
        <v>5005604421</v>
      </c>
      <c r="D3878" s="1">
        <v>6791520</v>
      </c>
      <c r="E3878" s="1">
        <v>0</v>
      </c>
      <c r="F3878" s="1">
        <v>0.17458026090000001</v>
      </c>
      <c r="G3878" s="1" t="str">
        <f t="shared" si="137"/>
        <v>0.1-0.2</v>
      </c>
      <c r="H3878" s="1" t="s">
        <v>3711</v>
      </c>
      <c r="I3878" s="2">
        <v>45492</v>
      </c>
      <c r="J3878" s="1" t="s">
        <v>14</v>
      </c>
      <c r="K3878" s="1">
        <v>1</v>
      </c>
      <c r="L3878" s="2">
        <v>45493</v>
      </c>
      <c r="M3878" s="1">
        <v>20240702895</v>
      </c>
      <c r="N3878" s="1" t="s">
        <v>3758</v>
      </c>
      <c r="O3878" s="1"/>
    </row>
    <row r="3879" spans="1:15" x14ac:dyDescent="0.25">
      <c r="A3879" s="1">
        <v>900076589</v>
      </c>
      <c r="B3879" s="1">
        <v>1</v>
      </c>
      <c r="C3879" s="1">
        <v>900554900</v>
      </c>
      <c r="D3879" s="1">
        <v>5213117</v>
      </c>
      <c r="E3879" s="1">
        <v>0</v>
      </c>
      <c r="F3879" s="1">
        <v>5.7070148799999998E-2</v>
      </c>
      <c r="G3879" s="1" t="str">
        <f t="shared" si="137"/>
        <v>0-0.1</v>
      </c>
      <c r="H3879" s="1" t="s">
        <v>3586</v>
      </c>
      <c r="I3879" s="2">
        <v>45481</v>
      </c>
      <c r="J3879" s="1" t="s">
        <v>14</v>
      </c>
      <c r="K3879" s="1">
        <v>1</v>
      </c>
      <c r="L3879" s="2">
        <v>45493</v>
      </c>
      <c r="M3879" s="1">
        <v>20240701326</v>
      </c>
      <c r="N3879" s="1" t="s">
        <v>3756</v>
      </c>
      <c r="O3879" s="1"/>
    </row>
    <row r="3880" spans="1:15" x14ac:dyDescent="0.25">
      <c r="A3880" s="1">
        <v>900079276</v>
      </c>
      <c r="B3880" s="1">
        <v>1</v>
      </c>
      <c r="C3880" s="1">
        <v>925805112</v>
      </c>
      <c r="D3880" s="1">
        <v>4330391</v>
      </c>
      <c r="E3880" s="1">
        <v>1</v>
      </c>
      <c r="F3880" s="1"/>
      <c r="G3880" s="1">
        <v>1</v>
      </c>
      <c r="H3880" s="1" t="s">
        <v>859</v>
      </c>
      <c r="I3880" s="2">
        <v>45488</v>
      </c>
      <c r="J3880" s="1" t="s">
        <v>14</v>
      </c>
      <c r="K3880" s="1">
        <v>6</v>
      </c>
      <c r="L3880" s="2">
        <v>45493</v>
      </c>
      <c r="M3880" s="1">
        <v>20240702295</v>
      </c>
      <c r="N3880" s="1" t="s">
        <v>3756</v>
      </c>
      <c r="O3880" s="1"/>
    </row>
    <row r="3881" spans="1:15" x14ac:dyDescent="0.25">
      <c r="A3881" s="1">
        <v>1400052294</v>
      </c>
      <c r="B3881" s="1">
        <v>1</v>
      </c>
      <c r="C3881" s="1">
        <v>1406805302</v>
      </c>
      <c r="D3881" s="1">
        <v>6205050</v>
      </c>
      <c r="E3881" s="1">
        <v>0</v>
      </c>
      <c r="F3881" s="1">
        <v>0.2185577927</v>
      </c>
      <c r="G3881" s="1" t="str">
        <f t="shared" ref="G3881:G3891" si="138">IF(AND(F3881&gt;=0, F3881&lt;0.1), "0-0.1",
 IF(AND(F3881&gt;=0.1, F3881&lt;0.2), "0.1-0.2",
 IF(AND(F3881&gt;=0.2, F3881&lt;0.3), "0.2-0.3",
 IF(AND(F3881&gt;=0.3, F3881&lt;0.4), "0.3-0.4",
 IF(AND(F3881&gt;=0.4, F3881&lt;0.5), "0.4-0.5",
 IF(AND(F3881&gt;=0.5, F3881&lt;0.6), "0.5-0.6",
 IF(AND(F3881&gt;=0.6, F3881&lt;0.7), "0.6-0.7",
 IF(AND(F3881&gt;=0.7, F3881&lt;0.8), "0.7-0.8",
 IF(AND(F3881&gt;=0.8, F3881&lt;0.9), "0.8-0.9",
 IF(F3881&gt;=0.9, "0.9-1.0", "Out of Range"))))))))))</f>
        <v>0.2-0.3</v>
      </c>
      <c r="H3881" s="1" t="s">
        <v>1515</v>
      </c>
      <c r="I3881" s="2">
        <v>45478</v>
      </c>
      <c r="J3881" s="1" t="s">
        <v>14</v>
      </c>
      <c r="K3881" s="1">
        <v>1</v>
      </c>
      <c r="L3881" s="2">
        <v>45493</v>
      </c>
      <c r="M3881" s="1">
        <v>20240700975</v>
      </c>
      <c r="N3881" s="1" t="s">
        <v>3756</v>
      </c>
      <c r="O3881" s="1"/>
    </row>
    <row r="3882" spans="1:15" x14ac:dyDescent="0.25">
      <c r="A3882" s="1">
        <v>1400069132</v>
      </c>
      <c r="B3882" s="1">
        <v>1</v>
      </c>
      <c r="C3882" s="1">
        <v>1410111940</v>
      </c>
      <c r="D3882" s="1">
        <v>6650933</v>
      </c>
      <c r="E3882" s="1">
        <v>0</v>
      </c>
      <c r="F3882" s="1">
        <v>8.8422182899999993E-2</v>
      </c>
      <c r="G3882" s="1" t="str">
        <f t="shared" si="138"/>
        <v>0-0.1</v>
      </c>
      <c r="H3882" s="1" t="s">
        <v>2355</v>
      </c>
      <c r="I3882" s="2">
        <v>45488</v>
      </c>
      <c r="J3882" s="1" t="s">
        <v>14</v>
      </c>
      <c r="K3882" s="1">
        <v>1</v>
      </c>
      <c r="L3882" s="2">
        <v>45493</v>
      </c>
      <c r="M3882" s="1">
        <v>20240702415</v>
      </c>
      <c r="N3882" s="1" t="s">
        <v>3758</v>
      </c>
      <c r="O3882" s="1"/>
    </row>
    <row r="3883" spans="1:15" x14ac:dyDescent="0.25">
      <c r="A3883" s="1">
        <v>6800025651</v>
      </c>
      <c r="B3883" s="1">
        <v>1</v>
      </c>
      <c r="C3883" s="1">
        <v>6808004901</v>
      </c>
      <c r="D3883" s="1">
        <v>6480835</v>
      </c>
      <c r="E3883" s="1">
        <v>0</v>
      </c>
      <c r="F3883" s="1">
        <v>0.38348783240000001</v>
      </c>
      <c r="G3883" s="1" t="str">
        <f t="shared" si="138"/>
        <v>0.3-0.4</v>
      </c>
      <c r="H3883" s="1" t="s">
        <v>25</v>
      </c>
      <c r="I3883" s="2">
        <v>45492</v>
      </c>
      <c r="J3883" s="1" t="s">
        <v>14</v>
      </c>
      <c r="K3883" s="1">
        <v>9</v>
      </c>
      <c r="L3883" s="2">
        <v>45493</v>
      </c>
      <c r="M3883" s="1">
        <v>20240702840</v>
      </c>
      <c r="N3883" s="1" t="s">
        <v>3756</v>
      </c>
      <c r="O3883" s="1"/>
    </row>
    <row r="3884" spans="1:15" x14ac:dyDescent="0.25">
      <c r="A3884" s="1">
        <v>2700015134</v>
      </c>
      <c r="B3884" s="1">
        <v>1</v>
      </c>
      <c r="C3884" s="1">
        <v>2702715700</v>
      </c>
      <c r="D3884" s="1">
        <v>5422343</v>
      </c>
      <c r="E3884" s="1">
        <v>0</v>
      </c>
      <c r="F3884" s="1">
        <v>2.9045089600000001E-2</v>
      </c>
      <c r="G3884" s="1" t="str">
        <f t="shared" si="138"/>
        <v>0-0.1</v>
      </c>
      <c r="H3884" s="1" t="s">
        <v>1481</v>
      </c>
      <c r="I3884" s="2">
        <v>45481</v>
      </c>
      <c r="J3884" s="1" t="s">
        <v>14</v>
      </c>
      <c r="K3884" s="1">
        <v>1</v>
      </c>
      <c r="L3884" s="2">
        <v>45493</v>
      </c>
      <c r="M3884" s="1">
        <v>20240701438</v>
      </c>
      <c r="N3884" s="1" t="s">
        <v>3756</v>
      </c>
      <c r="O3884" s="1"/>
    </row>
    <row r="3885" spans="1:15" x14ac:dyDescent="0.25">
      <c r="A3885" s="1">
        <v>6100103663</v>
      </c>
      <c r="B3885" s="1">
        <v>1</v>
      </c>
      <c r="C3885" s="1">
        <v>6103015104</v>
      </c>
      <c r="D3885" s="1">
        <v>4871072</v>
      </c>
      <c r="E3885" s="1">
        <v>0</v>
      </c>
      <c r="F3885" s="1">
        <v>0.217835682</v>
      </c>
      <c r="G3885" s="1" t="str">
        <f t="shared" si="138"/>
        <v>0.2-0.3</v>
      </c>
      <c r="H3885" s="1" t="s">
        <v>1567</v>
      </c>
      <c r="I3885" s="2">
        <v>45489</v>
      </c>
      <c r="J3885" s="1" t="s">
        <v>14</v>
      </c>
      <c r="K3885" s="1">
        <v>1</v>
      </c>
      <c r="L3885" s="2">
        <v>45493</v>
      </c>
      <c r="M3885" s="1">
        <v>20240702616</v>
      </c>
      <c r="N3885" s="1" t="s">
        <v>3758</v>
      </c>
      <c r="O3885" s="1"/>
    </row>
    <row r="3886" spans="1:15" x14ac:dyDescent="0.25">
      <c r="A3886" s="1">
        <v>2700011583</v>
      </c>
      <c r="B3886" s="1">
        <v>1</v>
      </c>
      <c r="C3886" s="1">
        <v>2704401800</v>
      </c>
      <c r="D3886" s="1">
        <v>3002137</v>
      </c>
      <c r="E3886" s="1">
        <v>0</v>
      </c>
      <c r="F3886" s="1">
        <v>3.42815562E-2</v>
      </c>
      <c r="G3886" s="1" t="str">
        <f t="shared" si="138"/>
        <v>0-0.1</v>
      </c>
      <c r="H3886" s="1" t="s">
        <v>2455</v>
      </c>
      <c r="I3886" s="2">
        <v>45482</v>
      </c>
      <c r="J3886" s="1" t="s">
        <v>14</v>
      </c>
      <c r="K3886" s="1">
        <v>1</v>
      </c>
      <c r="L3886" s="2">
        <v>45493</v>
      </c>
      <c r="M3886" s="1">
        <v>20240701555</v>
      </c>
      <c r="N3886" s="1" t="s">
        <v>3758</v>
      </c>
      <c r="O3886" s="1"/>
    </row>
    <row r="3887" spans="1:15" x14ac:dyDescent="0.25">
      <c r="A3887" s="1">
        <v>2900105385</v>
      </c>
      <c r="B3887" s="1">
        <v>1</v>
      </c>
      <c r="C3887" s="1">
        <v>2919315009</v>
      </c>
      <c r="D3887" s="1">
        <v>6319668</v>
      </c>
      <c r="E3887" s="1">
        <v>0</v>
      </c>
      <c r="F3887" s="1">
        <v>4.5581432900000003E-2</v>
      </c>
      <c r="G3887" s="1" t="str">
        <f t="shared" si="138"/>
        <v>0-0.1</v>
      </c>
      <c r="H3887" s="1" t="s">
        <v>3262</v>
      </c>
      <c r="I3887" s="2">
        <v>45491</v>
      </c>
      <c r="J3887" s="1" t="s">
        <v>14</v>
      </c>
      <c r="K3887" s="1">
        <v>1</v>
      </c>
      <c r="L3887" s="2">
        <v>45493</v>
      </c>
      <c r="M3887" s="1">
        <v>20240702756</v>
      </c>
      <c r="N3887" s="1" t="s">
        <v>3756</v>
      </c>
      <c r="O3887" s="1"/>
    </row>
    <row r="3888" spans="1:15" x14ac:dyDescent="0.25">
      <c r="A3888" s="1">
        <v>5000022052</v>
      </c>
      <c r="B3888" s="1">
        <v>1</v>
      </c>
      <c r="C3888" s="1">
        <v>5013110700</v>
      </c>
      <c r="D3888" s="1">
        <v>3265044</v>
      </c>
      <c r="E3888" s="1">
        <v>0</v>
      </c>
      <c r="F3888" s="1">
        <v>4.5658886599999997E-2</v>
      </c>
      <c r="G3888" s="1" t="str">
        <f t="shared" si="138"/>
        <v>0-0.1</v>
      </c>
      <c r="H3888" s="1" t="s">
        <v>61</v>
      </c>
      <c r="I3888" s="2">
        <v>45489</v>
      </c>
      <c r="J3888" s="1" t="s">
        <v>14</v>
      </c>
      <c r="K3888" s="1">
        <v>1</v>
      </c>
      <c r="L3888" s="2">
        <v>45493</v>
      </c>
      <c r="M3888" s="1">
        <v>20240702474</v>
      </c>
      <c r="N3888" s="1" t="s">
        <v>3758</v>
      </c>
      <c r="O3888" s="1"/>
    </row>
    <row r="3889" spans="1:15" x14ac:dyDescent="0.25">
      <c r="A3889" s="1">
        <v>400067541</v>
      </c>
      <c r="B3889" s="1">
        <v>1</v>
      </c>
      <c r="C3889" s="1">
        <v>402036200</v>
      </c>
      <c r="D3889" s="1">
        <v>6180750</v>
      </c>
      <c r="E3889" s="1">
        <v>0</v>
      </c>
      <c r="F3889" s="1">
        <v>0.23144686110000001</v>
      </c>
      <c r="G3889" s="1" t="str">
        <f t="shared" si="138"/>
        <v>0.2-0.3</v>
      </c>
      <c r="H3889" s="1" t="s">
        <v>1799</v>
      </c>
      <c r="I3889" s="2">
        <v>45492</v>
      </c>
      <c r="J3889" s="1" t="s">
        <v>14</v>
      </c>
      <c r="K3889" s="1">
        <v>1</v>
      </c>
      <c r="L3889" s="2">
        <v>45493</v>
      </c>
      <c r="M3889" s="1">
        <v>20240702926</v>
      </c>
      <c r="N3889" s="1" t="s">
        <v>3758</v>
      </c>
      <c r="O3889" s="1"/>
    </row>
    <row r="3890" spans="1:15" x14ac:dyDescent="0.25">
      <c r="A3890" s="1">
        <v>400001194</v>
      </c>
      <c r="B3890" s="1">
        <v>1</v>
      </c>
      <c r="C3890" s="1">
        <v>400540500</v>
      </c>
      <c r="D3890" s="1">
        <v>3265733</v>
      </c>
      <c r="E3890" s="1">
        <v>0</v>
      </c>
      <c r="F3890" s="1">
        <v>0.20369271950000001</v>
      </c>
      <c r="G3890" s="1" t="str">
        <f t="shared" si="138"/>
        <v>0.2-0.3</v>
      </c>
      <c r="H3890" s="1" t="s">
        <v>2763</v>
      </c>
      <c r="I3890" s="2">
        <v>45477</v>
      </c>
      <c r="J3890" s="1" t="s">
        <v>14</v>
      </c>
      <c r="K3890" s="1">
        <v>1</v>
      </c>
      <c r="L3890" s="2">
        <v>45493</v>
      </c>
      <c r="M3890" s="1">
        <v>20240700716</v>
      </c>
      <c r="N3890" s="1" t="s">
        <v>3758</v>
      </c>
      <c r="O3890" s="1"/>
    </row>
    <row r="3891" spans="1:15" x14ac:dyDescent="0.25">
      <c r="A3891" s="1">
        <v>5000133241</v>
      </c>
      <c r="B3891" s="1">
        <v>1</v>
      </c>
      <c r="C3891" s="1">
        <v>5026001802</v>
      </c>
      <c r="D3891" s="1">
        <v>4673460</v>
      </c>
      <c r="E3891" s="1">
        <v>0</v>
      </c>
      <c r="F3891" s="1">
        <v>0.58955298119999999</v>
      </c>
      <c r="G3891" s="1" t="str">
        <f t="shared" si="138"/>
        <v>0.5-0.6</v>
      </c>
      <c r="H3891" s="1" t="s">
        <v>1559</v>
      </c>
      <c r="I3891" s="2">
        <v>45488</v>
      </c>
      <c r="J3891" s="1" t="s">
        <v>14</v>
      </c>
      <c r="K3891" s="1">
        <v>1</v>
      </c>
      <c r="L3891" s="2">
        <v>45493</v>
      </c>
      <c r="M3891" s="1">
        <v>20240702421</v>
      </c>
      <c r="N3891" s="1" t="s">
        <v>3758</v>
      </c>
      <c r="O3891" s="1"/>
    </row>
    <row r="3892" spans="1:15" x14ac:dyDescent="0.25">
      <c r="A3892" s="1">
        <v>6100049477</v>
      </c>
      <c r="B3892" s="1">
        <v>1</v>
      </c>
      <c r="C3892" s="1">
        <v>6813608900</v>
      </c>
      <c r="D3892" s="1">
        <v>7010869</v>
      </c>
      <c r="E3892" s="1">
        <v>1</v>
      </c>
      <c r="F3892" s="1"/>
      <c r="G3892" s="1">
        <v>1</v>
      </c>
      <c r="H3892" s="1" t="s">
        <v>1791</v>
      </c>
      <c r="I3892" s="2">
        <v>45491</v>
      </c>
      <c r="J3892" s="1" t="s">
        <v>14</v>
      </c>
      <c r="K3892" s="1">
        <v>1</v>
      </c>
      <c r="L3892" s="2">
        <v>45493</v>
      </c>
      <c r="M3892" s="1">
        <v>20240702804</v>
      </c>
      <c r="N3892" s="1" t="s">
        <v>3756</v>
      </c>
      <c r="O3892" s="1"/>
    </row>
    <row r="3893" spans="1:15" x14ac:dyDescent="0.25">
      <c r="A3893" s="1">
        <v>5000123181</v>
      </c>
      <c r="B3893" s="1">
        <v>1</v>
      </c>
      <c r="C3893" s="1">
        <v>5009210201</v>
      </c>
      <c r="D3893" s="1">
        <v>6449598</v>
      </c>
      <c r="E3893" s="1">
        <v>0</v>
      </c>
      <c r="F3893" s="1">
        <v>3.1932354000000001E-3</v>
      </c>
      <c r="G3893" s="1" t="str">
        <f t="shared" ref="G3893:G3907" si="139">IF(AND(F3893&gt;=0, F3893&lt;0.1), "0-0.1",
 IF(AND(F3893&gt;=0.1, F3893&lt;0.2), "0.1-0.2",
 IF(AND(F3893&gt;=0.2, F3893&lt;0.3), "0.2-0.3",
 IF(AND(F3893&gt;=0.3, F3893&lt;0.4), "0.3-0.4",
 IF(AND(F3893&gt;=0.4, F3893&lt;0.5), "0.4-0.5",
 IF(AND(F3893&gt;=0.5, F3893&lt;0.6), "0.5-0.6",
 IF(AND(F3893&gt;=0.6, F3893&lt;0.7), "0.6-0.7",
 IF(AND(F3893&gt;=0.7, F3893&lt;0.8), "0.7-0.8",
 IF(AND(F3893&gt;=0.8, F3893&lt;0.9), "0.8-0.9",
 IF(F3893&gt;=0.9, "0.9-1.0", "Out of Range"))))))))))</f>
        <v>0-0.1</v>
      </c>
      <c r="H3893" s="1" t="s">
        <v>2650</v>
      </c>
      <c r="I3893" s="2">
        <v>45488</v>
      </c>
      <c r="J3893" s="1" t="s">
        <v>14</v>
      </c>
      <c r="K3893" s="1">
        <v>1</v>
      </c>
      <c r="L3893" s="2">
        <v>45493</v>
      </c>
      <c r="M3893" s="1">
        <v>20240702412</v>
      </c>
      <c r="N3893" s="1" t="s">
        <v>3758</v>
      </c>
      <c r="O3893" s="1"/>
    </row>
    <row r="3894" spans="1:15" x14ac:dyDescent="0.25">
      <c r="A3894" s="1">
        <v>5400039355</v>
      </c>
      <c r="B3894" s="1">
        <v>1</v>
      </c>
      <c r="C3894" s="1">
        <v>5418107000</v>
      </c>
      <c r="D3894" s="1">
        <v>3386508</v>
      </c>
      <c r="E3894" s="1">
        <v>0</v>
      </c>
      <c r="F3894" s="1">
        <v>5.0071556999999999E-3</v>
      </c>
      <c r="G3894" s="1" t="str">
        <f t="shared" si="139"/>
        <v>0-0.1</v>
      </c>
      <c r="H3894" s="1" t="s">
        <v>25</v>
      </c>
      <c r="I3894" s="2">
        <v>45486</v>
      </c>
      <c r="J3894" s="1" t="s">
        <v>14</v>
      </c>
      <c r="K3894" s="1">
        <v>9</v>
      </c>
      <c r="L3894" s="2">
        <v>45493</v>
      </c>
      <c r="M3894" s="1">
        <v>20240702240</v>
      </c>
      <c r="N3894" s="1" t="s">
        <v>3756</v>
      </c>
      <c r="O3894" s="1"/>
    </row>
    <row r="3895" spans="1:15" x14ac:dyDescent="0.25">
      <c r="A3895" s="1">
        <v>400028682</v>
      </c>
      <c r="B3895" s="1">
        <v>1</v>
      </c>
      <c r="C3895" s="1">
        <v>411523000</v>
      </c>
      <c r="D3895" s="1">
        <v>5347447</v>
      </c>
      <c r="E3895" s="1">
        <v>0</v>
      </c>
      <c r="F3895" s="1">
        <v>8.1202934000000008E-3</v>
      </c>
      <c r="G3895" s="1" t="str">
        <f t="shared" si="139"/>
        <v>0-0.1</v>
      </c>
      <c r="H3895" s="1" t="s">
        <v>2567</v>
      </c>
      <c r="I3895" s="2">
        <v>45470</v>
      </c>
      <c r="J3895" s="1" t="s">
        <v>14</v>
      </c>
      <c r="K3895" s="1">
        <v>1</v>
      </c>
      <c r="L3895" s="2">
        <v>45493</v>
      </c>
      <c r="M3895" s="1">
        <v>20240603929</v>
      </c>
      <c r="N3895" s="1" t="s">
        <v>3758</v>
      </c>
      <c r="O3895" s="1"/>
    </row>
    <row r="3896" spans="1:15" x14ac:dyDescent="0.25">
      <c r="A3896" s="1">
        <v>3900041184</v>
      </c>
      <c r="B3896" s="1">
        <v>1</v>
      </c>
      <c r="C3896" s="1">
        <v>3906501001</v>
      </c>
      <c r="D3896" s="1">
        <v>4553872</v>
      </c>
      <c r="E3896" s="1">
        <v>0</v>
      </c>
      <c r="F3896" s="1">
        <v>5.2438963700000001E-2</v>
      </c>
      <c r="G3896" s="1" t="str">
        <f t="shared" si="139"/>
        <v>0-0.1</v>
      </c>
      <c r="H3896" s="1" t="s">
        <v>1797</v>
      </c>
      <c r="I3896" s="2">
        <v>45492</v>
      </c>
      <c r="J3896" s="1" t="s">
        <v>14</v>
      </c>
      <c r="K3896" s="1">
        <v>1</v>
      </c>
      <c r="L3896" s="2">
        <v>45493</v>
      </c>
      <c r="M3896" s="1">
        <v>20240702923</v>
      </c>
      <c r="N3896" s="1" t="s">
        <v>3758</v>
      </c>
      <c r="O3896" s="1"/>
    </row>
    <row r="3897" spans="1:15" x14ac:dyDescent="0.25">
      <c r="A3897" s="1">
        <v>4200034642</v>
      </c>
      <c r="B3897" s="1">
        <v>1</v>
      </c>
      <c r="C3897" s="1">
        <v>4200326500</v>
      </c>
      <c r="D3897" s="1">
        <v>5845927</v>
      </c>
      <c r="E3897" s="1">
        <v>0</v>
      </c>
      <c r="F3897" s="1">
        <v>1.6917237000000002E-2</v>
      </c>
      <c r="G3897" s="1" t="str">
        <f t="shared" si="139"/>
        <v>0-0.1</v>
      </c>
      <c r="H3897" s="1" t="s">
        <v>3654</v>
      </c>
      <c r="I3897" s="2">
        <v>45482</v>
      </c>
      <c r="J3897" s="1" t="s">
        <v>14</v>
      </c>
      <c r="K3897" s="1">
        <v>1</v>
      </c>
      <c r="L3897" s="2">
        <v>45493</v>
      </c>
      <c r="M3897" s="1">
        <v>20240701588</v>
      </c>
      <c r="N3897" s="1" t="s">
        <v>3758</v>
      </c>
      <c r="O3897" s="1"/>
    </row>
    <row r="3898" spans="1:15" x14ac:dyDescent="0.25">
      <c r="A3898" s="1">
        <v>5000180027</v>
      </c>
      <c r="B3898" s="1">
        <v>1</v>
      </c>
      <c r="C3898" s="1">
        <v>5036709804</v>
      </c>
      <c r="D3898" s="1">
        <v>6218498</v>
      </c>
      <c r="E3898" s="1">
        <v>0</v>
      </c>
      <c r="F3898" s="1">
        <v>6.1735951400000003E-2</v>
      </c>
      <c r="G3898" s="1" t="str">
        <f t="shared" si="139"/>
        <v>0-0.1</v>
      </c>
      <c r="H3898" s="1" t="s">
        <v>3532</v>
      </c>
      <c r="I3898" s="2">
        <v>45488</v>
      </c>
      <c r="J3898" s="1" t="s">
        <v>14</v>
      </c>
      <c r="K3898" s="1">
        <v>1</v>
      </c>
      <c r="L3898" s="2">
        <v>45493</v>
      </c>
      <c r="M3898" s="1">
        <v>20240702374</v>
      </c>
      <c r="N3898" s="1" t="s">
        <v>3758</v>
      </c>
      <c r="O3898" s="1"/>
    </row>
    <row r="3899" spans="1:15" x14ac:dyDescent="0.25">
      <c r="A3899" s="1">
        <v>5100081689</v>
      </c>
      <c r="B3899" s="1">
        <v>1</v>
      </c>
      <c r="C3899" s="1">
        <v>5107201407</v>
      </c>
      <c r="D3899" s="1">
        <v>5575802</v>
      </c>
      <c r="E3899" s="1">
        <v>0</v>
      </c>
      <c r="F3899" s="1">
        <v>0.75231554869999995</v>
      </c>
      <c r="G3899" s="1" t="str">
        <f t="shared" si="139"/>
        <v>0.7-0.8</v>
      </c>
      <c r="H3899" s="1" t="s">
        <v>3397</v>
      </c>
      <c r="I3899" s="2">
        <v>45470</v>
      </c>
      <c r="J3899" s="1" t="s">
        <v>14</v>
      </c>
      <c r="K3899" s="1">
        <v>6</v>
      </c>
      <c r="L3899" s="2">
        <v>45491</v>
      </c>
      <c r="M3899" s="1">
        <v>20240603830</v>
      </c>
      <c r="N3899" s="1" t="s">
        <v>3758</v>
      </c>
      <c r="O3899" s="1"/>
    </row>
    <row r="3900" spans="1:15" x14ac:dyDescent="0.25">
      <c r="A3900" s="1">
        <v>5000203732</v>
      </c>
      <c r="B3900" s="1">
        <v>1</v>
      </c>
      <c r="C3900" s="1">
        <v>5014809909</v>
      </c>
      <c r="D3900" s="1">
        <v>6642700</v>
      </c>
      <c r="E3900" s="1">
        <v>0</v>
      </c>
      <c r="F3900" s="1">
        <v>3.0808565199999999E-2</v>
      </c>
      <c r="G3900" s="1" t="str">
        <f t="shared" si="139"/>
        <v>0-0.1</v>
      </c>
      <c r="H3900" s="1" t="s">
        <v>1842</v>
      </c>
      <c r="I3900" s="2">
        <v>45486</v>
      </c>
      <c r="J3900" s="1" t="s">
        <v>14</v>
      </c>
      <c r="K3900" s="1">
        <v>1</v>
      </c>
      <c r="L3900" s="2">
        <v>45491</v>
      </c>
      <c r="M3900" s="1">
        <v>20240702222</v>
      </c>
      <c r="N3900" s="1" t="s">
        <v>3758</v>
      </c>
      <c r="O3900" s="1"/>
    </row>
    <row r="3901" spans="1:15" x14ac:dyDescent="0.25">
      <c r="A3901" s="1">
        <v>5100040052</v>
      </c>
      <c r="B3901" s="1">
        <v>1</v>
      </c>
      <c r="C3901" s="1">
        <v>5120703201</v>
      </c>
      <c r="D3901" s="1">
        <v>4709334</v>
      </c>
      <c r="E3901" s="1">
        <v>0</v>
      </c>
      <c r="F3901" s="1">
        <v>3.9997946100000001E-2</v>
      </c>
      <c r="G3901" s="1" t="str">
        <f t="shared" si="139"/>
        <v>0-0.1</v>
      </c>
      <c r="H3901" s="1" t="s">
        <v>800</v>
      </c>
      <c r="I3901" s="2">
        <v>45482</v>
      </c>
      <c r="J3901" s="1" t="s">
        <v>14</v>
      </c>
      <c r="K3901" s="1">
        <v>1</v>
      </c>
      <c r="L3901" s="2">
        <v>45491</v>
      </c>
      <c r="M3901" s="1">
        <v>20240701598</v>
      </c>
      <c r="N3901" s="1" t="s">
        <v>3758</v>
      </c>
      <c r="O3901" s="1"/>
    </row>
    <row r="3902" spans="1:15" x14ac:dyDescent="0.25">
      <c r="A3902" s="1">
        <v>5100096737</v>
      </c>
      <c r="B3902" s="1">
        <v>1</v>
      </c>
      <c r="C3902" s="1">
        <v>5118512917</v>
      </c>
      <c r="D3902" s="1">
        <v>6263123</v>
      </c>
      <c r="E3902" s="1">
        <v>0</v>
      </c>
      <c r="F3902" s="1">
        <v>3.0899545099999998E-2</v>
      </c>
      <c r="G3902" s="1" t="str">
        <f t="shared" si="139"/>
        <v>0-0.1</v>
      </c>
      <c r="H3902" s="1" t="s">
        <v>3611</v>
      </c>
      <c r="I3902" s="2">
        <v>45477</v>
      </c>
      <c r="J3902" s="1" t="s">
        <v>14</v>
      </c>
      <c r="K3902" s="1">
        <v>1</v>
      </c>
      <c r="L3902" s="2">
        <v>45491</v>
      </c>
      <c r="M3902" s="1">
        <v>20240700617</v>
      </c>
      <c r="N3902" s="1" t="s">
        <v>3758</v>
      </c>
      <c r="O3902" s="1"/>
    </row>
    <row r="3903" spans="1:15" x14ac:dyDescent="0.25">
      <c r="A3903" s="1">
        <v>1200136771</v>
      </c>
      <c r="B3903" s="1">
        <v>1</v>
      </c>
      <c r="C3903" s="1">
        <v>1201207524</v>
      </c>
      <c r="D3903" s="1">
        <v>6344909</v>
      </c>
      <c r="E3903" s="1">
        <v>0</v>
      </c>
      <c r="F3903" s="1">
        <v>4.8073205000000001E-3</v>
      </c>
      <c r="G3903" s="1" t="str">
        <f t="shared" si="139"/>
        <v>0-0.1</v>
      </c>
      <c r="H3903" s="1" t="s">
        <v>2108</v>
      </c>
      <c r="I3903" s="2">
        <v>45474</v>
      </c>
      <c r="J3903" s="1" t="s">
        <v>14</v>
      </c>
      <c r="K3903" s="1">
        <v>1</v>
      </c>
      <c r="L3903" s="2">
        <v>45495</v>
      </c>
      <c r="M3903" s="1">
        <v>20240700187</v>
      </c>
      <c r="N3903" s="1" t="s">
        <v>3758</v>
      </c>
      <c r="O3903" s="1"/>
    </row>
    <row r="3904" spans="1:15" x14ac:dyDescent="0.25">
      <c r="A3904" s="1">
        <v>4000029017</v>
      </c>
      <c r="B3904" s="1">
        <v>1</v>
      </c>
      <c r="C3904" s="1">
        <v>4006720509</v>
      </c>
      <c r="D3904" s="1">
        <v>4306141</v>
      </c>
      <c r="E3904" s="1">
        <v>0</v>
      </c>
      <c r="F3904" s="1">
        <v>0.10112952109999999</v>
      </c>
      <c r="G3904" s="1" t="str">
        <f t="shared" si="139"/>
        <v>0.1-0.2</v>
      </c>
      <c r="H3904" s="1" t="s">
        <v>1816</v>
      </c>
      <c r="I3904" s="2">
        <v>45488</v>
      </c>
      <c r="J3904" s="1" t="s">
        <v>14</v>
      </c>
      <c r="K3904" s="1">
        <v>1</v>
      </c>
      <c r="L3904" s="2">
        <v>45491</v>
      </c>
      <c r="M3904" s="1">
        <v>20240702387</v>
      </c>
      <c r="N3904" s="1" t="s">
        <v>3758</v>
      </c>
      <c r="O3904" s="1"/>
    </row>
    <row r="3905" spans="1:15" x14ac:dyDescent="0.25">
      <c r="A3905" s="1">
        <v>1000051256</v>
      </c>
      <c r="B3905" s="1">
        <v>1</v>
      </c>
      <c r="C3905" s="1">
        <v>1027302302</v>
      </c>
      <c r="D3905" s="1">
        <v>3098602</v>
      </c>
      <c r="E3905" s="1">
        <v>0</v>
      </c>
      <c r="F3905" s="1">
        <v>5.7934873900000003E-2</v>
      </c>
      <c r="G3905" s="1" t="str">
        <f t="shared" si="139"/>
        <v>0-0.1</v>
      </c>
      <c r="H3905" s="1" t="s">
        <v>1843</v>
      </c>
      <c r="I3905" s="2">
        <v>45433</v>
      </c>
      <c r="J3905" s="1" t="s">
        <v>14</v>
      </c>
      <c r="K3905" s="1">
        <v>6</v>
      </c>
      <c r="L3905" s="2">
        <v>45495</v>
      </c>
      <c r="M3905" s="1">
        <v>20240503247</v>
      </c>
      <c r="N3905" s="1" t="s">
        <v>3758</v>
      </c>
      <c r="O3905" s="1"/>
    </row>
    <row r="3906" spans="1:15" x14ac:dyDescent="0.25">
      <c r="A3906" s="1">
        <v>1800016521</v>
      </c>
      <c r="B3906" s="1">
        <v>1</v>
      </c>
      <c r="C3906" s="1">
        <v>1800421701</v>
      </c>
      <c r="D3906" s="1">
        <v>6283077</v>
      </c>
      <c r="E3906" s="1">
        <v>0</v>
      </c>
      <c r="F3906" s="1">
        <v>2.8963642299999998E-2</v>
      </c>
      <c r="G3906" s="1" t="str">
        <f t="shared" si="139"/>
        <v>0-0.1</v>
      </c>
      <c r="H3906" s="1" t="s">
        <v>3612</v>
      </c>
      <c r="I3906" s="2">
        <v>45476</v>
      </c>
      <c r="J3906" s="1" t="s">
        <v>14</v>
      </c>
      <c r="K3906" s="1">
        <v>1</v>
      </c>
      <c r="L3906" s="2">
        <v>45491</v>
      </c>
      <c r="M3906" s="1">
        <v>20240700495</v>
      </c>
      <c r="N3906" s="1" t="s">
        <v>3758</v>
      </c>
      <c r="O3906" s="1"/>
    </row>
    <row r="3907" spans="1:15" x14ac:dyDescent="0.25">
      <c r="A3907" s="1">
        <v>2700005086</v>
      </c>
      <c r="B3907" s="1">
        <v>1</v>
      </c>
      <c r="C3907" s="1">
        <v>2706201900</v>
      </c>
      <c r="D3907" s="1">
        <v>5430616</v>
      </c>
      <c r="E3907" s="1">
        <v>0</v>
      </c>
      <c r="F3907" s="1">
        <v>0.1445214041</v>
      </c>
      <c r="G3907" s="1" t="str">
        <f t="shared" si="139"/>
        <v>0.1-0.2</v>
      </c>
      <c r="H3907" s="1" t="s">
        <v>2628</v>
      </c>
      <c r="I3907" s="2">
        <v>45482</v>
      </c>
      <c r="J3907" s="1" t="s">
        <v>14</v>
      </c>
      <c r="K3907" s="1">
        <v>1</v>
      </c>
      <c r="L3907" s="2">
        <v>45493</v>
      </c>
      <c r="M3907" s="1">
        <v>20240701559</v>
      </c>
      <c r="N3907" s="1" t="s">
        <v>3758</v>
      </c>
      <c r="O3907" s="1"/>
    </row>
    <row r="3908" spans="1:15" x14ac:dyDescent="0.25">
      <c r="A3908" s="1">
        <v>6800029453</v>
      </c>
      <c r="B3908" s="1">
        <v>1</v>
      </c>
      <c r="C3908" s="1">
        <v>6814700110</v>
      </c>
      <c r="D3908" s="1">
        <v>5159269</v>
      </c>
      <c r="E3908" s="1">
        <v>1</v>
      </c>
      <c r="F3908" s="1"/>
      <c r="G3908" s="1">
        <v>1</v>
      </c>
      <c r="H3908" s="1" t="s">
        <v>1469</v>
      </c>
      <c r="I3908" s="2">
        <v>45477</v>
      </c>
      <c r="J3908" s="1" t="s">
        <v>13</v>
      </c>
      <c r="K3908" s="1">
        <v>1</v>
      </c>
      <c r="L3908" s="2">
        <v>45495</v>
      </c>
      <c r="M3908" s="1">
        <v>20240700805</v>
      </c>
      <c r="N3908" s="1" t="s">
        <v>3758</v>
      </c>
      <c r="O3908" s="1"/>
    </row>
    <row r="3909" spans="1:15" x14ac:dyDescent="0.25">
      <c r="A3909" s="1">
        <v>6200053024</v>
      </c>
      <c r="B3909" s="1">
        <v>1</v>
      </c>
      <c r="C3909" s="1">
        <v>6206610625</v>
      </c>
      <c r="D3909" s="1">
        <v>4249473</v>
      </c>
      <c r="E3909" s="1">
        <v>0</v>
      </c>
      <c r="F3909" s="1">
        <v>0.80754560509999995</v>
      </c>
      <c r="G3909" s="1" t="str">
        <f>IF(AND(F3909&gt;=0, F3909&lt;0.1), "0-0.1",
 IF(AND(F3909&gt;=0.1, F3909&lt;0.2), "0.1-0.2",
 IF(AND(F3909&gt;=0.2, F3909&lt;0.3), "0.2-0.3",
 IF(AND(F3909&gt;=0.3, F3909&lt;0.4), "0.3-0.4",
 IF(AND(F3909&gt;=0.4, F3909&lt;0.5), "0.4-0.5",
 IF(AND(F3909&gt;=0.5, F3909&lt;0.6), "0.5-0.6",
 IF(AND(F3909&gt;=0.6, F3909&lt;0.7), "0.6-0.7",
 IF(AND(F3909&gt;=0.7, F3909&lt;0.8), "0.7-0.8",
 IF(AND(F3909&gt;=0.8, F3909&lt;0.9), "0.8-0.9",
 IF(F3909&gt;=0.9, "0.9-1.0", "Out of Range"))))))))))</f>
        <v>0.8-0.9</v>
      </c>
      <c r="H3909" s="1" t="s">
        <v>3693</v>
      </c>
      <c r="I3909" s="2">
        <v>45492</v>
      </c>
      <c r="J3909" s="1" t="s">
        <v>13</v>
      </c>
      <c r="K3909" s="1">
        <v>1</v>
      </c>
      <c r="L3909" s="2">
        <v>45495</v>
      </c>
      <c r="M3909" s="1">
        <v>20240702908</v>
      </c>
      <c r="N3909" s="1" t="s">
        <v>3756</v>
      </c>
      <c r="O3909" s="1"/>
    </row>
    <row r="3910" spans="1:15" x14ac:dyDescent="0.25">
      <c r="A3910" s="1">
        <v>1100152362</v>
      </c>
      <c r="B3910" s="1">
        <v>1</v>
      </c>
      <c r="C3910" s="1">
        <v>1102111601</v>
      </c>
      <c r="D3910" s="1">
        <v>7004106</v>
      </c>
      <c r="E3910" s="1">
        <v>1</v>
      </c>
      <c r="F3910" s="1"/>
      <c r="G3910" s="1">
        <v>1</v>
      </c>
      <c r="H3910" s="1" t="s">
        <v>1719</v>
      </c>
      <c r="I3910" s="2">
        <v>45483</v>
      </c>
      <c r="J3910" s="1" t="s">
        <v>14</v>
      </c>
      <c r="K3910" s="1">
        <v>1</v>
      </c>
      <c r="L3910" s="2">
        <v>45495</v>
      </c>
      <c r="M3910" s="1">
        <v>20240701754</v>
      </c>
      <c r="N3910" s="1" t="s">
        <v>3758</v>
      </c>
      <c r="O3910" s="1"/>
    </row>
    <row r="3911" spans="1:15" x14ac:dyDescent="0.25">
      <c r="A3911" s="1">
        <v>4800144584</v>
      </c>
      <c r="B3911" s="1">
        <v>1</v>
      </c>
      <c r="C3911" s="1">
        <v>4830707801</v>
      </c>
      <c r="D3911" s="1">
        <v>6078510</v>
      </c>
      <c r="E3911" s="1">
        <v>0</v>
      </c>
      <c r="F3911" s="1">
        <v>0.88815662870000001</v>
      </c>
      <c r="G3911" s="1" t="str">
        <f t="shared" ref="G3911:G3941" si="140">IF(AND(F3911&gt;=0, F3911&lt;0.1), "0-0.1",
 IF(AND(F3911&gt;=0.1, F3911&lt;0.2), "0.1-0.2",
 IF(AND(F3911&gt;=0.2, F3911&lt;0.3), "0.2-0.3",
 IF(AND(F3911&gt;=0.3, F3911&lt;0.4), "0.3-0.4",
 IF(AND(F3911&gt;=0.4, F3911&lt;0.5), "0.4-0.5",
 IF(AND(F3911&gt;=0.5, F3911&lt;0.6), "0.5-0.6",
 IF(AND(F3911&gt;=0.6, F3911&lt;0.7), "0.6-0.7",
 IF(AND(F3911&gt;=0.7, F3911&lt;0.8), "0.7-0.8",
 IF(AND(F3911&gt;=0.8, F3911&lt;0.9), "0.8-0.9",
 IF(F3911&gt;=0.9, "0.9-1.0", "Out of Range"))))))))))</f>
        <v>0.8-0.9</v>
      </c>
      <c r="H3911" s="1" t="s">
        <v>21</v>
      </c>
      <c r="I3911" s="2">
        <v>45513</v>
      </c>
      <c r="J3911" s="1" t="s">
        <v>14</v>
      </c>
      <c r="K3911" s="1">
        <v>6</v>
      </c>
      <c r="L3911" s="2">
        <v>45514</v>
      </c>
      <c r="M3911" s="1">
        <v>20240801145</v>
      </c>
      <c r="N3911" s="1" t="s">
        <v>3756</v>
      </c>
      <c r="O3911" s="1"/>
    </row>
    <row r="3912" spans="1:15" x14ac:dyDescent="0.25">
      <c r="A3912" s="1">
        <v>6300024807</v>
      </c>
      <c r="B3912" s="1">
        <v>1</v>
      </c>
      <c r="C3912" s="1">
        <v>6313016501</v>
      </c>
      <c r="D3912" s="1">
        <v>4880871</v>
      </c>
      <c r="E3912" s="1">
        <v>0</v>
      </c>
      <c r="F3912" s="1">
        <v>5.6632579699999998E-2</v>
      </c>
      <c r="G3912" s="1" t="str">
        <f t="shared" si="140"/>
        <v>0-0.1</v>
      </c>
      <c r="H3912" s="1" t="s">
        <v>3709</v>
      </c>
      <c r="I3912" s="2">
        <v>45492</v>
      </c>
      <c r="J3912" s="1" t="s">
        <v>14</v>
      </c>
      <c r="K3912" s="1">
        <v>1</v>
      </c>
      <c r="L3912" s="2">
        <v>45493</v>
      </c>
      <c r="M3912" s="1">
        <v>20240702892</v>
      </c>
      <c r="N3912" s="1" t="s">
        <v>3758</v>
      </c>
      <c r="O3912" s="1"/>
    </row>
    <row r="3913" spans="1:15" x14ac:dyDescent="0.25">
      <c r="A3913" s="1">
        <v>3600027902</v>
      </c>
      <c r="B3913" s="1">
        <v>1</v>
      </c>
      <c r="C3913" s="1">
        <v>3605727103</v>
      </c>
      <c r="D3913" s="1">
        <v>5218615</v>
      </c>
      <c r="E3913" s="1">
        <v>0</v>
      </c>
      <c r="F3913" s="1">
        <v>5.8628071800000001E-2</v>
      </c>
      <c r="G3913" s="1" t="str">
        <f t="shared" si="140"/>
        <v>0-0.1</v>
      </c>
      <c r="H3913" s="1" t="s">
        <v>2964</v>
      </c>
      <c r="I3913" s="2">
        <v>45491</v>
      </c>
      <c r="J3913" s="1" t="s">
        <v>14</v>
      </c>
      <c r="K3913" s="1">
        <v>1</v>
      </c>
      <c r="L3913" s="2">
        <v>45493</v>
      </c>
      <c r="M3913" s="1">
        <v>20240702785</v>
      </c>
      <c r="N3913" s="1" t="s">
        <v>3756</v>
      </c>
      <c r="O3913" s="1"/>
    </row>
    <row r="3914" spans="1:15" x14ac:dyDescent="0.25">
      <c r="A3914" s="1">
        <v>6800040776</v>
      </c>
      <c r="B3914" s="1">
        <v>1</v>
      </c>
      <c r="C3914" s="1">
        <v>6810112104</v>
      </c>
      <c r="D3914" s="1">
        <v>7169183</v>
      </c>
      <c r="E3914" s="1">
        <v>0</v>
      </c>
      <c r="F3914" s="1">
        <v>9.1935304199999998E-2</v>
      </c>
      <c r="G3914" s="1" t="str">
        <f t="shared" si="140"/>
        <v>0-0.1</v>
      </c>
      <c r="H3914" s="1" t="s">
        <v>2966</v>
      </c>
      <c r="I3914" s="2">
        <v>45491</v>
      </c>
      <c r="J3914" s="1" t="s">
        <v>14</v>
      </c>
      <c r="K3914" s="1">
        <v>1</v>
      </c>
      <c r="L3914" s="2">
        <v>45493</v>
      </c>
      <c r="M3914" s="1">
        <v>20240702781</v>
      </c>
      <c r="N3914" s="1" t="s">
        <v>3758</v>
      </c>
      <c r="O3914" s="1"/>
    </row>
    <row r="3915" spans="1:15" x14ac:dyDescent="0.25">
      <c r="A3915" s="1">
        <v>4800069373</v>
      </c>
      <c r="B3915" s="1">
        <v>1</v>
      </c>
      <c r="C3915" s="1">
        <v>4846006800</v>
      </c>
      <c r="D3915" s="1">
        <v>3334786</v>
      </c>
      <c r="E3915" s="1">
        <v>0</v>
      </c>
      <c r="F3915" s="1">
        <v>4.9581097000000003E-3</v>
      </c>
      <c r="G3915" s="1" t="str">
        <f t="shared" si="140"/>
        <v>0-0.1</v>
      </c>
      <c r="H3915" s="1" t="s">
        <v>3155</v>
      </c>
      <c r="I3915" s="2">
        <v>45489</v>
      </c>
      <c r="J3915" s="1" t="s">
        <v>14</v>
      </c>
      <c r="K3915" s="1">
        <v>1</v>
      </c>
      <c r="L3915" s="2">
        <v>45493</v>
      </c>
      <c r="M3915" s="1">
        <v>20240702485</v>
      </c>
      <c r="N3915" s="1" t="s">
        <v>3758</v>
      </c>
      <c r="O3915" s="1"/>
    </row>
    <row r="3916" spans="1:15" x14ac:dyDescent="0.25">
      <c r="A3916" s="1">
        <v>1000007757</v>
      </c>
      <c r="B3916" s="1">
        <v>1</v>
      </c>
      <c r="C3916" s="1">
        <v>1003409100</v>
      </c>
      <c r="D3916" s="1">
        <v>2705631</v>
      </c>
      <c r="E3916" s="1">
        <v>0</v>
      </c>
      <c r="F3916" s="1">
        <v>0.1694285469</v>
      </c>
      <c r="G3916" s="1" t="str">
        <f t="shared" si="140"/>
        <v>0.1-0.2</v>
      </c>
      <c r="H3916" s="1" t="s">
        <v>3552</v>
      </c>
      <c r="I3916" s="2">
        <v>45489</v>
      </c>
      <c r="J3916" s="1" t="s">
        <v>12</v>
      </c>
      <c r="K3916" s="1">
        <v>1</v>
      </c>
      <c r="L3916" s="2">
        <v>45495</v>
      </c>
      <c r="M3916" s="1">
        <v>20240702636</v>
      </c>
      <c r="N3916" s="1" t="s">
        <v>3758</v>
      </c>
      <c r="O3916" s="1"/>
    </row>
    <row r="3917" spans="1:15" x14ac:dyDescent="0.25">
      <c r="A3917" s="1">
        <v>1200155485</v>
      </c>
      <c r="B3917" s="1">
        <v>1</v>
      </c>
      <c r="C3917" s="1">
        <v>1202400738</v>
      </c>
      <c r="D3917" s="1">
        <v>6636612</v>
      </c>
      <c r="E3917" s="1">
        <v>0</v>
      </c>
      <c r="F3917" s="1">
        <v>0.87857664319999995</v>
      </c>
      <c r="G3917" s="1" t="str">
        <f t="shared" si="140"/>
        <v>0.8-0.9</v>
      </c>
      <c r="H3917" s="1" t="s">
        <v>1468</v>
      </c>
      <c r="I3917" s="2">
        <v>45461</v>
      </c>
      <c r="J3917" s="1" t="s">
        <v>14</v>
      </c>
      <c r="K3917" s="1">
        <v>1</v>
      </c>
      <c r="L3917" s="2">
        <v>45495</v>
      </c>
      <c r="M3917" s="1">
        <v>20240602312</v>
      </c>
      <c r="N3917" s="1" t="s">
        <v>3758</v>
      </c>
      <c r="O3917" s="1"/>
    </row>
    <row r="3918" spans="1:15" x14ac:dyDescent="0.25">
      <c r="A3918" s="1">
        <v>5800022689</v>
      </c>
      <c r="B3918" s="1">
        <v>1</v>
      </c>
      <c r="C3918" s="1">
        <v>5808209102</v>
      </c>
      <c r="D3918" s="1">
        <v>4258975</v>
      </c>
      <c r="E3918" s="1">
        <v>0</v>
      </c>
      <c r="F3918" s="1">
        <v>3.8843907699999999E-2</v>
      </c>
      <c r="G3918" s="1" t="str">
        <f t="shared" si="140"/>
        <v>0-0.1</v>
      </c>
      <c r="H3918" s="1" t="s">
        <v>3055</v>
      </c>
      <c r="I3918" s="2">
        <v>45492</v>
      </c>
      <c r="J3918" s="1" t="s">
        <v>14</v>
      </c>
      <c r="K3918" s="1">
        <v>1</v>
      </c>
      <c r="L3918" s="2">
        <v>45495</v>
      </c>
      <c r="M3918" s="1">
        <v>20240702858</v>
      </c>
      <c r="N3918" s="1" t="s">
        <v>3758</v>
      </c>
      <c r="O3918" s="1"/>
    </row>
    <row r="3919" spans="1:15" x14ac:dyDescent="0.25">
      <c r="A3919" s="1">
        <v>5000157778</v>
      </c>
      <c r="B3919" s="1">
        <v>1</v>
      </c>
      <c r="C3919" s="1">
        <v>5001609304</v>
      </c>
      <c r="D3919" s="1">
        <v>5331735</v>
      </c>
      <c r="E3919" s="1">
        <v>0</v>
      </c>
      <c r="F3919" s="1">
        <v>1.01406659E-2</v>
      </c>
      <c r="G3919" s="1" t="str">
        <f t="shared" si="140"/>
        <v>0-0.1</v>
      </c>
      <c r="H3919" s="1" t="s">
        <v>85</v>
      </c>
      <c r="I3919" s="2">
        <v>45482</v>
      </c>
      <c r="J3919" s="1" t="s">
        <v>12</v>
      </c>
      <c r="K3919" s="1">
        <v>6</v>
      </c>
      <c r="L3919" s="2">
        <v>45495</v>
      </c>
      <c r="M3919" s="1">
        <v>20240701611</v>
      </c>
      <c r="N3919" s="1" t="s">
        <v>3758</v>
      </c>
      <c r="O3919" s="1"/>
    </row>
    <row r="3920" spans="1:15" x14ac:dyDescent="0.25">
      <c r="A3920" s="1">
        <v>1200042059</v>
      </c>
      <c r="B3920" s="1">
        <v>1</v>
      </c>
      <c r="C3920" s="1">
        <v>1221006802</v>
      </c>
      <c r="D3920" s="1">
        <v>4864393</v>
      </c>
      <c r="E3920" s="1">
        <v>0</v>
      </c>
      <c r="F3920" s="1">
        <v>5.6743196199999998E-2</v>
      </c>
      <c r="G3920" s="1" t="str">
        <f t="shared" si="140"/>
        <v>0-0.1</v>
      </c>
      <c r="H3920" s="1" t="s">
        <v>2160</v>
      </c>
      <c r="I3920" s="2">
        <v>45478</v>
      </c>
      <c r="J3920" s="1" t="s">
        <v>13</v>
      </c>
      <c r="K3920" s="1">
        <v>1</v>
      </c>
      <c r="L3920" s="2">
        <v>45495</v>
      </c>
      <c r="M3920" s="1">
        <v>20240700932</v>
      </c>
      <c r="N3920" s="1" t="s">
        <v>3758</v>
      </c>
      <c r="O3920" s="1"/>
    </row>
    <row r="3921" spans="1:15" x14ac:dyDescent="0.25">
      <c r="A3921" s="1">
        <v>1200088338</v>
      </c>
      <c r="B3921" s="1">
        <v>1</v>
      </c>
      <c r="C3921" s="1">
        <v>1229008439</v>
      </c>
      <c r="D3921" s="1">
        <v>4189428</v>
      </c>
      <c r="E3921" s="1">
        <v>0</v>
      </c>
      <c r="F3921" s="1">
        <v>0.20798155360000001</v>
      </c>
      <c r="G3921" s="1" t="str">
        <f t="shared" si="140"/>
        <v>0.2-0.3</v>
      </c>
      <c r="H3921" s="1" t="s">
        <v>3355</v>
      </c>
      <c r="I3921" s="2">
        <v>45483</v>
      </c>
      <c r="J3921" s="1" t="s">
        <v>14</v>
      </c>
      <c r="K3921" s="1">
        <v>1</v>
      </c>
      <c r="L3921" s="2">
        <v>45495</v>
      </c>
      <c r="M3921" s="1">
        <v>20240701818</v>
      </c>
      <c r="N3921" s="1" t="s">
        <v>3758</v>
      </c>
      <c r="O3921" s="1"/>
    </row>
    <row r="3922" spans="1:15" x14ac:dyDescent="0.25">
      <c r="A3922" s="1">
        <v>1100032751</v>
      </c>
      <c r="B3922" s="1">
        <v>1</v>
      </c>
      <c r="C3922" s="1">
        <v>1126413300</v>
      </c>
      <c r="D3922" s="1">
        <v>2430793</v>
      </c>
      <c r="E3922" s="1">
        <v>0</v>
      </c>
      <c r="F3922" s="1">
        <v>5.1309385300000003E-2</v>
      </c>
      <c r="G3922" s="1" t="str">
        <f t="shared" si="140"/>
        <v>0-0.1</v>
      </c>
      <c r="H3922" s="1" t="s">
        <v>2942</v>
      </c>
      <c r="I3922" s="2">
        <v>45482</v>
      </c>
      <c r="J3922" s="1" t="s">
        <v>14</v>
      </c>
      <c r="K3922" s="1">
        <v>1</v>
      </c>
      <c r="L3922" s="2">
        <v>45495</v>
      </c>
      <c r="M3922" s="1">
        <v>20240701654</v>
      </c>
      <c r="N3922" s="1" t="s">
        <v>3758</v>
      </c>
      <c r="O3922" s="1"/>
    </row>
    <row r="3923" spans="1:15" x14ac:dyDescent="0.25">
      <c r="A3923" s="1">
        <v>4800081603</v>
      </c>
      <c r="B3923" s="1">
        <v>1</v>
      </c>
      <c r="C3923" s="1">
        <v>4804000902</v>
      </c>
      <c r="D3923" s="1">
        <v>3831026</v>
      </c>
      <c r="E3923" s="1">
        <v>0</v>
      </c>
      <c r="F3923" s="1">
        <v>5.7315431E-2</v>
      </c>
      <c r="G3923" s="1" t="str">
        <f t="shared" si="140"/>
        <v>0-0.1</v>
      </c>
      <c r="H3923" s="1" t="s">
        <v>1798</v>
      </c>
      <c r="I3923" s="2">
        <v>45492</v>
      </c>
      <c r="J3923" s="1" t="s">
        <v>14</v>
      </c>
      <c r="K3923" s="1">
        <v>1</v>
      </c>
      <c r="L3923" s="2">
        <v>45495</v>
      </c>
      <c r="M3923" s="1">
        <v>20240702924</v>
      </c>
      <c r="N3923" s="1" t="s">
        <v>3758</v>
      </c>
      <c r="O3923" s="1"/>
    </row>
    <row r="3924" spans="1:15" x14ac:dyDescent="0.25">
      <c r="A3924" s="1">
        <v>4800069202</v>
      </c>
      <c r="B3924" s="1">
        <v>1</v>
      </c>
      <c r="C3924" s="1">
        <v>4807710400</v>
      </c>
      <c r="D3924" s="1">
        <v>3280812</v>
      </c>
      <c r="E3924" s="1">
        <v>0</v>
      </c>
      <c r="F3924" s="1">
        <v>0.28374756829999997</v>
      </c>
      <c r="G3924" s="1" t="str">
        <f t="shared" si="140"/>
        <v>0.2-0.3</v>
      </c>
      <c r="H3924" s="1" t="s">
        <v>3531</v>
      </c>
      <c r="I3924" s="2">
        <v>45488</v>
      </c>
      <c r="J3924" s="1" t="s">
        <v>14</v>
      </c>
      <c r="K3924" s="1">
        <v>1</v>
      </c>
      <c r="L3924" s="2">
        <v>45495</v>
      </c>
      <c r="M3924" s="1">
        <v>20240702372</v>
      </c>
      <c r="N3924" s="1" t="s">
        <v>3758</v>
      </c>
      <c r="O3924" s="1"/>
    </row>
    <row r="3925" spans="1:15" x14ac:dyDescent="0.25">
      <c r="A3925" s="1">
        <v>4800052440</v>
      </c>
      <c r="B3925" s="1">
        <v>1</v>
      </c>
      <c r="C3925" s="1">
        <v>4827204100</v>
      </c>
      <c r="D3925" s="1">
        <v>2380398</v>
      </c>
      <c r="E3925" s="1">
        <v>0</v>
      </c>
      <c r="F3925" s="1">
        <v>8.7958317600000002E-2</v>
      </c>
      <c r="G3925" s="1" t="str">
        <f t="shared" si="140"/>
        <v>0-0.1</v>
      </c>
      <c r="H3925" s="1" t="s">
        <v>1793</v>
      </c>
      <c r="I3925" s="2">
        <v>45492</v>
      </c>
      <c r="J3925" s="1" t="s">
        <v>14</v>
      </c>
      <c r="K3925" s="1">
        <v>1</v>
      </c>
      <c r="L3925" s="2">
        <v>45495</v>
      </c>
      <c r="M3925" s="1">
        <v>20240702871</v>
      </c>
      <c r="N3925" s="1" t="s">
        <v>3758</v>
      </c>
      <c r="O3925" s="1"/>
    </row>
    <row r="3926" spans="1:15" x14ac:dyDescent="0.25">
      <c r="A3926" s="1">
        <v>4900072515</v>
      </c>
      <c r="B3926" s="1">
        <v>1</v>
      </c>
      <c r="C3926" s="1">
        <v>4906403806</v>
      </c>
      <c r="D3926" s="1">
        <v>2661315</v>
      </c>
      <c r="E3926" s="1">
        <v>0</v>
      </c>
      <c r="F3926" s="1">
        <v>3.6895207899999997E-2</v>
      </c>
      <c r="G3926" s="1" t="str">
        <f t="shared" si="140"/>
        <v>0-0.1</v>
      </c>
      <c r="H3926" s="1" t="s">
        <v>21</v>
      </c>
      <c r="I3926" s="2">
        <v>45492</v>
      </c>
      <c r="J3926" s="1" t="s">
        <v>14</v>
      </c>
      <c r="K3926" s="1">
        <v>6</v>
      </c>
      <c r="L3926" s="2">
        <v>45495</v>
      </c>
      <c r="M3926" s="1">
        <v>20240702865</v>
      </c>
      <c r="N3926" s="1" t="s">
        <v>3758</v>
      </c>
      <c r="O3926" s="1"/>
    </row>
    <row r="3927" spans="1:15" x14ac:dyDescent="0.25">
      <c r="A3927" s="1">
        <v>4800078000</v>
      </c>
      <c r="B3927" s="1">
        <v>1</v>
      </c>
      <c r="C3927" s="1">
        <v>4845006500</v>
      </c>
      <c r="D3927" s="1">
        <v>3687421</v>
      </c>
      <c r="E3927" s="1">
        <v>0</v>
      </c>
      <c r="F3927" s="1">
        <v>0.40503299100000001</v>
      </c>
      <c r="G3927" s="1" t="str">
        <f t="shared" si="140"/>
        <v>0.4-0.5</v>
      </c>
      <c r="H3927" s="1" t="s">
        <v>3543</v>
      </c>
      <c r="I3927" s="2">
        <v>45492</v>
      </c>
      <c r="J3927" s="1" t="s">
        <v>14</v>
      </c>
      <c r="K3927" s="1">
        <v>1</v>
      </c>
      <c r="L3927" s="2">
        <v>45495</v>
      </c>
      <c r="M3927" s="1">
        <v>20240702825</v>
      </c>
      <c r="N3927" s="1" t="s">
        <v>3758</v>
      </c>
      <c r="O3927" s="1"/>
    </row>
    <row r="3928" spans="1:15" x14ac:dyDescent="0.25">
      <c r="A3928" s="1">
        <v>7500066553</v>
      </c>
      <c r="B3928" s="1">
        <v>1</v>
      </c>
      <c r="C3928" s="1">
        <v>7513900304</v>
      </c>
      <c r="D3928" s="1">
        <v>5451330</v>
      </c>
      <c r="E3928" s="1">
        <v>0</v>
      </c>
      <c r="F3928" s="1">
        <v>3.9301020700000001E-2</v>
      </c>
      <c r="G3928" s="1" t="str">
        <f t="shared" si="140"/>
        <v>0-0.1</v>
      </c>
      <c r="H3928" s="1" t="s">
        <v>146</v>
      </c>
      <c r="I3928" s="2">
        <v>45488</v>
      </c>
      <c r="J3928" s="1" t="s">
        <v>14</v>
      </c>
      <c r="K3928" s="1">
        <v>1</v>
      </c>
      <c r="L3928" s="2">
        <v>45495</v>
      </c>
      <c r="M3928" s="1">
        <v>20240702299</v>
      </c>
      <c r="N3928" s="1" t="s">
        <v>3758</v>
      </c>
      <c r="O3928" s="1"/>
    </row>
    <row r="3929" spans="1:15" x14ac:dyDescent="0.25">
      <c r="A3929" s="1">
        <v>5000124262</v>
      </c>
      <c r="B3929" s="1">
        <v>1</v>
      </c>
      <c r="C3929" s="1">
        <v>5040408602</v>
      </c>
      <c r="D3929" s="1">
        <v>4408788</v>
      </c>
      <c r="E3929" s="1">
        <v>0</v>
      </c>
      <c r="F3929" s="1">
        <v>3.4049931999999998E-2</v>
      </c>
      <c r="G3929" s="1" t="str">
        <f t="shared" si="140"/>
        <v>0-0.1</v>
      </c>
      <c r="H3929" s="1" t="s">
        <v>443</v>
      </c>
      <c r="I3929" s="2">
        <v>45493</v>
      </c>
      <c r="J3929" s="1" t="s">
        <v>14</v>
      </c>
      <c r="K3929" s="1">
        <v>1</v>
      </c>
      <c r="L3929" s="2">
        <v>45495</v>
      </c>
      <c r="M3929" s="1">
        <v>20240703072</v>
      </c>
      <c r="N3929" s="1" t="s">
        <v>3758</v>
      </c>
      <c r="O3929" s="1"/>
    </row>
    <row r="3930" spans="1:15" x14ac:dyDescent="0.25">
      <c r="A3930" s="1">
        <v>1100185709</v>
      </c>
      <c r="B3930" s="1">
        <v>1</v>
      </c>
      <c r="C3930" s="1">
        <v>1125703423</v>
      </c>
      <c r="D3930" s="1">
        <v>6342265</v>
      </c>
      <c r="E3930" s="1">
        <v>0</v>
      </c>
      <c r="F3930" s="1">
        <v>9.74957662E-2</v>
      </c>
      <c r="G3930" s="1" t="str">
        <f t="shared" si="140"/>
        <v>0-0.1</v>
      </c>
      <c r="H3930" s="1" t="s">
        <v>1820</v>
      </c>
      <c r="I3930" s="2">
        <v>45482</v>
      </c>
      <c r="J3930" s="1" t="s">
        <v>12</v>
      </c>
      <c r="K3930" s="1">
        <v>1</v>
      </c>
      <c r="L3930" s="2">
        <v>45495</v>
      </c>
      <c r="M3930" s="1">
        <v>20240701503</v>
      </c>
      <c r="N3930" s="1" t="s">
        <v>3758</v>
      </c>
      <c r="O3930" s="1"/>
    </row>
    <row r="3931" spans="1:15" x14ac:dyDescent="0.25">
      <c r="A3931" s="1">
        <v>5000133917</v>
      </c>
      <c r="B3931" s="1">
        <v>1</v>
      </c>
      <c r="C3931" s="1">
        <v>5050005301</v>
      </c>
      <c r="D3931" s="1">
        <v>6362063</v>
      </c>
      <c r="E3931" s="1">
        <v>0</v>
      </c>
      <c r="F3931" s="1">
        <v>5.9136691000000003E-3</v>
      </c>
      <c r="G3931" s="1" t="str">
        <f t="shared" si="140"/>
        <v>0-0.1</v>
      </c>
      <c r="H3931" s="1" t="s">
        <v>2776</v>
      </c>
      <c r="I3931" s="2">
        <v>45493</v>
      </c>
      <c r="J3931" s="1" t="s">
        <v>14</v>
      </c>
      <c r="K3931" s="1">
        <v>1</v>
      </c>
      <c r="L3931" s="2">
        <v>45495</v>
      </c>
      <c r="M3931" s="1">
        <v>20240703048</v>
      </c>
      <c r="N3931" s="1" t="s">
        <v>3758</v>
      </c>
      <c r="O3931" s="1"/>
    </row>
    <row r="3932" spans="1:15" x14ac:dyDescent="0.25">
      <c r="A3932" s="1">
        <v>1200034533</v>
      </c>
      <c r="B3932" s="1">
        <v>1</v>
      </c>
      <c r="C3932" s="1">
        <v>1217513600</v>
      </c>
      <c r="D3932" s="1">
        <v>6710126</v>
      </c>
      <c r="E3932" s="1">
        <v>0</v>
      </c>
      <c r="F3932" s="1">
        <v>1.04519478E-2</v>
      </c>
      <c r="G3932" s="1" t="str">
        <f t="shared" si="140"/>
        <v>0-0.1</v>
      </c>
      <c r="H3932" s="1" t="s">
        <v>823</v>
      </c>
      <c r="I3932" s="2">
        <v>45477</v>
      </c>
      <c r="J3932" s="1" t="s">
        <v>12</v>
      </c>
      <c r="K3932" s="1">
        <v>1</v>
      </c>
      <c r="L3932" s="2">
        <v>45495</v>
      </c>
      <c r="M3932" s="1">
        <v>20240700765</v>
      </c>
      <c r="N3932" s="1" t="s">
        <v>3758</v>
      </c>
      <c r="O3932" s="1"/>
    </row>
    <row r="3933" spans="1:15" x14ac:dyDescent="0.25">
      <c r="A3933" s="1">
        <v>800097094</v>
      </c>
      <c r="B3933" s="1">
        <v>1</v>
      </c>
      <c r="C3933" s="1">
        <v>805223307</v>
      </c>
      <c r="D3933" s="1">
        <v>6493257</v>
      </c>
      <c r="E3933" s="1">
        <v>0</v>
      </c>
      <c r="F3933" s="1">
        <v>0.27884450719999998</v>
      </c>
      <c r="G3933" s="1" t="str">
        <f t="shared" si="140"/>
        <v>0.2-0.3</v>
      </c>
      <c r="H3933" s="1" t="s">
        <v>1316</v>
      </c>
      <c r="I3933" s="2">
        <v>45476</v>
      </c>
      <c r="J3933" s="1" t="s">
        <v>12</v>
      </c>
      <c r="K3933" s="1">
        <v>6</v>
      </c>
      <c r="L3933" s="2">
        <v>45476</v>
      </c>
      <c r="M3933" s="1">
        <v>20240700572</v>
      </c>
      <c r="N3933" s="1" t="s">
        <v>3756</v>
      </c>
      <c r="O3933" s="1"/>
    </row>
    <row r="3934" spans="1:15" x14ac:dyDescent="0.25">
      <c r="A3934" s="1">
        <v>5800014358</v>
      </c>
      <c r="B3934" s="1">
        <v>1</v>
      </c>
      <c r="C3934" s="1">
        <v>5809103700</v>
      </c>
      <c r="D3934" s="1">
        <v>2772698</v>
      </c>
      <c r="E3934" s="1">
        <v>0</v>
      </c>
      <c r="F3934" s="1">
        <v>5.2885516100000002E-2</v>
      </c>
      <c r="G3934" s="1" t="str">
        <f t="shared" si="140"/>
        <v>0-0.1</v>
      </c>
      <c r="H3934" s="1" t="s">
        <v>636</v>
      </c>
      <c r="I3934" s="2">
        <v>45493</v>
      </c>
      <c r="J3934" s="1" t="s">
        <v>14</v>
      </c>
      <c r="K3934" s="1">
        <v>1</v>
      </c>
      <c r="L3934" s="2">
        <v>45496</v>
      </c>
      <c r="M3934" s="1">
        <v>20240703094</v>
      </c>
      <c r="N3934" s="1" t="s">
        <v>3758</v>
      </c>
      <c r="O3934" s="1"/>
    </row>
    <row r="3935" spans="1:15" x14ac:dyDescent="0.25">
      <c r="A3935" s="1">
        <v>6100112348</v>
      </c>
      <c r="B3935" s="1">
        <v>1</v>
      </c>
      <c r="C3935" s="1">
        <v>6114016414</v>
      </c>
      <c r="D3935" s="1">
        <v>6190571</v>
      </c>
      <c r="E3935" s="1">
        <v>0</v>
      </c>
      <c r="F3935" s="1">
        <v>1.4578793E-2</v>
      </c>
      <c r="G3935" s="1" t="str">
        <f t="shared" si="140"/>
        <v>0-0.1</v>
      </c>
      <c r="H3935" s="1" t="s">
        <v>1812</v>
      </c>
      <c r="I3935" s="2">
        <v>45493</v>
      </c>
      <c r="J3935" s="1" t="s">
        <v>14</v>
      </c>
      <c r="K3935" s="1">
        <v>1</v>
      </c>
      <c r="L3935" s="2">
        <v>45496</v>
      </c>
      <c r="M3935" s="1">
        <v>20240703116</v>
      </c>
      <c r="N3935" s="1" t="s">
        <v>3758</v>
      </c>
      <c r="O3935" s="1"/>
    </row>
    <row r="3936" spans="1:15" x14ac:dyDescent="0.25">
      <c r="A3936" s="1">
        <v>2600027653</v>
      </c>
      <c r="B3936" s="1">
        <v>1</v>
      </c>
      <c r="C3936" s="1">
        <v>2611300300</v>
      </c>
      <c r="D3936" s="1">
        <v>2735848</v>
      </c>
      <c r="E3936" s="1">
        <v>0</v>
      </c>
      <c r="F3936" s="1">
        <v>0.3868274276</v>
      </c>
      <c r="G3936" s="1" t="str">
        <f t="shared" si="140"/>
        <v>0.3-0.4</v>
      </c>
      <c r="H3936" s="1" t="s">
        <v>116</v>
      </c>
      <c r="I3936" s="2">
        <v>45491</v>
      </c>
      <c r="J3936" s="1" t="s">
        <v>14</v>
      </c>
      <c r="K3936" s="1">
        <v>1</v>
      </c>
      <c r="L3936" s="2">
        <v>45496</v>
      </c>
      <c r="M3936" s="1">
        <v>20240702817</v>
      </c>
      <c r="N3936" s="1" t="s">
        <v>3758</v>
      </c>
      <c r="O3936" s="1"/>
    </row>
    <row r="3937" spans="1:15" x14ac:dyDescent="0.25">
      <c r="A3937" s="1">
        <v>2600018739</v>
      </c>
      <c r="B3937" s="1">
        <v>1</v>
      </c>
      <c r="C3937" s="1">
        <v>2606912100</v>
      </c>
      <c r="D3937" s="1">
        <v>5420366</v>
      </c>
      <c r="E3937" s="1">
        <v>0</v>
      </c>
      <c r="F3937" s="1">
        <v>2.7996632399999999E-2</v>
      </c>
      <c r="G3937" s="1" t="str">
        <f t="shared" si="140"/>
        <v>0-0.1</v>
      </c>
      <c r="H3937" s="1" t="s">
        <v>163</v>
      </c>
      <c r="I3937" s="2">
        <v>45491</v>
      </c>
      <c r="J3937" s="1" t="s">
        <v>14</v>
      </c>
      <c r="K3937" s="1">
        <v>1</v>
      </c>
      <c r="L3937" s="2">
        <v>45496</v>
      </c>
      <c r="M3937" s="1">
        <v>20240702822</v>
      </c>
      <c r="N3937" s="1" t="s">
        <v>3758</v>
      </c>
      <c r="O3937" s="1"/>
    </row>
    <row r="3938" spans="1:15" x14ac:dyDescent="0.25">
      <c r="A3938" s="1">
        <v>5600057626</v>
      </c>
      <c r="B3938" s="1">
        <v>1</v>
      </c>
      <c r="C3938" s="1">
        <v>5602412302</v>
      </c>
      <c r="D3938" s="1">
        <v>6449630</v>
      </c>
      <c r="E3938" s="1">
        <v>0</v>
      </c>
      <c r="F3938" s="1">
        <v>4.5340498000000003E-3</v>
      </c>
      <c r="G3938" s="1" t="str">
        <f t="shared" si="140"/>
        <v>0-0.1</v>
      </c>
      <c r="H3938" s="1" t="s">
        <v>447</v>
      </c>
      <c r="I3938" s="2">
        <v>45493</v>
      </c>
      <c r="J3938" s="1" t="s">
        <v>14</v>
      </c>
      <c r="K3938" s="1">
        <v>1</v>
      </c>
      <c r="L3938" s="2">
        <v>45496</v>
      </c>
      <c r="M3938" s="1">
        <v>20240703066</v>
      </c>
      <c r="N3938" s="1" t="s">
        <v>3758</v>
      </c>
      <c r="O3938" s="1"/>
    </row>
    <row r="3939" spans="1:15" x14ac:dyDescent="0.25">
      <c r="A3939" s="1">
        <v>5600058643</v>
      </c>
      <c r="B3939" s="1">
        <v>1</v>
      </c>
      <c r="C3939" s="1">
        <v>5609708005</v>
      </c>
      <c r="D3939" s="1">
        <v>7271607</v>
      </c>
      <c r="E3939" s="1">
        <v>0</v>
      </c>
      <c r="F3939" s="1">
        <v>9.9284594599999998E-2</v>
      </c>
      <c r="G3939" s="1" t="str">
        <f t="shared" si="140"/>
        <v>0-0.1</v>
      </c>
      <c r="H3939" s="1" t="s">
        <v>449</v>
      </c>
      <c r="I3939" s="2">
        <v>45493</v>
      </c>
      <c r="J3939" s="1" t="s">
        <v>14</v>
      </c>
      <c r="K3939" s="1">
        <v>1</v>
      </c>
      <c r="L3939" s="2">
        <v>45496</v>
      </c>
      <c r="M3939" s="1">
        <v>20240703069</v>
      </c>
      <c r="N3939" s="1" t="s">
        <v>3758</v>
      </c>
      <c r="O3939" s="1"/>
    </row>
    <row r="3940" spans="1:15" x14ac:dyDescent="0.25">
      <c r="A3940" s="1">
        <v>4600118668</v>
      </c>
      <c r="B3940" s="1">
        <v>1</v>
      </c>
      <c r="C3940" s="1">
        <v>4620214000</v>
      </c>
      <c r="D3940" s="1">
        <v>2964773</v>
      </c>
      <c r="E3940" s="1">
        <v>0</v>
      </c>
      <c r="F3940" s="1">
        <v>0.28797046079999999</v>
      </c>
      <c r="G3940" s="1" t="str">
        <f t="shared" si="140"/>
        <v>0.2-0.3</v>
      </c>
      <c r="H3940" s="1" t="s">
        <v>1844</v>
      </c>
      <c r="I3940" s="2">
        <v>45495</v>
      </c>
      <c r="J3940" s="1" t="s">
        <v>14</v>
      </c>
      <c r="K3940" s="1">
        <v>1</v>
      </c>
      <c r="L3940" s="2">
        <v>45496</v>
      </c>
      <c r="M3940" s="1">
        <v>20240703230</v>
      </c>
      <c r="N3940" s="1" t="s">
        <v>3758</v>
      </c>
      <c r="O3940" s="1"/>
    </row>
    <row r="3941" spans="1:15" x14ac:dyDescent="0.25">
      <c r="A3941" s="1">
        <v>1100133093</v>
      </c>
      <c r="B3941" s="1">
        <v>1</v>
      </c>
      <c r="C3941" s="1">
        <v>1114105804</v>
      </c>
      <c r="D3941" s="1">
        <v>6549423</v>
      </c>
      <c r="E3941" s="1">
        <v>0</v>
      </c>
      <c r="F3941" s="1">
        <v>0.1190397911</v>
      </c>
      <c r="G3941" s="1" t="str">
        <f t="shared" si="140"/>
        <v>0.1-0.2</v>
      </c>
      <c r="H3941" s="1" t="s">
        <v>87</v>
      </c>
      <c r="I3941" s="2">
        <v>45482</v>
      </c>
      <c r="J3941" s="1" t="s">
        <v>14</v>
      </c>
      <c r="K3941" s="1">
        <v>1</v>
      </c>
      <c r="L3941" s="2">
        <v>45496</v>
      </c>
      <c r="M3941" s="1">
        <v>20240701616</v>
      </c>
      <c r="N3941" s="1" t="s">
        <v>3758</v>
      </c>
      <c r="O3941" s="1"/>
    </row>
    <row r="3942" spans="1:15" x14ac:dyDescent="0.25">
      <c r="A3942" s="1">
        <v>1100033826</v>
      </c>
      <c r="B3942" s="1">
        <v>1</v>
      </c>
      <c r="C3942" s="1">
        <v>1129513000</v>
      </c>
      <c r="D3942" s="1">
        <v>5819900</v>
      </c>
      <c r="E3942" s="1">
        <v>1</v>
      </c>
      <c r="F3942" s="1"/>
      <c r="G3942" s="1">
        <v>1</v>
      </c>
      <c r="H3942" s="1" t="s">
        <v>148</v>
      </c>
      <c r="I3942" s="2">
        <v>45481</v>
      </c>
      <c r="J3942" s="1" t="s">
        <v>14</v>
      </c>
      <c r="K3942" s="1">
        <v>1</v>
      </c>
      <c r="L3942" s="2">
        <v>45496</v>
      </c>
      <c r="M3942" s="1">
        <v>20240701291</v>
      </c>
      <c r="N3942" s="1" t="s">
        <v>3758</v>
      </c>
      <c r="O3942" s="1"/>
    </row>
    <row r="3943" spans="1:15" x14ac:dyDescent="0.25">
      <c r="A3943" s="1">
        <v>1100177946</v>
      </c>
      <c r="B3943" s="1">
        <v>1</v>
      </c>
      <c r="C3943" s="1">
        <v>1163209401</v>
      </c>
      <c r="D3943" s="1">
        <v>6575175</v>
      </c>
      <c r="E3943" s="1">
        <v>0</v>
      </c>
      <c r="F3943" s="1">
        <v>0.1037700483</v>
      </c>
      <c r="G3943" s="1" t="str">
        <f t="shared" ref="G3943:G3985" si="141">IF(AND(F3943&gt;=0, F3943&lt;0.1), "0-0.1",
 IF(AND(F3943&gt;=0.1, F3943&lt;0.2), "0.1-0.2",
 IF(AND(F3943&gt;=0.2, F3943&lt;0.3), "0.2-0.3",
 IF(AND(F3943&gt;=0.3, F3943&lt;0.4), "0.3-0.4",
 IF(AND(F3943&gt;=0.4, F3943&lt;0.5), "0.4-0.5",
 IF(AND(F3943&gt;=0.5, F3943&lt;0.6), "0.5-0.6",
 IF(AND(F3943&gt;=0.6, F3943&lt;0.7), "0.6-0.7",
 IF(AND(F3943&gt;=0.7, F3943&lt;0.8), "0.7-0.8",
 IF(AND(F3943&gt;=0.8, F3943&lt;0.9), "0.8-0.9",
 IF(F3943&gt;=0.9, "0.9-1.0", "Out of Range"))))))))))</f>
        <v>0.1-0.2</v>
      </c>
      <c r="H3943" s="1" t="s">
        <v>1862</v>
      </c>
      <c r="I3943" s="2">
        <v>45476</v>
      </c>
      <c r="J3943" s="1" t="s">
        <v>14</v>
      </c>
      <c r="K3943" s="1">
        <v>1</v>
      </c>
      <c r="L3943" s="2">
        <v>45496</v>
      </c>
      <c r="M3943" s="1">
        <v>20240700492</v>
      </c>
      <c r="N3943" s="1" t="s">
        <v>3758</v>
      </c>
      <c r="O3943" s="1"/>
    </row>
    <row r="3944" spans="1:15" x14ac:dyDescent="0.25">
      <c r="A3944" s="1">
        <v>1100069851</v>
      </c>
      <c r="B3944" s="1">
        <v>1</v>
      </c>
      <c r="C3944" s="1">
        <v>1160108900</v>
      </c>
      <c r="D3944" s="1">
        <v>7261940</v>
      </c>
      <c r="E3944" s="1">
        <v>0</v>
      </c>
      <c r="F3944" s="1">
        <v>4.8573975999999996E-3</v>
      </c>
      <c r="G3944" s="1" t="str">
        <f t="shared" si="141"/>
        <v>0-0.1</v>
      </c>
      <c r="H3944" s="1" t="s">
        <v>2120</v>
      </c>
      <c r="I3944" s="2">
        <v>45477</v>
      </c>
      <c r="J3944" s="1" t="s">
        <v>14</v>
      </c>
      <c r="K3944" s="1">
        <v>1</v>
      </c>
      <c r="L3944" s="2">
        <v>45496</v>
      </c>
      <c r="M3944" s="1">
        <v>20240700818</v>
      </c>
      <c r="N3944" s="1" t="s">
        <v>3758</v>
      </c>
      <c r="O3944" s="1"/>
    </row>
    <row r="3945" spans="1:15" x14ac:dyDescent="0.25">
      <c r="A3945" s="1">
        <v>1100063963</v>
      </c>
      <c r="B3945" s="1">
        <v>1</v>
      </c>
      <c r="C3945" s="1">
        <v>1153703300</v>
      </c>
      <c r="D3945" s="1">
        <v>6313232</v>
      </c>
      <c r="E3945" s="1">
        <v>0</v>
      </c>
      <c r="F3945" s="1">
        <v>1.2372300100000001E-2</v>
      </c>
      <c r="G3945" s="1" t="str">
        <f t="shared" si="141"/>
        <v>0-0.1</v>
      </c>
      <c r="H3945" s="1" t="s">
        <v>3108</v>
      </c>
      <c r="I3945" s="2">
        <v>45476</v>
      </c>
      <c r="J3945" s="1" t="s">
        <v>14</v>
      </c>
      <c r="K3945" s="1">
        <v>1</v>
      </c>
      <c r="L3945" s="2">
        <v>45496</v>
      </c>
      <c r="M3945" s="1">
        <v>20240700483</v>
      </c>
      <c r="N3945" s="1" t="s">
        <v>3758</v>
      </c>
      <c r="O3945" s="1"/>
    </row>
    <row r="3946" spans="1:15" x14ac:dyDescent="0.25">
      <c r="A3946" s="1">
        <v>7500084011</v>
      </c>
      <c r="B3946" s="1">
        <v>1</v>
      </c>
      <c r="C3946" s="1">
        <v>7509302102</v>
      </c>
      <c r="D3946" s="1">
        <v>7273910</v>
      </c>
      <c r="E3946" s="1">
        <v>0</v>
      </c>
      <c r="F3946" s="1">
        <v>0.1446697183</v>
      </c>
      <c r="G3946" s="1" t="str">
        <f t="shared" si="141"/>
        <v>0.1-0.2</v>
      </c>
      <c r="H3946" s="1" t="s">
        <v>2604</v>
      </c>
      <c r="I3946" s="2">
        <v>45489</v>
      </c>
      <c r="J3946" s="1" t="s">
        <v>14</v>
      </c>
      <c r="K3946" s="1">
        <v>1</v>
      </c>
      <c r="L3946" s="2">
        <v>45496</v>
      </c>
      <c r="M3946" s="1">
        <v>20240702495</v>
      </c>
      <c r="N3946" s="1" t="s">
        <v>3758</v>
      </c>
      <c r="O3946" s="1"/>
    </row>
    <row r="3947" spans="1:15" x14ac:dyDescent="0.25">
      <c r="A3947" s="1">
        <v>7500080943</v>
      </c>
      <c r="B3947" s="1">
        <v>1</v>
      </c>
      <c r="C3947" s="1">
        <v>7502803909</v>
      </c>
      <c r="D3947" s="1">
        <v>6490170</v>
      </c>
      <c r="E3947" s="1">
        <v>0</v>
      </c>
      <c r="F3947" s="1">
        <v>2.1413264899999999E-2</v>
      </c>
      <c r="G3947" s="1" t="str">
        <f t="shared" si="141"/>
        <v>0-0.1</v>
      </c>
      <c r="H3947" s="1" t="s">
        <v>2644</v>
      </c>
      <c r="I3947" s="2">
        <v>45492</v>
      </c>
      <c r="J3947" s="1" t="s">
        <v>14</v>
      </c>
      <c r="K3947" s="1">
        <v>1</v>
      </c>
      <c r="L3947" s="2">
        <v>45496</v>
      </c>
      <c r="M3947" s="1">
        <v>20240702906</v>
      </c>
      <c r="N3947" s="1" t="s">
        <v>3758</v>
      </c>
      <c r="O3947" s="1"/>
    </row>
    <row r="3948" spans="1:15" x14ac:dyDescent="0.25">
      <c r="A3948" s="1">
        <v>3900051316</v>
      </c>
      <c r="B3948" s="1">
        <v>1</v>
      </c>
      <c r="C3948" s="1">
        <v>3903306900</v>
      </c>
      <c r="D3948" s="1">
        <v>3062061</v>
      </c>
      <c r="E3948" s="1">
        <v>0</v>
      </c>
      <c r="F3948" s="1">
        <v>1.1899686899999999E-2</v>
      </c>
      <c r="G3948" s="1" t="str">
        <f t="shared" si="141"/>
        <v>0-0.1</v>
      </c>
      <c r="H3948" s="1" t="s">
        <v>2700</v>
      </c>
      <c r="I3948" s="2">
        <v>45495</v>
      </c>
      <c r="J3948" s="1" t="s">
        <v>14</v>
      </c>
      <c r="K3948" s="1">
        <v>1</v>
      </c>
      <c r="L3948" s="2">
        <v>45496</v>
      </c>
      <c r="M3948" s="1">
        <v>20240703242</v>
      </c>
      <c r="N3948" s="1" t="s">
        <v>3758</v>
      </c>
      <c r="O3948" s="1"/>
    </row>
    <row r="3949" spans="1:15" x14ac:dyDescent="0.25">
      <c r="A3949" s="1">
        <v>7500047781</v>
      </c>
      <c r="B3949" s="1">
        <v>1</v>
      </c>
      <c r="C3949" s="1">
        <v>7520301001</v>
      </c>
      <c r="D3949" s="1">
        <v>4257185</v>
      </c>
      <c r="E3949" s="1">
        <v>0</v>
      </c>
      <c r="F3949" s="1">
        <v>2.9109191400000001E-2</v>
      </c>
      <c r="G3949" s="1" t="str">
        <f t="shared" si="141"/>
        <v>0-0.1</v>
      </c>
      <c r="H3949" s="1" t="s">
        <v>3050</v>
      </c>
      <c r="I3949" s="2">
        <v>45489</v>
      </c>
      <c r="J3949" s="1" t="s">
        <v>12</v>
      </c>
      <c r="K3949" s="1">
        <v>1</v>
      </c>
      <c r="L3949" s="2">
        <v>45496</v>
      </c>
      <c r="M3949" s="1">
        <v>20240702543</v>
      </c>
      <c r="N3949" s="1" t="s">
        <v>3758</v>
      </c>
      <c r="O3949" s="1"/>
    </row>
    <row r="3950" spans="1:15" x14ac:dyDescent="0.25">
      <c r="A3950" s="1">
        <v>2600040654</v>
      </c>
      <c r="B3950" s="1">
        <v>1</v>
      </c>
      <c r="C3950" s="1">
        <v>2608408402</v>
      </c>
      <c r="D3950" s="1">
        <v>7115888</v>
      </c>
      <c r="E3950" s="1">
        <v>0</v>
      </c>
      <c r="F3950" s="1">
        <v>1.26663648E-2</v>
      </c>
      <c r="G3950" s="1" t="str">
        <f t="shared" si="141"/>
        <v>0-0.1</v>
      </c>
      <c r="H3950" s="1" t="s">
        <v>3263</v>
      </c>
      <c r="I3950" s="2">
        <v>45491</v>
      </c>
      <c r="J3950" s="1" t="s">
        <v>14</v>
      </c>
      <c r="K3950" s="1">
        <v>1</v>
      </c>
      <c r="L3950" s="2">
        <v>45496</v>
      </c>
      <c r="M3950" s="1">
        <v>20240702757</v>
      </c>
      <c r="N3950" s="1" t="s">
        <v>3758</v>
      </c>
      <c r="O3950" s="1"/>
    </row>
    <row r="3951" spans="1:15" x14ac:dyDescent="0.25">
      <c r="A3951" s="1">
        <v>5000098707</v>
      </c>
      <c r="B3951" s="1">
        <v>1</v>
      </c>
      <c r="C3951" s="1">
        <v>5022901501</v>
      </c>
      <c r="D3951" s="1">
        <v>3655654</v>
      </c>
      <c r="E3951" s="1">
        <v>0</v>
      </c>
      <c r="F3951" s="1">
        <v>0.3682566142</v>
      </c>
      <c r="G3951" s="1" t="str">
        <f t="shared" si="141"/>
        <v>0.3-0.4</v>
      </c>
      <c r="H3951" s="1" t="s">
        <v>1814</v>
      </c>
      <c r="I3951" s="2">
        <v>45495</v>
      </c>
      <c r="J3951" s="1" t="s">
        <v>14</v>
      </c>
      <c r="K3951" s="1">
        <v>1</v>
      </c>
      <c r="L3951" s="2">
        <v>45496</v>
      </c>
      <c r="M3951" s="1">
        <v>20240703170</v>
      </c>
      <c r="N3951" s="1" t="s">
        <v>3758</v>
      </c>
      <c r="O3951" s="1"/>
    </row>
    <row r="3952" spans="1:15" x14ac:dyDescent="0.25">
      <c r="A3952" s="1">
        <v>5500060528</v>
      </c>
      <c r="B3952" s="1">
        <v>1</v>
      </c>
      <c r="C3952" s="1">
        <v>5512812823</v>
      </c>
      <c r="D3952" s="1">
        <v>6494515</v>
      </c>
      <c r="E3952" s="1">
        <v>0</v>
      </c>
      <c r="F3952" s="1">
        <v>0.77200936689999999</v>
      </c>
      <c r="G3952" s="1" t="str">
        <f t="shared" si="141"/>
        <v>0.7-0.8</v>
      </c>
      <c r="H3952" s="1" t="s">
        <v>23</v>
      </c>
      <c r="I3952" s="2">
        <v>45485</v>
      </c>
      <c r="J3952" s="1" t="s">
        <v>14</v>
      </c>
      <c r="K3952" s="1">
        <v>0</v>
      </c>
      <c r="L3952" s="2">
        <v>45492</v>
      </c>
      <c r="M3952" s="1">
        <v>20240702182</v>
      </c>
      <c r="N3952" s="1" t="s">
        <v>3756</v>
      </c>
      <c r="O3952" s="1"/>
    </row>
    <row r="3953" spans="1:15" x14ac:dyDescent="0.25">
      <c r="A3953" s="1">
        <v>7500088714</v>
      </c>
      <c r="B3953" s="1">
        <v>1</v>
      </c>
      <c r="C3953" s="1">
        <v>7510912205</v>
      </c>
      <c r="D3953" s="1">
        <v>7125048</v>
      </c>
      <c r="E3953" s="1">
        <v>0</v>
      </c>
      <c r="F3953" s="1">
        <v>5.9370023199999997E-2</v>
      </c>
      <c r="G3953" s="1" t="str">
        <f t="shared" si="141"/>
        <v>0-0.1</v>
      </c>
      <c r="H3953" s="1" t="s">
        <v>23</v>
      </c>
      <c r="I3953" s="2">
        <v>45489</v>
      </c>
      <c r="J3953" s="1" t="s">
        <v>14</v>
      </c>
      <c r="K3953" s="1">
        <v>0</v>
      </c>
      <c r="L3953" s="2">
        <v>45493</v>
      </c>
      <c r="M3953" s="1">
        <v>20240702646</v>
      </c>
      <c r="N3953" s="1" t="s">
        <v>3758</v>
      </c>
      <c r="O3953" s="1"/>
    </row>
    <row r="3954" spans="1:15" x14ac:dyDescent="0.25">
      <c r="A3954" s="1">
        <v>2700035540</v>
      </c>
      <c r="B3954" s="1">
        <v>1</v>
      </c>
      <c r="C3954" s="1">
        <v>2700448683</v>
      </c>
      <c r="D3954" s="1">
        <v>6177439</v>
      </c>
      <c r="E3954" s="1">
        <v>0</v>
      </c>
      <c r="F3954" s="1">
        <v>6.0306992699999999E-2</v>
      </c>
      <c r="G3954" s="1" t="str">
        <f t="shared" si="141"/>
        <v>0-0.1</v>
      </c>
      <c r="H3954" s="1" t="s">
        <v>1865</v>
      </c>
      <c r="I3954" s="2">
        <v>45486</v>
      </c>
      <c r="J3954" s="1" t="s">
        <v>14</v>
      </c>
      <c r="K3954" s="1">
        <v>1</v>
      </c>
      <c r="L3954" s="2">
        <v>45492</v>
      </c>
      <c r="M3954" s="1">
        <v>20240702243</v>
      </c>
      <c r="N3954" s="1" t="s">
        <v>3758</v>
      </c>
      <c r="O3954" s="1"/>
    </row>
    <row r="3955" spans="1:15" x14ac:dyDescent="0.25">
      <c r="A3955" s="1">
        <v>2900109816</v>
      </c>
      <c r="B3955" s="1">
        <v>1</v>
      </c>
      <c r="C3955" s="1">
        <v>2905629783</v>
      </c>
      <c r="D3955" s="1">
        <v>6713101</v>
      </c>
      <c r="E3955" s="1">
        <v>0</v>
      </c>
      <c r="F3955" s="1">
        <v>9.8333179399999998E-2</v>
      </c>
      <c r="G3955" s="1" t="str">
        <f t="shared" si="141"/>
        <v>0-0.1</v>
      </c>
      <c r="H3955" s="1" t="s">
        <v>2361</v>
      </c>
      <c r="I3955" s="2">
        <v>45489</v>
      </c>
      <c r="J3955" s="1" t="s">
        <v>14</v>
      </c>
      <c r="K3955" s="1">
        <v>1</v>
      </c>
      <c r="L3955" s="2">
        <v>45492</v>
      </c>
      <c r="M3955" s="1">
        <v>20240702554</v>
      </c>
      <c r="N3955" s="1" t="s">
        <v>3758</v>
      </c>
      <c r="O3955" s="1"/>
    </row>
    <row r="3956" spans="1:15" x14ac:dyDescent="0.25">
      <c r="A3956" s="1">
        <v>1200101525</v>
      </c>
      <c r="B3956" s="1">
        <v>1</v>
      </c>
      <c r="C3956" s="1">
        <v>1217501006</v>
      </c>
      <c r="D3956" s="1">
        <v>6261649</v>
      </c>
      <c r="E3956" s="1">
        <v>0</v>
      </c>
      <c r="F3956" s="1">
        <v>4.1804446000000002E-2</v>
      </c>
      <c r="G3956" s="1" t="str">
        <f t="shared" si="141"/>
        <v>0-0.1</v>
      </c>
      <c r="H3956" s="1" t="s">
        <v>36</v>
      </c>
      <c r="I3956" s="2">
        <v>45477</v>
      </c>
      <c r="J3956" s="1" t="s">
        <v>14</v>
      </c>
      <c r="K3956" s="1">
        <v>1</v>
      </c>
      <c r="L3956" s="2">
        <v>45492</v>
      </c>
      <c r="M3956" s="1">
        <v>20240700803</v>
      </c>
      <c r="N3956" s="1" t="s">
        <v>3758</v>
      </c>
      <c r="O3956" s="1"/>
    </row>
    <row r="3957" spans="1:15" x14ac:dyDescent="0.25">
      <c r="A3957" s="1">
        <v>1200129545</v>
      </c>
      <c r="B3957" s="1">
        <v>1</v>
      </c>
      <c r="C3957" s="1">
        <v>1215211101</v>
      </c>
      <c r="D3957" s="1">
        <v>6172066</v>
      </c>
      <c r="E3957" s="1">
        <v>0</v>
      </c>
      <c r="F3957" s="1">
        <v>5.9055519000000001E-3</v>
      </c>
      <c r="G3957" s="1" t="str">
        <f t="shared" si="141"/>
        <v>0-0.1</v>
      </c>
      <c r="H3957" s="1" t="s">
        <v>1656</v>
      </c>
      <c r="I3957" s="2">
        <v>45479</v>
      </c>
      <c r="J3957" s="1" t="s">
        <v>12</v>
      </c>
      <c r="K3957" s="1">
        <v>1</v>
      </c>
      <c r="L3957" s="2">
        <v>45492</v>
      </c>
      <c r="M3957" s="1">
        <v>20240701155</v>
      </c>
      <c r="N3957" s="1" t="s">
        <v>3756</v>
      </c>
      <c r="O3957" s="1"/>
    </row>
    <row r="3958" spans="1:15" x14ac:dyDescent="0.25">
      <c r="A3958" s="1">
        <v>2900085454</v>
      </c>
      <c r="B3958" s="1">
        <v>1</v>
      </c>
      <c r="C3958" s="1">
        <v>2908700100</v>
      </c>
      <c r="D3958" s="1">
        <v>3772726</v>
      </c>
      <c r="E3958" s="1">
        <v>0</v>
      </c>
      <c r="F3958" s="1">
        <v>4.3345995300000002E-2</v>
      </c>
      <c r="G3958" s="1" t="str">
        <f t="shared" si="141"/>
        <v>0-0.1</v>
      </c>
      <c r="H3958" s="1" t="s">
        <v>1706</v>
      </c>
      <c r="I3958" s="2">
        <v>45485</v>
      </c>
      <c r="J3958" s="1" t="s">
        <v>14</v>
      </c>
      <c r="K3958" s="1">
        <v>1</v>
      </c>
      <c r="L3958" s="2">
        <v>45491</v>
      </c>
      <c r="M3958" s="1">
        <v>20240702063</v>
      </c>
      <c r="N3958" s="1" t="s">
        <v>3757</v>
      </c>
      <c r="O3958" s="1"/>
    </row>
    <row r="3959" spans="1:15" x14ac:dyDescent="0.25">
      <c r="A3959" s="1">
        <v>1200051967</v>
      </c>
      <c r="B3959" s="1">
        <v>1</v>
      </c>
      <c r="C3959" s="1">
        <v>1226008801</v>
      </c>
      <c r="D3959" s="1">
        <v>4559727</v>
      </c>
      <c r="E3959" s="1">
        <v>0</v>
      </c>
      <c r="F3959" s="1">
        <v>1.0100690400000001E-2</v>
      </c>
      <c r="G3959" s="1" t="str">
        <f t="shared" si="141"/>
        <v>0-0.1</v>
      </c>
      <c r="H3959" s="1" t="s">
        <v>1189</v>
      </c>
      <c r="I3959" s="2">
        <v>45475</v>
      </c>
      <c r="J3959" s="1" t="s">
        <v>14</v>
      </c>
      <c r="K3959" s="1">
        <v>1</v>
      </c>
      <c r="L3959" s="2">
        <v>45492</v>
      </c>
      <c r="M3959" s="1">
        <v>20240700341</v>
      </c>
      <c r="N3959" s="1" t="s">
        <v>3758</v>
      </c>
      <c r="O3959" s="1"/>
    </row>
    <row r="3960" spans="1:15" x14ac:dyDescent="0.25">
      <c r="A3960" s="1">
        <v>600016072</v>
      </c>
      <c r="B3960" s="1">
        <v>1</v>
      </c>
      <c r="C3960" s="1">
        <v>600115049</v>
      </c>
      <c r="D3960" s="1">
        <v>6142584</v>
      </c>
      <c r="E3960" s="1">
        <v>0</v>
      </c>
      <c r="F3960" s="1">
        <v>7.3006646999999999E-3</v>
      </c>
      <c r="G3960" s="1" t="str">
        <f t="shared" si="141"/>
        <v>0-0.1</v>
      </c>
      <c r="H3960" s="1" t="s">
        <v>1630</v>
      </c>
      <c r="I3960" s="2">
        <v>45481</v>
      </c>
      <c r="J3960" s="1" t="s">
        <v>14</v>
      </c>
      <c r="K3960" s="1">
        <v>1</v>
      </c>
      <c r="L3960" s="2">
        <v>45493</v>
      </c>
      <c r="M3960" s="1">
        <v>20240701441</v>
      </c>
      <c r="N3960" s="1" t="s">
        <v>3758</v>
      </c>
      <c r="O3960" s="1"/>
    </row>
    <row r="3961" spans="1:15" x14ac:dyDescent="0.25">
      <c r="A3961" s="1">
        <v>4500046582</v>
      </c>
      <c r="B3961" s="1">
        <v>1</v>
      </c>
      <c r="C3961" s="1">
        <v>4509103600</v>
      </c>
      <c r="D3961" s="1">
        <v>4975574</v>
      </c>
      <c r="E3961" s="1">
        <v>0</v>
      </c>
      <c r="F3961" s="1">
        <v>0.6552721239</v>
      </c>
      <c r="G3961" s="1" t="str">
        <f t="shared" si="141"/>
        <v>0.6-0.7</v>
      </c>
      <c r="H3961" s="1" t="s">
        <v>68</v>
      </c>
      <c r="I3961" s="2">
        <v>45491</v>
      </c>
      <c r="J3961" s="1" t="s">
        <v>14</v>
      </c>
      <c r="K3961" s="1">
        <v>1</v>
      </c>
      <c r="L3961" s="2">
        <v>45496</v>
      </c>
      <c r="M3961" s="1">
        <v>20240702771</v>
      </c>
      <c r="N3961" s="1" t="s">
        <v>3758</v>
      </c>
      <c r="O3961" s="1"/>
    </row>
    <row r="3962" spans="1:15" x14ac:dyDescent="0.25">
      <c r="A3962" s="1">
        <v>4500043942</v>
      </c>
      <c r="B3962" s="1">
        <v>1</v>
      </c>
      <c r="C3962" s="1">
        <v>4501620408</v>
      </c>
      <c r="D3962" s="1">
        <v>6828233</v>
      </c>
      <c r="E3962" s="1">
        <v>0</v>
      </c>
      <c r="F3962" s="1">
        <v>8.9043338299999997E-2</v>
      </c>
      <c r="G3962" s="1" t="str">
        <f t="shared" si="141"/>
        <v>0-0.1</v>
      </c>
      <c r="H3962" s="1" t="s">
        <v>3011</v>
      </c>
      <c r="I3962" s="2">
        <v>45485</v>
      </c>
      <c r="J3962" s="1" t="s">
        <v>14</v>
      </c>
      <c r="K3962" s="1">
        <v>6</v>
      </c>
      <c r="L3962" s="2">
        <v>45496</v>
      </c>
      <c r="M3962" s="1">
        <v>20240702110</v>
      </c>
      <c r="N3962" s="1" t="s">
        <v>3758</v>
      </c>
      <c r="O3962" s="1"/>
    </row>
    <row r="3963" spans="1:15" x14ac:dyDescent="0.25">
      <c r="A3963" s="1">
        <v>200070991</v>
      </c>
      <c r="B3963" s="1">
        <v>1</v>
      </c>
      <c r="C3963" s="1">
        <v>205006506</v>
      </c>
      <c r="D3963" s="1">
        <v>4706148</v>
      </c>
      <c r="E3963" s="1">
        <v>0</v>
      </c>
      <c r="F3963" s="1">
        <v>5.2148144299999998E-2</v>
      </c>
      <c r="G3963" s="1" t="str">
        <f t="shared" si="141"/>
        <v>0-0.1</v>
      </c>
      <c r="H3963" s="1" t="s">
        <v>3695</v>
      </c>
      <c r="I3963" s="2">
        <v>45492</v>
      </c>
      <c r="J3963" s="1" t="s">
        <v>12</v>
      </c>
      <c r="K3963" s="1">
        <v>1</v>
      </c>
      <c r="L3963" s="2">
        <v>45493</v>
      </c>
      <c r="M3963" s="1">
        <v>20240702912</v>
      </c>
      <c r="N3963" s="1" t="s">
        <v>3758</v>
      </c>
      <c r="O3963" s="1"/>
    </row>
    <row r="3964" spans="1:15" x14ac:dyDescent="0.25">
      <c r="A3964" s="1">
        <v>2000026579</v>
      </c>
      <c r="B3964" s="1">
        <v>1</v>
      </c>
      <c r="C3964" s="1">
        <v>2003821600</v>
      </c>
      <c r="D3964" s="1">
        <v>6215750</v>
      </c>
      <c r="E3964" s="1">
        <v>0</v>
      </c>
      <c r="F3964" s="1">
        <v>2.2302976799999999E-2</v>
      </c>
      <c r="G3964" s="1" t="str">
        <f t="shared" si="141"/>
        <v>0-0.1</v>
      </c>
      <c r="H3964" s="1" t="s">
        <v>1565</v>
      </c>
      <c r="I3964" s="2">
        <v>45489</v>
      </c>
      <c r="J3964" s="1" t="s">
        <v>14</v>
      </c>
      <c r="K3964" s="1">
        <v>1</v>
      </c>
      <c r="L3964" s="2">
        <v>45496</v>
      </c>
      <c r="M3964" s="1">
        <v>20240702464</v>
      </c>
      <c r="N3964" s="1" t="s">
        <v>3758</v>
      </c>
      <c r="O3964" s="1"/>
    </row>
    <row r="3965" spans="1:15" x14ac:dyDescent="0.25">
      <c r="A3965" s="1">
        <v>4400061064</v>
      </c>
      <c r="B3965" s="1">
        <v>1</v>
      </c>
      <c r="C3965" s="1">
        <v>4408806613</v>
      </c>
      <c r="D3965" s="1">
        <v>6650043</v>
      </c>
      <c r="E3965" s="1">
        <v>0</v>
      </c>
      <c r="F3965" s="1">
        <v>6.27771352E-2</v>
      </c>
      <c r="G3965" s="1" t="str">
        <f t="shared" si="141"/>
        <v>0-0.1</v>
      </c>
      <c r="H3965" s="1" t="s">
        <v>354</v>
      </c>
      <c r="I3965" s="2">
        <v>45493</v>
      </c>
      <c r="J3965" s="1" t="s">
        <v>24</v>
      </c>
      <c r="K3965" s="1">
        <v>1</v>
      </c>
      <c r="L3965" s="2">
        <v>45496</v>
      </c>
      <c r="M3965" s="1">
        <v>20240703097</v>
      </c>
      <c r="N3965" s="1" t="s">
        <v>3758</v>
      </c>
      <c r="O3965" s="1"/>
    </row>
    <row r="3966" spans="1:15" x14ac:dyDescent="0.25">
      <c r="A3966" s="1">
        <v>4900057630</v>
      </c>
      <c r="B3966" s="1">
        <v>1</v>
      </c>
      <c r="C3966" s="1">
        <v>4904112307</v>
      </c>
      <c r="D3966" s="1">
        <v>4304944</v>
      </c>
      <c r="E3966" s="1">
        <v>0</v>
      </c>
      <c r="F3966" s="1">
        <v>6.1594322E-2</v>
      </c>
      <c r="G3966" s="1" t="str">
        <f t="shared" si="141"/>
        <v>0-0.1</v>
      </c>
      <c r="H3966" s="1" t="s">
        <v>3664</v>
      </c>
      <c r="I3966" s="2">
        <v>45493</v>
      </c>
      <c r="J3966" s="1" t="s">
        <v>14</v>
      </c>
      <c r="K3966" s="1">
        <v>1</v>
      </c>
      <c r="L3966" s="2">
        <v>45496</v>
      </c>
      <c r="M3966" s="1">
        <v>20240703077</v>
      </c>
      <c r="N3966" s="1" t="s">
        <v>3756</v>
      </c>
      <c r="O3966" s="1"/>
    </row>
    <row r="3967" spans="1:15" x14ac:dyDescent="0.25">
      <c r="A3967" s="1">
        <v>2000019159</v>
      </c>
      <c r="B3967" s="1">
        <v>1</v>
      </c>
      <c r="C3967" s="1">
        <v>2004010205</v>
      </c>
      <c r="D3967" s="1">
        <v>4404473</v>
      </c>
      <c r="E3967" s="1">
        <v>0</v>
      </c>
      <c r="F3967" s="1">
        <v>2.5499367700000001E-2</v>
      </c>
      <c r="G3967" s="1" t="str">
        <f t="shared" si="141"/>
        <v>0-0.1</v>
      </c>
      <c r="H3967" s="1" t="s">
        <v>62</v>
      </c>
      <c r="I3967" s="2">
        <v>45489</v>
      </c>
      <c r="J3967" s="1" t="s">
        <v>14</v>
      </c>
      <c r="K3967" s="1">
        <v>1</v>
      </c>
      <c r="L3967" s="2">
        <v>45496</v>
      </c>
      <c r="M3967" s="1">
        <v>20240702468</v>
      </c>
      <c r="N3967" s="1" t="s">
        <v>3758</v>
      </c>
      <c r="O3967" s="1"/>
    </row>
    <row r="3968" spans="1:15" x14ac:dyDescent="0.25">
      <c r="A3968" s="1">
        <v>4600026018</v>
      </c>
      <c r="B3968" s="1">
        <v>1</v>
      </c>
      <c r="C3968" s="1">
        <v>4616611200</v>
      </c>
      <c r="D3968" s="1">
        <v>5698500</v>
      </c>
      <c r="E3968" s="1">
        <v>0</v>
      </c>
      <c r="F3968" s="1">
        <v>1.9913835099999999E-2</v>
      </c>
      <c r="G3968" s="1" t="str">
        <f t="shared" si="141"/>
        <v>0-0.1</v>
      </c>
      <c r="H3968" s="1" t="s">
        <v>446</v>
      </c>
      <c r="I3968" s="2">
        <v>45493</v>
      </c>
      <c r="J3968" s="1" t="s">
        <v>14</v>
      </c>
      <c r="K3968" s="1">
        <v>1</v>
      </c>
      <c r="L3968" s="2">
        <v>45495</v>
      </c>
      <c r="M3968" s="1">
        <v>20240703070</v>
      </c>
      <c r="N3968" s="1" t="s">
        <v>3758</v>
      </c>
      <c r="O3968" s="1"/>
    </row>
    <row r="3969" spans="1:15" x14ac:dyDescent="0.25">
      <c r="A3969" s="1">
        <v>4600212172</v>
      </c>
      <c r="B3969" s="1">
        <v>1</v>
      </c>
      <c r="C3969" s="1">
        <v>4630807900</v>
      </c>
      <c r="D3969" s="1">
        <v>5067461</v>
      </c>
      <c r="E3969" s="1">
        <v>0</v>
      </c>
      <c r="F3969" s="1">
        <v>0.1215259418</v>
      </c>
      <c r="G3969" s="1" t="str">
        <f t="shared" si="141"/>
        <v>0.1-0.2</v>
      </c>
      <c r="H3969" s="1" t="s">
        <v>1873</v>
      </c>
      <c r="I3969" s="2">
        <v>45492</v>
      </c>
      <c r="J3969" s="1" t="s">
        <v>14</v>
      </c>
      <c r="K3969" s="1">
        <v>1</v>
      </c>
      <c r="L3969" s="2">
        <v>45495</v>
      </c>
      <c r="M3969" s="1">
        <v>20240702897</v>
      </c>
      <c r="N3969" s="1" t="s">
        <v>3757</v>
      </c>
      <c r="O3969" s="1"/>
    </row>
    <row r="3970" spans="1:15" x14ac:dyDescent="0.25">
      <c r="A3970" s="1">
        <v>1200127225</v>
      </c>
      <c r="B3970" s="1">
        <v>1</v>
      </c>
      <c r="C3970" s="1">
        <v>1201112104</v>
      </c>
      <c r="D3970" s="1">
        <v>6078638</v>
      </c>
      <c r="E3970" s="1">
        <v>0</v>
      </c>
      <c r="F3970" s="1">
        <v>0.58145537140000003</v>
      </c>
      <c r="G3970" s="1" t="str">
        <f t="shared" si="141"/>
        <v>0.5-0.6</v>
      </c>
      <c r="H3970" s="1" t="s">
        <v>396</v>
      </c>
      <c r="I3970" s="2">
        <v>45457</v>
      </c>
      <c r="J3970" s="1" t="s">
        <v>14</v>
      </c>
      <c r="K3970" s="1">
        <v>1</v>
      </c>
      <c r="L3970" s="2">
        <v>45481</v>
      </c>
      <c r="M3970" s="1">
        <v>20240602024</v>
      </c>
      <c r="N3970" s="1" t="s">
        <v>3758</v>
      </c>
      <c r="O3970" s="1"/>
    </row>
    <row r="3971" spans="1:15" x14ac:dyDescent="0.25">
      <c r="A3971" s="1">
        <v>4600143242</v>
      </c>
      <c r="B3971" s="1">
        <v>1</v>
      </c>
      <c r="C3971" s="1">
        <v>4621319704</v>
      </c>
      <c r="D3971" s="1">
        <v>4890785</v>
      </c>
      <c r="E3971" s="1">
        <v>0</v>
      </c>
      <c r="F3971" s="1">
        <v>5.8092129200000002E-2</v>
      </c>
      <c r="G3971" s="1" t="str">
        <f t="shared" si="141"/>
        <v>0-0.1</v>
      </c>
      <c r="H3971" s="1" t="s">
        <v>1818</v>
      </c>
      <c r="I3971" s="2">
        <v>45495</v>
      </c>
      <c r="J3971" s="1" t="s">
        <v>14</v>
      </c>
      <c r="K3971" s="1">
        <v>1</v>
      </c>
      <c r="L3971" s="2">
        <v>45496</v>
      </c>
      <c r="M3971" s="1">
        <v>20240703187</v>
      </c>
      <c r="N3971" s="1" t="s">
        <v>3758</v>
      </c>
      <c r="O3971" s="1"/>
    </row>
    <row r="3972" spans="1:15" x14ac:dyDescent="0.25">
      <c r="A3972" s="1">
        <v>4400061453</v>
      </c>
      <c r="B3972" s="1">
        <v>1</v>
      </c>
      <c r="C3972" s="1">
        <v>4408806623</v>
      </c>
      <c r="D3972" s="1">
        <v>6700124</v>
      </c>
      <c r="E3972" s="1">
        <v>0</v>
      </c>
      <c r="F3972" s="1">
        <v>7.7485892099999995E-2</v>
      </c>
      <c r="G3972" s="1" t="str">
        <f t="shared" si="141"/>
        <v>0-0.1</v>
      </c>
      <c r="H3972" s="1" t="s">
        <v>1819</v>
      </c>
      <c r="I3972" s="2">
        <v>45495</v>
      </c>
      <c r="J3972" s="1" t="s">
        <v>14</v>
      </c>
      <c r="K3972" s="1">
        <v>1</v>
      </c>
      <c r="L3972" s="2">
        <v>45496</v>
      </c>
      <c r="M3972" s="1">
        <v>20240703188</v>
      </c>
      <c r="N3972" s="1" t="s">
        <v>3758</v>
      </c>
      <c r="O3972" s="1"/>
    </row>
    <row r="3973" spans="1:15" x14ac:dyDescent="0.25">
      <c r="A3973" s="1">
        <v>4600096383</v>
      </c>
      <c r="B3973" s="1">
        <v>1</v>
      </c>
      <c r="C3973" s="1">
        <v>4658700500</v>
      </c>
      <c r="D3973" s="1">
        <v>7183736</v>
      </c>
      <c r="E3973" s="1">
        <v>0</v>
      </c>
      <c r="F3973" s="1">
        <v>0.1054370491</v>
      </c>
      <c r="G3973" s="1" t="str">
        <f t="shared" si="141"/>
        <v>0.1-0.2</v>
      </c>
      <c r="H3973" s="1" t="s">
        <v>2254</v>
      </c>
      <c r="I3973" s="2">
        <v>45491</v>
      </c>
      <c r="J3973" s="1" t="s">
        <v>14</v>
      </c>
      <c r="K3973" s="1">
        <v>1</v>
      </c>
      <c r="L3973" s="2">
        <v>45495</v>
      </c>
      <c r="M3973" s="1">
        <v>20240702749</v>
      </c>
      <c r="N3973" s="1" t="s">
        <v>3758</v>
      </c>
      <c r="O3973" s="1"/>
    </row>
    <row r="3974" spans="1:15" x14ac:dyDescent="0.25">
      <c r="A3974" s="1">
        <v>4600216331</v>
      </c>
      <c r="B3974" s="1">
        <v>1</v>
      </c>
      <c r="C3974" s="1">
        <v>4648705511</v>
      </c>
      <c r="D3974" s="1">
        <v>6773773</v>
      </c>
      <c r="E3974" s="1">
        <v>0</v>
      </c>
      <c r="F3974" s="1">
        <v>0.6538180509</v>
      </c>
      <c r="G3974" s="1" t="str">
        <f t="shared" si="141"/>
        <v>0.6-0.7</v>
      </c>
      <c r="H3974" s="1" t="s">
        <v>3267</v>
      </c>
      <c r="I3974" s="2">
        <v>45492</v>
      </c>
      <c r="J3974" s="1" t="s">
        <v>14</v>
      </c>
      <c r="K3974" s="1">
        <v>1</v>
      </c>
      <c r="L3974" s="2">
        <v>45495</v>
      </c>
      <c r="M3974" s="1">
        <v>20240702882</v>
      </c>
      <c r="N3974" s="1" t="s">
        <v>3758</v>
      </c>
      <c r="O3974" s="1"/>
    </row>
    <row r="3975" spans="1:15" x14ac:dyDescent="0.25">
      <c r="A3975" s="1">
        <v>2600067454</v>
      </c>
      <c r="B3975" s="1">
        <v>1</v>
      </c>
      <c r="C3975" s="1">
        <v>2609414501</v>
      </c>
      <c r="D3975" s="1">
        <v>6771140</v>
      </c>
      <c r="E3975" s="1">
        <v>0</v>
      </c>
      <c r="F3975" s="1">
        <v>0.1479669549</v>
      </c>
      <c r="G3975" s="1" t="str">
        <f t="shared" si="141"/>
        <v>0.1-0.2</v>
      </c>
      <c r="H3975" s="1" t="s">
        <v>3661</v>
      </c>
      <c r="I3975" s="2">
        <v>45488</v>
      </c>
      <c r="J3975" s="1" t="s">
        <v>14</v>
      </c>
      <c r="K3975" s="1">
        <v>1</v>
      </c>
      <c r="L3975" s="2">
        <v>45496</v>
      </c>
      <c r="M3975" s="1">
        <v>20240702436</v>
      </c>
      <c r="N3975" s="1" t="s">
        <v>3756</v>
      </c>
      <c r="O3975" s="1"/>
    </row>
    <row r="3976" spans="1:15" x14ac:dyDescent="0.25">
      <c r="A3976" s="1">
        <v>7500049154</v>
      </c>
      <c r="B3976" s="1">
        <v>1</v>
      </c>
      <c r="C3976" s="1">
        <v>7501723400</v>
      </c>
      <c r="D3976" s="1">
        <v>7289417</v>
      </c>
      <c r="E3976" s="1">
        <v>0</v>
      </c>
      <c r="F3976" s="1">
        <v>4.3869317999999996E-3</v>
      </c>
      <c r="G3976" s="1" t="str">
        <f t="shared" si="141"/>
        <v>0-0.1</v>
      </c>
      <c r="H3976" s="1" t="s">
        <v>111</v>
      </c>
      <c r="I3976" s="2">
        <v>45482</v>
      </c>
      <c r="J3976" s="1" t="s">
        <v>14</v>
      </c>
      <c r="K3976" s="1">
        <v>1</v>
      </c>
      <c r="L3976" s="2">
        <v>45495</v>
      </c>
      <c r="M3976" s="1">
        <v>20240701614</v>
      </c>
      <c r="N3976" s="1" t="s">
        <v>3758</v>
      </c>
      <c r="O3976" s="1"/>
    </row>
    <row r="3977" spans="1:15" x14ac:dyDescent="0.25">
      <c r="A3977" s="1">
        <v>7500072446</v>
      </c>
      <c r="B3977" s="1">
        <v>1</v>
      </c>
      <c r="C3977" s="1">
        <v>7514613105</v>
      </c>
      <c r="D3977" s="1">
        <v>6075687</v>
      </c>
      <c r="E3977" s="1">
        <v>0</v>
      </c>
      <c r="F3977" s="1">
        <v>0.30857659580000002</v>
      </c>
      <c r="G3977" s="1" t="str">
        <f t="shared" si="141"/>
        <v>0.3-0.4</v>
      </c>
      <c r="H3977" s="1" t="s">
        <v>348</v>
      </c>
      <c r="I3977" s="2">
        <v>45484</v>
      </c>
      <c r="J3977" s="1" t="s">
        <v>17</v>
      </c>
      <c r="K3977" s="1">
        <v>1</v>
      </c>
      <c r="L3977" s="2">
        <v>45495</v>
      </c>
      <c r="M3977" s="1">
        <v>20240701987</v>
      </c>
      <c r="N3977" s="1" t="s">
        <v>3758</v>
      </c>
      <c r="O3977" s="1"/>
    </row>
    <row r="3978" spans="1:15" x14ac:dyDescent="0.25">
      <c r="A3978" s="1">
        <v>1200036907</v>
      </c>
      <c r="B3978" s="1">
        <v>1</v>
      </c>
      <c r="C3978" s="1">
        <v>1218408000</v>
      </c>
      <c r="D3978" s="1">
        <v>5834119</v>
      </c>
      <c r="E3978" s="1">
        <v>0</v>
      </c>
      <c r="F3978" s="1">
        <v>9.4311895399999998E-2</v>
      </c>
      <c r="G3978" s="1" t="str">
        <f t="shared" si="141"/>
        <v>0-0.1</v>
      </c>
      <c r="H3978" s="1" t="s">
        <v>1642</v>
      </c>
      <c r="I3978" s="2">
        <v>45478</v>
      </c>
      <c r="J3978" s="1" t="s">
        <v>12</v>
      </c>
      <c r="K3978" s="1">
        <v>1</v>
      </c>
      <c r="L3978" s="2">
        <v>45495</v>
      </c>
      <c r="M3978" s="1">
        <v>20240700977</v>
      </c>
      <c r="N3978" s="1" t="s">
        <v>3758</v>
      </c>
      <c r="O3978" s="1"/>
    </row>
    <row r="3979" spans="1:15" x14ac:dyDescent="0.25">
      <c r="A3979" s="1">
        <v>1200140169</v>
      </c>
      <c r="B3979" s="1">
        <v>1</v>
      </c>
      <c r="C3979" s="1">
        <v>1223713021</v>
      </c>
      <c r="D3979" s="1">
        <v>6422868</v>
      </c>
      <c r="E3979" s="1">
        <v>0</v>
      </c>
      <c r="F3979" s="1">
        <v>0.42608433959999997</v>
      </c>
      <c r="G3979" s="1" t="str">
        <f t="shared" si="141"/>
        <v>0.4-0.5</v>
      </c>
      <c r="H3979" s="1" t="s">
        <v>1516</v>
      </c>
      <c r="I3979" s="2">
        <v>45478</v>
      </c>
      <c r="J3979" s="1" t="s">
        <v>14</v>
      </c>
      <c r="K3979" s="1">
        <v>1</v>
      </c>
      <c r="L3979" s="2">
        <v>45495</v>
      </c>
      <c r="M3979" s="1">
        <v>20240700976</v>
      </c>
      <c r="N3979" s="1" t="s">
        <v>3758</v>
      </c>
      <c r="O3979" s="1"/>
    </row>
    <row r="3980" spans="1:15" x14ac:dyDescent="0.25">
      <c r="A3980" s="1">
        <v>1200101706</v>
      </c>
      <c r="B3980" s="1">
        <v>1</v>
      </c>
      <c r="C3980" s="1">
        <v>1202700710</v>
      </c>
      <c r="D3980" s="1">
        <v>6657311</v>
      </c>
      <c r="E3980" s="1">
        <v>0</v>
      </c>
      <c r="F3980" s="1">
        <v>5.7825972099999998E-2</v>
      </c>
      <c r="G3980" s="1" t="str">
        <f t="shared" si="141"/>
        <v>0-0.1</v>
      </c>
      <c r="H3980" s="1" t="s">
        <v>1639</v>
      </c>
      <c r="I3980" s="2">
        <v>45476</v>
      </c>
      <c r="J3980" s="1" t="s">
        <v>12</v>
      </c>
      <c r="K3980" s="1">
        <v>1</v>
      </c>
      <c r="L3980" s="2">
        <v>45495</v>
      </c>
      <c r="M3980" s="1">
        <v>20240700559</v>
      </c>
      <c r="N3980" s="1" t="s">
        <v>3758</v>
      </c>
      <c r="O3980" s="1"/>
    </row>
    <row r="3981" spans="1:15" x14ac:dyDescent="0.25">
      <c r="A3981" s="1">
        <v>6800040444</v>
      </c>
      <c r="B3981" s="1">
        <v>1</v>
      </c>
      <c r="C3981" s="1">
        <v>6814712464</v>
      </c>
      <c r="D3981" s="1">
        <v>6406291</v>
      </c>
      <c r="E3981" s="1">
        <v>0</v>
      </c>
      <c r="F3981" s="1">
        <v>3.1945081799999997E-2</v>
      </c>
      <c r="G3981" s="1" t="str">
        <f t="shared" si="141"/>
        <v>0-0.1</v>
      </c>
      <c r="H3981" s="1" t="s">
        <v>23</v>
      </c>
      <c r="I3981" s="2">
        <v>45492</v>
      </c>
      <c r="J3981" s="1" t="s">
        <v>14</v>
      </c>
      <c r="K3981" s="1">
        <v>0</v>
      </c>
      <c r="L3981" s="2">
        <v>45495</v>
      </c>
      <c r="M3981" s="1">
        <v>20240702996</v>
      </c>
      <c r="N3981" s="1" t="s">
        <v>3758</v>
      </c>
      <c r="O3981" s="1"/>
    </row>
    <row r="3982" spans="1:15" x14ac:dyDescent="0.25">
      <c r="A3982" s="1">
        <v>7500065583</v>
      </c>
      <c r="B3982" s="1">
        <v>1</v>
      </c>
      <c r="C3982" s="1">
        <v>7504917207</v>
      </c>
      <c r="D3982" s="1">
        <v>5371641</v>
      </c>
      <c r="E3982" s="1">
        <v>0</v>
      </c>
      <c r="F3982" s="1">
        <v>0.1591188003</v>
      </c>
      <c r="G3982" s="1" t="str">
        <f t="shared" si="141"/>
        <v>0.1-0.2</v>
      </c>
      <c r="H3982" s="1" t="s">
        <v>1767</v>
      </c>
      <c r="I3982" s="2">
        <v>45488</v>
      </c>
      <c r="J3982" s="1" t="s">
        <v>14</v>
      </c>
      <c r="K3982" s="1">
        <v>1</v>
      </c>
      <c r="L3982" s="2">
        <v>45495</v>
      </c>
      <c r="M3982" s="1">
        <v>20240702325</v>
      </c>
      <c r="N3982" s="1" t="s">
        <v>3758</v>
      </c>
      <c r="O3982" s="1"/>
    </row>
    <row r="3983" spans="1:15" x14ac:dyDescent="0.25">
      <c r="A3983" s="1">
        <v>7500012368</v>
      </c>
      <c r="B3983" s="1">
        <v>1</v>
      </c>
      <c r="C3983" s="1">
        <v>7512102000</v>
      </c>
      <c r="D3983" s="1">
        <v>5883219</v>
      </c>
      <c r="E3983" s="1">
        <v>0</v>
      </c>
      <c r="F3983" s="1">
        <v>1.9086375499999999E-2</v>
      </c>
      <c r="G3983" s="1" t="str">
        <f t="shared" si="141"/>
        <v>0-0.1</v>
      </c>
      <c r="H3983" s="1" t="s">
        <v>1787</v>
      </c>
      <c r="I3983" s="2">
        <v>45491</v>
      </c>
      <c r="J3983" s="1" t="s">
        <v>14</v>
      </c>
      <c r="K3983" s="1">
        <v>1</v>
      </c>
      <c r="L3983" s="2">
        <v>45495</v>
      </c>
      <c r="M3983" s="1">
        <v>20240702811</v>
      </c>
      <c r="N3983" s="1" t="s">
        <v>3758</v>
      </c>
      <c r="O3983" s="1"/>
    </row>
    <row r="3984" spans="1:15" x14ac:dyDescent="0.25">
      <c r="A3984" s="1">
        <v>7500081548</v>
      </c>
      <c r="B3984" s="1">
        <v>1</v>
      </c>
      <c r="C3984" s="1">
        <v>7512709614</v>
      </c>
      <c r="D3984" s="1">
        <v>6510579</v>
      </c>
      <c r="E3984" s="1">
        <v>0</v>
      </c>
      <c r="F3984" s="1">
        <v>1.8576418000000001E-2</v>
      </c>
      <c r="G3984" s="1" t="str">
        <f t="shared" si="141"/>
        <v>0-0.1</v>
      </c>
      <c r="H3984" s="1" t="s">
        <v>1949</v>
      </c>
      <c r="I3984" s="2">
        <v>45478</v>
      </c>
      <c r="J3984" s="1" t="s">
        <v>14</v>
      </c>
      <c r="K3984" s="1">
        <v>1</v>
      </c>
      <c r="L3984" s="2">
        <v>45495</v>
      </c>
      <c r="M3984" s="1">
        <v>20240700991</v>
      </c>
      <c r="N3984" s="1" t="s">
        <v>3758</v>
      </c>
      <c r="O3984" s="1"/>
    </row>
    <row r="3985" spans="1:15" x14ac:dyDescent="0.25">
      <c r="A3985" s="1">
        <v>1200149210</v>
      </c>
      <c r="B3985" s="1">
        <v>1</v>
      </c>
      <c r="C3985" s="1">
        <v>1205902215</v>
      </c>
      <c r="D3985" s="1">
        <v>6554040</v>
      </c>
      <c r="E3985" s="1">
        <v>0</v>
      </c>
      <c r="F3985" s="1">
        <v>0.1261492766</v>
      </c>
      <c r="G3985" s="1" t="str">
        <f t="shared" si="141"/>
        <v>0.1-0.2</v>
      </c>
      <c r="H3985" s="1" t="s">
        <v>2590</v>
      </c>
      <c r="I3985" s="2">
        <v>45489</v>
      </c>
      <c r="J3985" s="1" t="s">
        <v>14</v>
      </c>
      <c r="K3985" s="1">
        <v>1</v>
      </c>
      <c r="L3985" s="2">
        <v>45495</v>
      </c>
      <c r="M3985" s="1">
        <v>20240702615</v>
      </c>
      <c r="N3985" s="1" t="s">
        <v>3756</v>
      </c>
      <c r="O3985" s="1"/>
    </row>
    <row r="3986" spans="1:15" x14ac:dyDescent="0.25">
      <c r="A3986" s="1">
        <v>1200121946</v>
      </c>
      <c r="B3986" s="1">
        <v>1</v>
      </c>
      <c r="C3986" s="1">
        <v>1218601824</v>
      </c>
      <c r="D3986" s="1">
        <v>5814170</v>
      </c>
      <c r="E3986" s="1">
        <v>1</v>
      </c>
      <c r="F3986" s="1"/>
      <c r="G3986" s="1">
        <v>1</v>
      </c>
      <c r="H3986" s="1" t="s">
        <v>3270</v>
      </c>
      <c r="I3986" s="2">
        <v>45476</v>
      </c>
      <c r="J3986" s="1" t="s">
        <v>12</v>
      </c>
      <c r="K3986" s="1">
        <v>1</v>
      </c>
      <c r="L3986" s="2">
        <v>45495</v>
      </c>
      <c r="M3986" s="1">
        <v>20240700508</v>
      </c>
      <c r="N3986" s="1" t="s">
        <v>3758</v>
      </c>
      <c r="O3986" s="1"/>
    </row>
    <row r="3987" spans="1:15" x14ac:dyDescent="0.25">
      <c r="A3987" s="1">
        <v>4600034194</v>
      </c>
      <c r="B3987" s="1">
        <v>1</v>
      </c>
      <c r="C3987" s="1">
        <v>4617125900</v>
      </c>
      <c r="D3987" s="1">
        <v>3231542</v>
      </c>
      <c r="E3987" s="1">
        <v>0</v>
      </c>
      <c r="F3987" s="1">
        <v>0.33154581249999998</v>
      </c>
      <c r="G3987" s="1" t="str">
        <f t="shared" ref="G3987:G4023" si="142">IF(AND(F3987&gt;=0, F3987&lt;0.1), "0-0.1",
 IF(AND(F3987&gt;=0.1, F3987&lt;0.2), "0.1-0.2",
 IF(AND(F3987&gt;=0.2, F3987&lt;0.3), "0.2-0.3",
 IF(AND(F3987&gt;=0.3, F3987&lt;0.4), "0.3-0.4",
 IF(AND(F3987&gt;=0.4, F3987&lt;0.5), "0.4-0.5",
 IF(AND(F3987&gt;=0.5, F3987&lt;0.6), "0.5-0.6",
 IF(AND(F3987&gt;=0.6, F3987&lt;0.7), "0.6-0.7",
 IF(AND(F3987&gt;=0.7, F3987&lt;0.8), "0.7-0.8",
 IF(AND(F3987&gt;=0.8, F3987&lt;0.9), "0.8-0.9",
 IF(F3987&gt;=0.9, "0.9-1.0", "Out of Range"))))))))))</f>
        <v>0.3-0.4</v>
      </c>
      <c r="H3987" s="1" t="s">
        <v>2643</v>
      </c>
      <c r="I3987" s="2">
        <v>45492</v>
      </c>
      <c r="J3987" s="1" t="s">
        <v>14</v>
      </c>
      <c r="K3987" s="1">
        <v>1</v>
      </c>
      <c r="L3987" s="2">
        <v>45495</v>
      </c>
      <c r="M3987" s="1">
        <v>20240702902</v>
      </c>
      <c r="N3987" s="1" t="s">
        <v>3756</v>
      </c>
      <c r="O3987" s="1"/>
    </row>
    <row r="3988" spans="1:15" x14ac:dyDescent="0.25">
      <c r="A3988" s="1">
        <v>2600049580</v>
      </c>
      <c r="B3988" s="1">
        <v>1</v>
      </c>
      <c r="C3988" s="1">
        <v>2610404102</v>
      </c>
      <c r="D3988" s="1">
        <v>4893256</v>
      </c>
      <c r="E3988" s="1">
        <v>0</v>
      </c>
      <c r="F3988" s="1">
        <v>0.3946608304</v>
      </c>
      <c r="G3988" s="1" t="str">
        <f t="shared" si="142"/>
        <v>0.3-0.4</v>
      </c>
      <c r="H3988" s="1" t="s">
        <v>661</v>
      </c>
      <c r="I3988" s="2">
        <v>45489</v>
      </c>
      <c r="J3988" s="1" t="s">
        <v>14</v>
      </c>
      <c r="K3988" s="1">
        <v>1</v>
      </c>
      <c r="L3988" s="2">
        <v>45496</v>
      </c>
      <c r="M3988" s="1">
        <v>20240702619</v>
      </c>
      <c r="N3988" s="1" t="s">
        <v>3756</v>
      </c>
      <c r="O3988" s="1"/>
    </row>
    <row r="3989" spans="1:15" x14ac:dyDescent="0.25">
      <c r="A3989" s="1">
        <v>4600165238</v>
      </c>
      <c r="B3989" s="1">
        <v>1</v>
      </c>
      <c r="C3989" s="1">
        <v>4607722631</v>
      </c>
      <c r="D3989" s="1">
        <v>5420997</v>
      </c>
      <c r="E3989" s="1">
        <v>0</v>
      </c>
      <c r="F3989" s="1">
        <v>0.47587289370000002</v>
      </c>
      <c r="G3989" s="1" t="str">
        <f t="shared" si="142"/>
        <v>0.4-0.5</v>
      </c>
      <c r="H3989" s="1" t="s">
        <v>21</v>
      </c>
      <c r="I3989" s="2">
        <v>45486</v>
      </c>
      <c r="J3989" s="1" t="s">
        <v>14</v>
      </c>
      <c r="K3989" s="1">
        <v>6</v>
      </c>
      <c r="L3989" s="2">
        <v>45495</v>
      </c>
      <c r="M3989" s="1">
        <v>20240702255</v>
      </c>
      <c r="N3989" s="1" t="s">
        <v>3758</v>
      </c>
      <c r="O3989" s="1"/>
    </row>
    <row r="3990" spans="1:15" x14ac:dyDescent="0.25">
      <c r="A3990" s="1">
        <v>4600165237</v>
      </c>
      <c r="B3990" s="1">
        <v>1</v>
      </c>
      <c r="C3990" s="1">
        <v>4607722630</v>
      </c>
      <c r="D3990" s="1">
        <v>5420998</v>
      </c>
      <c r="E3990" s="1">
        <v>0</v>
      </c>
      <c r="F3990" s="1">
        <v>0.77541723380000005</v>
      </c>
      <c r="G3990" s="1" t="str">
        <f t="shared" si="142"/>
        <v>0.7-0.8</v>
      </c>
      <c r="H3990" s="1" t="s">
        <v>21</v>
      </c>
      <c r="I3990" s="2">
        <v>45486</v>
      </c>
      <c r="J3990" s="1" t="s">
        <v>14</v>
      </c>
      <c r="K3990" s="1">
        <v>6</v>
      </c>
      <c r="L3990" s="2">
        <v>45495</v>
      </c>
      <c r="M3990" s="1">
        <v>20240702254</v>
      </c>
      <c r="N3990" s="1" t="s">
        <v>3758</v>
      </c>
      <c r="O3990" s="1"/>
    </row>
    <row r="3991" spans="1:15" x14ac:dyDescent="0.25">
      <c r="A3991" s="1">
        <v>4600216686</v>
      </c>
      <c r="B3991" s="1">
        <v>1</v>
      </c>
      <c r="C3991" s="1">
        <v>4623005001</v>
      </c>
      <c r="D3991" s="1">
        <v>6801639</v>
      </c>
      <c r="E3991" s="1">
        <v>0</v>
      </c>
      <c r="F3991" s="1">
        <v>0.208792071</v>
      </c>
      <c r="G3991" s="1" t="str">
        <f t="shared" si="142"/>
        <v>0.2-0.3</v>
      </c>
      <c r="H3991" s="1" t="s">
        <v>1773</v>
      </c>
      <c r="I3991" s="2">
        <v>45488</v>
      </c>
      <c r="J3991" s="1" t="s">
        <v>14</v>
      </c>
      <c r="K3991" s="1">
        <v>6</v>
      </c>
      <c r="L3991" s="2">
        <v>45495</v>
      </c>
      <c r="M3991" s="1">
        <v>20240702394</v>
      </c>
      <c r="N3991" s="1" t="s">
        <v>3756</v>
      </c>
      <c r="O3991" s="1"/>
    </row>
    <row r="3992" spans="1:15" x14ac:dyDescent="0.25">
      <c r="A3992" s="1">
        <v>3800044665</v>
      </c>
      <c r="B3992" s="1">
        <v>1</v>
      </c>
      <c r="C3992" s="1">
        <v>3806617610</v>
      </c>
      <c r="D3992" s="1">
        <v>6742924</v>
      </c>
      <c r="E3992" s="1">
        <v>0</v>
      </c>
      <c r="F3992" s="1">
        <v>0.11453131029999999</v>
      </c>
      <c r="G3992" s="1" t="str">
        <f t="shared" si="142"/>
        <v>0.1-0.2</v>
      </c>
      <c r="H3992" s="1" t="s">
        <v>1790</v>
      </c>
      <c r="I3992" s="2">
        <v>45491</v>
      </c>
      <c r="J3992" s="1" t="s">
        <v>14</v>
      </c>
      <c r="K3992" s="1">
        <v>1</v>
      </c>
      <c r="L3992" s="2">
        <v>45496</v>
      </c>
      <c r="M3992" s="1">
        <v>20240702806</v>
      </c>
      <c r="N3992" s="1" t="s">
        <v>3758</v>
      </c>
      <c r="O3992" s="1"/>
    </row>
    <row r="3993" spans="1:15" x14ac:dyDescent="0.25">
      <c r="A3993" s="1">
        <v>4600026650</v>
      </c>
      <c r="B3993" s="1">
        <v>1</v>
      </c>
      <c r="C3993" s="1">
        <v>4616814900</v>
      </c>
      <c r="D3993" s="1">
        <v>5140738</v>
      </c>
      <c r="E3993" s="1">
        <v>0</v>
      </c>
      <c r="F3993" s="1">
        <v>0.52781562739999999</v>
      </c>
      <c r="G3993" s="1" t="str">
        <f t="shared" si="142"/>
        <v>0.5-0.6</v>
      </c>
      <c r="H3993" s="1" t="s">
        <v>2600</v>
      </c>
      <c r="I3993" s="2">
        <v>45485</v>
      </c>
      <c r="J3993" s="1" t="s">
        <v>14</v>
      </c>
      <c r="K3993" s="1">
        <v>6</v>
      </c>
      <c r="L3993" s="2">
        <v>45495</v>
      </c>
      <c r="M3993" s="1">
        <v>20240702175</v>
      </c>
      <c r="N3993" s="1" t="s">
        <v>3758</v>
      </c>
      <c r="O3993" s="1"/>
    </row>
    <row r="3994" spans="1:15" x14ac:dyDescent="0.25">
      <c r="A3994" s="1">
        <v>1200133656</v>
      </c>
      <c r="B3994" s="1">
        <v>1</v>
      </c>
      <c r="C3994" s="1">
        <v>1202130307</v>
      </c>
      <c r="D3994" s="1">
        <v>6292893</v>
      </c>
      <c r="E3994" s="1">
        <v>0</v>
      </c>
      <c r="F3994" s="1">
        <v>2.1514894199999999E-2</v>
      </c>
      <c r="G3994" s="1" t="str">
        <f t="shared" si="142"/>
        <v>0-0.1</v>
      </c>
      <c r="H3994" s="1" t="s">
        <v>863</v>
      </c>
      <c r="I3994" s="2">
        <v>45481</v>
      </c>
      <c r="J3994" s="1" t="s">
        <v>14</v>
      </c>
      <c r="K3994" s="1">
        <v>1</v>
      </c>
      <c r="L3994" s="2">
        <v>45495</v>
      </c>
      <c r="M3994" s="1">
        <v>20240701300</v>
      </c>
      <c r="N3994" s="1" t="s">
        <v>3758</v>
      </c>
      <c r="O3994" s="1"/>
    </row>
    <row r="3995" spans="1:15" x14ac:dyDescent="0.25">
      <c r="A3995" s="1">
        <v>1300125234</v>
      </c>
      <c r="B3995" s="1">
        <v>1</v>
      </c>
      <c r="C3995" s="1">
        <v>1310308105</v>
      </c>
      <c r="D3995" s="1">
        <v>3831697</v>
      </c>
      <c r="E3995" s="1">
        <v>0</v>
      </c>
      <c r="F3995" s="1">
        <v>0.15956475949999999</v>
      </c>
      <c r="G3995" s="1" t="str">
        <f t="shared" si="142"/>
        <v>0.1-0.2</v>
      </c>
      <c r="H3995" s="1" t="s">
        <v>3313</v>
      </c>
      <c r="I3995" s="2">
        <v>45467</v>
      </c>
      <c r="J3995" s="1" t="s">
        <v>14</v>
      </c>
      <c r="K3995" s="1">
        <v>1</v>
      </c>
      <c r="L3995" s="2">
        <v>45495</v>
      </c>
      <c r="M3995" s="1">
        <v>20240603245</v>
      </c>
      <c r="N3995" s="1" t="s">
        <v>3758</v>
      </c>
      <c r="O3995" s="1"/>
    </row>
    <row r="3996" spans="1:15" x14ac:dyDescent="0.25">
      <c r="A3996" s="1">
        <v>1300125233</v>
      </c>
      <c r="B3996" s="1">
        <v>1</v>
      </c>
      <c r="C3996" s="1">
        <v>1310303002</v>
      </c>
      <c r="D3996" s="1">
        <v>4004935</v>
      </c>
      <c r="E3996" s="1">
        <v>0</v>
      </c>
      <c r="F3996" s="1">
        <v>6.1734647900000002E-2</v>
      </c>
      <c r="G3996" s="1" t="str">
        <f t="shared" si="142"/>
        <v>0-0.1</v>
      </c>
      <c r="H3996" s="1" t="s">
        <v>3713</v>
      </c>
      <c r="I3996" s="2">
        <v>45482</v>
      </c>
      <c r="J3996" s="1" t="s">
        <v>14</v>
      </c>
      <c r="K3996" s="1">
        <v>1</v>
      </c>
      <c r="L3996" s="2">
        <v>45495</v>
      </c>
      <c r="M3996" s="1">
        <v>20240701636</v>
      </c>
      <c r="N3996" s="1" t="s">
        <v>3757</v>
      </c>
      <c r="O3996" s="1"/>
    </row>
    <row r="3997" spans="1:15" x14ac:dyDescent="0.25">
      <c r="A3997" s="1">
        <v>1200158227</v>
      </c>
      <c r="B3997" s="1">
        <v>1</v>
      </c>
      <c r="C3997" s="1">
        <v>1212912716</v>
      </c>
      <c r="D3997" s="1">
        <v>6645651</v>
      </c>
      <c r="E3997" s="1">
        <v>0</v>
      </c>
      <c r="F3997" s="1">
        <v>0.3009336292</v>
      </c>
      <c r="G3997" s="1" t="str">
        <f t="shared" si="142"/>
        <v>0.3-0.4</v>
      </c>
      <c r="H3997" s="1" t="s">
        <v>3416</v>
      </c>
      <c r="I3997" s="2">
        <v>45476</v>
      </c>
      <c r="J3997" s="1" t="s">
        <v>14</v>
      </c>
      <c r="K3997" s="1">
        <v>1</v>
      </c>
      <c r="L3997" s="2">
        <v>45495</v>
      </c>
      <c r="M3997" s="1">
        <v>20240700499</v>
      </c>
      <c r="N3997" s="1" t="s">
        <v>3758</v>
      </c>
      <c r="O3997" s="2"/>
    </row>
    <row r="3998" spans="1:15" x14ac:dyDescent="0.25">
      <c r="A3998" s="1">
        <v>6100002387</v>
      </c>
      <c r="B3998" s="1">
        <v>1</v>
      </c>
      <c r="C3998" s="1">
        <v>6101502000</v>
      </c>
      <c r="D3998" s="1">
        <v>6716570</v>
      </c>
      <c r="E3998" s="1">
        <v>0</v>
      </c>
      <c r="F3998" s="1">
        <v>4.0524680999999996E-3</v>
      </c>
      <c r="G3998" s="1" t="str">
        <f t="shared" si="142"/>
        <v>0-0.1</v>
      </c>
      <c r="H3998" s="1" t="s">
        <v>1742</v>
      </c>
      <c r="I3998" s="2">
        <v>45488</v>
      </c>
      <c r="J3998" s="1" t="s">
        <v>14</v>
      </c>
      <c r="K3998" s="1">
        <v>1</v>
      </c>
      <c r="L3998" s="2">
        <v>45495</v>
      </c>
      <c r="M3998" s="1">
        <v>20240702346</v>
      </c>
      <c r="N3998" s="1" t="s">
        <v>3758</v>
      </c>
      <c r="O3998" s="1"/>
    </row>
    <row r="3999" spans="1:15" x14ac:dyDescent="0.25">
      <c r="A3999" s="1">
        <v>6200078333</v>
      </c>
      <c r="B3999" s="1">
        <v>1</v>
      </c>
      <c r="C3999" s="1">
        <v>6202512106</v>
      </c>
      <c r="D3999" s="1">
        <v>6588335</v>
      </c>
      <c r="E3999" s="1">
        <v>0</v>
      </c>
      <c r="F3999" s="1">
        <v>4.39798816E-2</v>
      </c>
      <c r="G3999" s="1" t="str">
        <f t="shared" si="142"/>
        <v>0-0.1</v>
      </c>
      <c r="H3999" s="1" t="s">
        <v>3700</v>
      </c>
      <c r="I3999" s="2">
        <v>45482</v>
      </c>
      <c r="J3999" s="1" t="s">
        <v>14</v>
      </c>
      <c r="K3999" s="1">
        <v>1</v>
      </c>
      <c r="L3999" s="2">
        <v>45495</v>
      </c>
      <c r="M3999" s="1">
        <v>20240701621</v>
      </c>
      <c r="N3999" s="1" t="s">
        <v>3758</v>
      </c>
      <c r="O3999" s="1"/>
    </row>
    <row r="4000" spans="1:15" x14ac:dyDescent="0.25">
      <c r="A4000" s="1">
        <v>2900054739</v>
      </c>
      <c r="B4000" s="1">
        <v>1</v>
      </c>
      <c r="C4000" s="1">
        <v>2908710800</v>
      </c>
      <c r="D4000" s="1">
        <v>4151908</v>
      </c>
      <c r="E4000" s="1">
        <v>0</v>
      </c>
      <c r="F4000" s="1">
        <v>0.101997764</v>
      </c>
      <c r="G4000" s="1" t="str">
        <f t="shared" si="142"/>
        <v>0.1-0.2</v>
      </c>
      <c r="H4000" s="1" t="s">
        <v>3353</v>
      </c>
      <c r="I4000" s="2">
        <v>45483</v>
      </c>
      <c r="J4000" s="1" t="s">
        <v>14</v>
      </c>
      <c r="K4000" s="1">
        <v>1</v>
      </c>
      <c r="L4000" s="2">
        <v>45493</v>
      </c>
      <c r="M4000" s="1">
        <v>20240701811</v>
      </c>
      <c r="N4000" s="1" t="s">
        <v>3756</v>
      </c>
      <c r="O4000" s="1"/>
    </row>
    <row r="4001" spans="1:15" x14ac:dyDescent="0.25">
      <c r="A4001" s="1">
        <v>4500033572</v>
      </c>
      <c r="B4001" s="1">
        <v>1</v>
      </c>
      <c r="C4001" s="1">
        <v>4505711400</v>
      </c>
      <c r="D4001" s="1">
        <v>4567316</v>
      </c>
      <c r="E4001" s="1">
        <v>0</v>
      </c>
      <c r="F4001" s="1">
        <v>4.8399787999999999E-2</v>
      </c>
      <c r="G4001" s="1" t="str">
        <f t="shared" si="142"/>
        <v>0-0.1</v>
      </c>
      <c r="H4001" s="1" t="s">
        <v>120</v>
      </c>
      <c r="I4001" s="2">
        <v>45482</v>
      </c>
      <c r="J4001" s="1" t="s">
        <v>14</v>
      </c>
      <c r="K4001" s="1">
        <v>1</v>
      </c>
      <c r="L4001" s="2">
        <v>45495</v>
      </c>
      <c r="M4001" s="1">
        <v>20240701671</v>
      </c>
      <c r="N4001" s="1" t="s">
        <v>3758</v>
      </c>
      <c r="O4001" s="1"/>
    </row>
    <row r="4002" spans="1:15" x14ac:dyDescent="0.25">
      <c r="A4002" s="1">
        <v>5000161471</v>
      </c>
      <c r="B4002" s="1">
        <v>1</v>
      </c>
      <c r="C4002" s="1">
        <v>5005507813</v>
      </c>
      <c r="D4002" s="1">
        <v>5595265</v>
      </c>
      <c r="E4002" s="1">
        <v>0</v>
      </c>
      <c r="F4002" s="1">
        <v>5.3366042900000001E-2</v>
      </c>
      <c r="G4002" s="1" t="str">
        <f t="shared" si="142"/>
        <v>0-0.1</v>
      </c>
      <c r="H4002" s="1" t="s">
        <v>1701</v>
      </c>
      <c r="I4002" s="2">
        <v>45483</v>
      </c>
      <c r="J4002" s="1" t="s">
        <v>14</v>
      </c>
      <c r="K4002" s="1">
        <v>1</v>
      </c>
      <c r="L4002" s="2">
        <v>45489</v>
      </c>
      <c r="M4002" s="1">
        <v>20240701797</v>
      </c>
      <c r="N4002" s="1" t="s">
        <v>3758</v>
      </c>
      <c r="O4002" s="1"/>
    </row>
    <row r="4003" spans="1:15" x14ac:dyDescent="0.25">
      <c r="A4003" s="1">
        <v>4500032540</v>
      </c>
      <c r="B4003" s="1">
        <v>1</v>
      </c>
      <c r="C4003" s="1">
        <v>4508037500</v>
      </c>
      <c r="D4003" s="1">
        <v>4413089</v>
      </c>
      <c r="E4003" s="1">
        <v>0</v>
      </c>
      <c r="F4003" s="1">
        <v>5.61140818E-2</v>
      </c>
      <c r="G4003" s="1" t="str">
        <f t="shared" si="142"/>
        <v>0-0.1</v>
      </c>
      <c r="H4003" s="1" t="s">
        <v>2637</v>
      </c>
      <c r="I4003" s="2">
        <v>45483</v>
      </c>
      <c r="J4003" s="1" t="s">
        <v>14</v>
      </c>
      <c r="K4003" s="1">
        <v>1</v>
      </c>
      <c r="L4003" s="2">
        <v>45495</v>
      </c>
      <c r="M4003" s="1">
        <v>20240701741</v>
      </c>
      <c r="N4003" s="1" t="s">
        <v>3758</v>
      </c>
      <c r="O4003" s="1"/>
    </row>
    <row r="4004" spans="1:15" x14ac:dyDescent="0.25">
      <c r="A4004" s="1">
        <v>4800132237</v>
      </c>
      <c r="B4004" s="1">
        <v>1</v>
      </c>
      <c r="C4004" s="1">
        <v>4810304401</v>
      </c>
      <c r="D4004" s="1">
        <v>5582116</v>
      </c>
      <c r="E4004" s="1">
        <v>0</v>
      </c>
      <c r="F4004" s="1">
        <v>7.1863815400000003E-2</v>
      </c>
      <c r="G4004" s="1" t="str">
        <f t="shared" si="142"/>
        <v>0-0.1</v>
      </c>
      <c r="H4004" s="1" t="s">
        <v>3327</v>
      </c>
      <c r="I4004" s="2">
        <v>45482</v>
      </c>
      <c r="J4004" s="1" t="s">
        <v>14</v>
      </c>
      <c r="K4004" s="1">
        <v>1</v>
      </c>
      <c r="L4004" s="2">
        <v>45495</v>
      </c>
      <c r="M4004" s="1">
        <v>20240701635</v>
      </c>
      <c r="N4004" s="1" t="s">
        <v>3758</v>
      </c>
      <c r="O4004" s="1"/>
    </row>
    <row r="4005" spans="1:15" x14ac:dyDescent="0.25">
      <c r="A4005" s="1">
        <v>6400057625</v>
      </c>
      <c r="B4005" s="1">
        <v>1</v>
      </c>
      <c r="C4005" s="1">
        <v>6401512901</v>
      </c>
      <c r="D4005" s="1">
        <v>5232364</v>
      </c>
      <c r="E4005" s="1">
        <v>0</v>
      </c>
      <c r="F4005" s="1">
        <v>2.75175421E-2</v>
      </c>
      <c r="G4005" s="1" t="str">
        <f t="shared" si="142"/>
        <v>0-0.1</v>
      </c>
      <c r="H4005" s="1" t="s">
        <v>21</v>
      </c>
      <c r="I4005" s="2">
        <v>45477</v>
      </c>
      <c r="J4005" s="1" t="s">
        <v>14</v>
      </c>
      <c r="K4005" s="1">
        <v>6</v>
      </c>
      <c r="L4005" s="2">
        <v>45492</v>
      </c>
      <c r="M4005" s="1">
        <v>20240700742</v>
      </c>
      <c r="N4005" s="1" t="s">
        <v>3756</v>
      </c>
      <c r="O4005" s="1"/>
    </row>
    <row r="4006" spans="1:15" x14ac:dyDescent="0.25">
      <c r="A4006" s="1">
        <v>7500041147</v>
      </c>
      <c r="B4006" s="1">
        <v>1</v>
      </c>
      <c r="C4006" s="1">
        <v>7522734800</v>
      </c>
      <c r="D4006" s="1">
        <v>3933488</v>
      </c>
      <c r="E4006" s="1">
        <v>0</v>
      </c>
      <c r="F4006" s="1">
        <v>2.63609317E-2</v>
      </c>
      <c r="G4006" s="1" t="str">
        <f t="shared" si="142"/>
        <v>0-0.1</v>
      </c>
      <c r="H4006" s="1" t="s">
        <v>355</v>
      </c>
      <c r="I4006" s="2">
        <v>45491</v>
      </c>
      <c r="J4006" s="1" t="s">
        <v>14</v>
      </c>
      <c r="K4006" s="1">
        <v>1</v>
      </c>
      <c r="L4006" s="2">
        <v>45492</v>
      </c>
      <c r="M4006" s="1">
        <v>20240702776</v>
      </c>
      <c r="N4006" s="1" t="s">
        <v>3758</v>
      </c>
      <c r="O4006" s="1"/>
    </row>
    <row r="4007" spans="1:15" x14ac:dyDescent="0.25">
      <c r="A4007" s="1">
        <v>200158219</v>
      </c>
      <c r="B4007" s="1">
        <v>1</v>
      </c>
      <c r="C4007" s="1">
        <v>216902304</v>
      </c>
      <c r="D4007" s="1">
        <v>6808799</v>
      </c>
      <c r="E4007" s="1">
        <v>0</v>
      </c>
      <c r="F4007" s="1">
        <v>1.19972737E-2</v>
      </c>
      <c r="G4007" s="1" t="str">
        <f t="shared" si="142"/>
        <v>0-0.1</v>
      </c>
      <c r="H4007" s="1" t="s">
        <v>697</v>
      </c>
      <c r="I4007" s="2">
        <v>45482</v>
      </c>
      <c r="J4007" s="1" t="s">
        <v>14</v>
      </c>
      <c r="K4007" s="1">
        <v>1</v>
      </c>
      <c r="L4007" s="2">
        <v>45493</v>
      </c>
      <c r="M4007" s="1">
        <v>20240701613</v>
      </c>
      <c r="N4007" s="1" t="s">
        <v>3758</v>
      </c>
      <c r="O4007" s="1"/>
    </row>
    <row r="4008" spans="1:15" x14ac:dyDescent="0.25">
      <c r="A4008" s="1">
        <v>7600049760</v>
      </c>
      <c r="B4008" s="1">
        <v>1</v>
      </c>
      <c r="C4008" s="1">
        <v>7612634400</v>
      </c>
      <c r="D4008" s="1">
        <v>4412990</v>
      </c>
      <c r="E4008" s="1">
        <v>0</v>
      </c>
      <c r="F4008" s="1">
        <v>1.84884729E-2</v>
      </c>
      <c r="G4008" s="1" t="str">
        <f t="shared" si="142"/>
        <v>0-0.1</v>
      </c>
      <c r="H4008" s="1" t="s">
        <v>25</v>
      </c>
      <c r="I4008" s="2">
        <v>45490</v>
      </c>
      <c r="J4008" s="1" t="s">
        <v>14</v>
      </c>
      <c r="K4008" s="1">
        <v>9</v>
      </c>
      <c r="L4008" s="2">
        <v>45492</v>
      </c>
      <c r="M4008" s="1">
        <v>20240702675</v>
      </c>
      <c r="N4008" s="1" t="s">
        <v>3758</v>
      </c>
      <c r="O4008" s="1"/>
    </row>
    <row r="4009" spans="1:15" x14ac:dyDescent="0.25">
      <c r="A4009" s="1">
        <v>400096542</v>
      </c>
      <c r="B4009" s="1">
        <v>1</v>
      </c>
      <c r="C4009" s="1">
        <v>417801118</v>
      </c>
      <c r="D4009" s="1">
        <v>6173850</v>
      </c>
      <c r="E4009" s="1">
        <v>0</v>
      </c>
      <c r="F4009" s="1">
        <v>0.11703873820000001</v>
      </c>
      <c r="G4009" s="1" t="str">
        <f t="shared" si="142"/>
        <v>0.1-0.2</v>
      </c>
      <c r="H4009" s="1" t="s">
        <v>1568</v>
      </c>
      <c r="I4009" s="2">
        <v>45489</v>
      </c>
      <c r="J4009" s="1" t="s">
        <v>14</v>
      </c>
      <c r="K4009" s="1">
        <v>1</v>
      </c>
      <c r="L4009" s="2">
        <v>45492</v>
      </c>
      <c r="M4009" s="1">
        <v>20240702617</v>
      </c>
      <c r="N4009" s="1" t="s">
        <v>3758</v>
      </c>
      <c r="O4009" s="1"/>
    </row>
    <row r="4010" spans="1:15" x14ac:dyDescent="0.25">
      <c r="A4010" s="1">
        <v>7500052960</v>
      </c>
      <c r="B4010" s="1">
        <v>1</v>
      </c>
      <c r="C4010" s="1">
        <v>7508531600</v>
      </c>
      <c r="D4010" s="1">
        <v>4705721</v>
      </c>
      <c r="E4010" s="1">
        <v>0</v>
      </c>
      <c r="F4010" s="1">
        <v>8.2952004300000007E-2</v>
      </c>
      <c r="G4010" s="1" t="str">
        <f t="shared" si="142"/>
        <v>0-0.1</v>
      </c>
      <c r="H4010" s="1" t="s">
        <v>2252</v>
      </c>
      <c r="I4010" s="2">
        <v>45491</v>
      </c>
      <c r="J4010" s="1" t="s">
        <v>14</v>
      </c>
      <c r="K4010" s="1">
        <v>1</v>
      </c>
      <c r="L4010" s="2">
        <v>45492</v>
      </c>
      <c r="M4010" s="1">
        <v>20240702751</v>
      </c>
      <c r="N4010" s="1" t="s">
        <v>3758</v>
      </c>
      <c r="O4010" s="1"/>
    </row>
    <row r="4011" spans="1:15" x14ac:dyDescent="0.25">
      <c r="A4011" s="1">
        <v>200133997</v>
      </c>
      <c r="B4011" s="1">
        <v>1</v>
      </c>
      <c r="C4011" s="1">
        <v>204619719</v>
      </c>
      <c r="D4011" s="1">
        <v>3729974</v>
      </c>
      <c r="E4011" s="1">
        <v>0</v>
      </c>
      <c r="F4011" s="1">
        <v>0.53278985199999995</v>
      </c>
      <c r="G4011" s="1" t="str">
        <f t="shared" si="142"/>
        <v>0.5-0.6</v>
      </c>
      <c r="H4011" s="1" t="s">
        <v>3264</v>
      </c>
      <c r="I4011" s="2">
        <v>45491</v>
      </c>
      <c r="J4011" s="1" t="s">
        <v>14</v>
      </c>
      <c r="K4011" s="1">
        <v>1</v>
      </c>
      <c r="L4011" s="2">
        <v>45493</v>
      </c>
      <c r="M4011" s="1">
        <v>20240702815</v>
      </c>
      <c r="N4011" s="1" t="s">
        <v>3757</v>
      </c>
      <c r="O4011" s="1"/>
    </row>
    <row r="4012" spans="1:15" x14ac:dyDescent="0.25">
      <c r="A4012" s="1">
        <v>7600049770</v>
      </c>
      <c r="B4012" s="1">
        <v>1</v>
      </c>
      <c r="C4012" s="1">
        <v>7612809000</v>
      </c>
      <c r="D4012" s="1">
        <v>4412982</v>
      </c>
      <c r="E4012" s="1">
        <v>0</v>
      </c>
      <c r="F4012" s="1">
        <v>5.0521342699999999E-2</v>
      </c>
      <c r="G4012" s="1" t="str">
        <f t="shared" si="142"/>
        <v>0-0.1</v>
      </c>
      <c r="H4012" s="1" t="s">
        <v>25</v>
      </c>
      <c r="I4012" s="2">
        <v>45490</v>
      </c>
      <c r="J4012" s="1" t="s">
        <v>14</v>
      </c>
      <c r="K4012" s="1">
        <v>9</v>
      </c>
      <c r="L4012" s="2">
        <v>45495</v>
      </c>
      <c r="M4012" s="1">
        <v>20240702676</v>
      </c>
      <c r="N4012" s="1" t="s">
        <v>3758</v>
      </c>
      <c r="O4012" s="1"/>
    </row>
    <row r="4013" spans="1:15" x14ac:dyDescent="0.25">
      <c r="A4013" s="1">
        <v>8800000546</v>
      </c>
      <c r="B4013" s="1">
        <v>1</v>
      </c>
      <c r="C4013" s="1">
        <v>8801605800</v>
      </c>
      <c r="D4013" s="1">
        <v>6047650</v>
      </c>
      <c r="E4013" s="1">
        <v>0</v>
      </c>
      <c r="F4013" s="1">
        <v>0.71675052019999996</v>
      </c>
      <c r="G4013" s="1" t="str">
        <f t="shared" si="142"/>
        <v>0.7-0.8</v>
      </c>
      <c r="H4013" s="1" t="s">
        <v>707</v>
      </c>
      <c r="I4013" s="2">
        <v>45492</v>
      </c>
      <c r="J4013" s="1" t="s">
        <v>14</v>
      </c>
      <c r="K4013" s="1">
        <v>6</v>
      </c>
      <c r="L4013" s="2">
        <v>45495</v>
      </c>
      <c r="M4013" s="1">
        <v>20240702945</v>
      </c>
      <c r="N4013" s="1" t="s">
        <v>3758</v>
      </c>
      <c r="O4013" s="1"/>
    </row>
    <row r="4014" spans="1:15" x14ac:dyDescent="0.25">
      <c r="A4014" s="1">
        <v>6700046733</v>
      </c>
      <c r="B4014" s="1">
        <v>1</v>
      </c>
      <c r="C4014" s="1">
        <v>6714106609</v>
      </c>
      <c r="D4014" s="1">
        <v>7278167</v>
      </c>
      <c r="E4014" s="1">
        <v>0</v>
      </c>
      <c r="F4014" s="1">
        <v>3.4354887799999997E-2</v>
      </c>
      <c r="G4014" s="1" t="str">
        <f t="shared" si="142"/>
        <v>0-0.1</v>
      </c>
      <c r="H4014" s="1" t="s">
        <v>2327</v>
      </c>
      <c r="I4014" s="2">
        <v>45477</v>
      </c>
      <c r="J4014" s="1" t="s">
        <v>14</v>
      </c>
      <c r="K4014" s="1">
        <v>1</v>
      </c>
      <c r="L4014" s="2">
        <v>45492</v>
      </c>
      <c r="M4014" s="1">
        <v>20240700614</v>
      </c>
      <c r="N4014" s="1" t="s">
        <v>3758</v>
      </c>
      <c r="O4014" s="1"/>
    </row>
    <row r="4015" spans="1:15" x14ac:dyDescent="0.25">
      <c r="A4015" s="1">
        <v>1300153658</v>
      </c>
      <c r="B4015" s="1">
        <v>1</v>
      </c>
      <c r="C4015" s="1">
        <v>1303108012</v>
      </c>
      <c r="D4015" s="1">
        <v>6090813</v>
      </c>
      <c r="E4015" s="1">
        <v>0</v>
      </c>
      <c r="F4015" s="1">
        <v>7.7506218999999999E-3</v>
      </c>
      <c r="G4015" s="1" t="str">
        <f t="shared" si="142"/>
        <v>0-0.1</v>
      </c>
      <c r="H4015" s="1" t="s">
        <v>1629</v>
      </c>
      <c r="I4015" s="2">
        <v>45481</v>
      </c>
      <c r="J4015" s="1" t="s">
        <v>14</v>
      </c>
      <c r="K4015" s="1">
        <v>1</v>
      </c>
      <c r="L4015" s="2">
        <v>45495</v>
      </c>
      <c r="M4015" s="1">
        <v>20240701442</v>
      </c>
      <c r="N4015" s="1" t="s">
        <v>3758</v>
      </c>
      <c r="O4015" s="1"/>
    </row>
    <row r="4016" spans="1:15" x14ac:dyDescent="0.25">
      <c r="A4016" s="1">
        <v>5900048389</v>
      </c>
      <c r="B4016" s="1">
        <v>1</v>
      </c>
      <c r="C4016" s="1">
        <v>5902711205</v>
      </c>
      <c r="D4016" s="1">
        <v>5122693</v>
      </c>
      <c r="E4016" s="1">
        <v>0</v>
      </c>
      <c r="F4016" s="1">
        <v>6.72201719E-2</v>
      </c>
      <c r="G4016" s="1" t="str">
        <f t="shared" si="142"/>
        <v>0-0.1</v>
      </c>
      <c r="H4016" s="1" t="s">
        <v>2610</v>
      </c>
      <c r="I4016" s="2">
        <v>45492</v>
      </c>
      <c r="J4016" s="1" t="s">
        <v>14</v>
      </c>
      <c r="K4016" s="1">
        <v>1</v>
      </c>
      <c r="L4016" s="2">
        <v>45495</v>
      </c>
      <c r="M4016" s="1">
        <v>20240702848</v>
      </c>
      <c r="N4016" s="1" t="s">
        <v>3758</v>
      </c>
      <c r="O4016" s="1"/>
    </row>
    <row r="4017" spans="1:15" x14ac:dyDescent="0.25">
      <c r="A4017" s="1">
        <v>4800091255</v>
      </c>
      <c r="B4017" s="1">
        <v>1</v>
      </c>
      <c r="C4017" s="1">
        <v>4804201204</v>
      </c>
      <c r="D4017" s="1">
        <v>4061183</v>
      </c>
      <c r="E4017" s="1">
        <v>0</v>
      </c>
      <c r="F4017" s="1">
        <v>0.34955633159999999</v>
      </c>
      <c r="G4017" s="1" t="str">
        <f t="shared" si="142"/>
        <v>0.3-0.4</v>
      </c>
      <c r="H4017" s="1" t="s">
        <v>2576</v>
      </c>
      <c r="I4017" s="2">
        <v>45488</v>
      </c>
      <c r="J4017" s="1" t="s">
        <v>14</v>
      </c>
      <c r="K4017" s="1">
        <v>1</v>
      </c>
      <c r="L4017" s="2">
        <v>45495</v>
      </c>
      <c r="M4017" s="1">
        <v>20240702362</v>
      </c>
      <c r="N4017" s="1" t="s">
        <v>3758</v>
      </c>
      <c r="O4017" s="1"/>
    </row>
    <row r="4018" spans="1:15" x14ac:dyDescent="0.25">
      <c r="A4018" s="1">
        <v>4800056564</v>
      </c>
      <c r="B4018" s="1">
        <v>1</v>
      </c>
      <c r="C4018" s="1">
        <v>4831208600</v>
      </c>
      <c r="D4018" s="1">
        <v>5067487</v>
      </c>
      <c r="E4018" s="1">
        <v>0</v>
      </c>
      <c r="F4018" s="1">
        <v>9.3582489899999996E-2</v>
      </c>
      <c r="G4018" s="1" t="str">
        <f t="shared" si="142"/>
        <v>0-0.1</v>
      </c>
      <c r="H4018" s="1" t="s">
        <v>3266</v>
      </c>
      <c r="I4018" s="2">
        <v>45492</v>
      </c>
      <c r="J4018" s="1" t="s">
        <v>14</v>
      </c>
      <c r="K4018" s="1">
        <v>1</v>
      </c>
      <c r="L4018" s="2">
        <v>45495</v>
      </c>
      <c r="M4018" s="1">
        <v>20240702881</v>
      </c>
      <c r="N4018" s="1" t="s">
        <v>3758</v>
      </c>
      <c r="O4018" s="1"/>
    </row>
    <row r="4019" spans="1:15" x14ac:dyDescent="0.25">
      <c r="A4019" s="1">
        <v>4800169500</v>
      </c>
      <c r="B4019" s="1">
        <v>1</v>
      </c>
      <c r="C4019" s="1">
        <v>4831500706</v>
      </c>
      <c r="D4019" s="1">
        <v>4233242</v>
      </c>
      <c r="E4019" s="1">
        <v>0</v>
      </c>
      <c r="F4019" s="1">
        <v>0.61930219409999998</v>
      </c>
      <c r="G4019" s="1" t="str">
        <f t="shared" si="142"/>
        <v>0.6-0.7</v>
      </c>
      <c r="H4019" s="1" t="s">
        <v>3425</v>
      </c>
      <c r="I4019" s="2">
        <v>45491</v>
      </c>
      <c r="J4019" s="1" t="s">
        <v>14</v>
      </c>
      <c r="K4019" s="1">
        <v>1</v>
      </c>
      <c r="L4019" s="2">
        <v>45495</v>
      </c>
      <c r="M4019" s="1">
        <v>20240702798</v>
      </c>
      <c r="N4019" s="1" t="s">
        <v>3756</v>
      </c>
      <c r="O4019" s="1"/>
    </row>
    <row r="4020" spans="1:15" x14ac:dyDescent="0.25">
      <c r="A4020" s="1">
        <v>5400070667</v>
      </c>
      <c r="B4020" s="1">
        <v>1</v>
      </c>
      <c r="C4020" s="1">
        <v>5402323203</v>
      </c>
      <c r="D4020" s="1">
        <v>6732740</v>
      </c>
      <c r="E4020" s="1">
        <v>0</v>
      </c>
      <c r="F4020" s="1">
        <v>6.6432254699999999E-2</v>
      </c>
      <c r="G4020" s="1" t="str">
        <f t="shared" si="142"/>
        <v>0-0.1</v>
      </c>
      <c r="H4020" s="1" t="s">
        <v>1288</v>
      </c>
      <c r="I4020" s="2">
        <v>45492</v>
      </c>
      <c r="J4020" s="1" t="s">
        <v>14</v>
      </c>
      <c r="K4020" s="1">
        <v>1</v>
      </c>
      <c r="L4020" s="2">
        <v>45495</v>
      </c>
      <c r="M4020" s="1">
        <v>20240702873</v>
      </c>
      <c r="N4020" s="1" t="s">
        <v>3758</v>
      </c>
      <c r="O4020" s="1"/>
    </row>
    <row r="4021" spans="1:15" x14ac:dyDescent="0.25">
      <c r="A4021" s="1">
        <v>1100126737</v>
      </c>
      <c r="B4021" s="1">
        <v>1</v>
      </c>
      <c r="C4021" s="1">
        <v>1125310602</v>
      </c>
      <c r="D4021" s="1">
        <v>5540302</v>
      </c>
      <c r="E4021" s="1">
        <v>0</v>
      </c>
      <c r="F4021" s="1">
        <v>8.8102430499999995E-2</v>
      </c>
      <c r="G4021" s="1" t="str">
        <f t="shared" si="142"/>
        <v>0-0.1</v>
      </c>
      <c r="H4021" s="1" t="s">
        <v>213</v>
      </c>
      <c r="I4021" s="2">
        <v>45477</v>
      </c>
      <c r="J4021" s="1" t="s">
        <v>12</v>
      </c>
      <c r="K4021" s="1">
        <v>1</v>
      </c>
      <c r="L4021" s="2">
        <v>45495</v>
      </c>
      <c r="M4021" s="1">
        <v>20240700813</v>
      </c>
      <c r="N4021" s="1" t="s">
        <v>3756</v>
      </c>
      <c r="O4021" s="1"/>
    </row>
    <row r="4022" spans="1:15" x14ac:dyDescent="0.25">
      <c r="A4022" s="1">
        <v>600013082</v>
      </c>
      <c r="B4022" s="1">
        <v>1</v>
      </c>
      <c r="C4022" s="1">
        <v>603727001</v>
      </c>
      <c r="D4022" s="1">
        <v>6150401</v>
      </c>
      <c r="E4022" s="1">
        <v>0</v>
      </c>
      <c r="F4022" s="1">
        <v>0.13506092019999999</v>
      </c>
      <c r="G4022" s="1" t="str">
        <f t="shared" si="142"/>
        <v>0.1-0.2</v>
      </c>
      <c r="H4022" s="1" t="s">
        <v>25</v>
      </c>
      <c r="I4022" s="2">
        <v>45500</v>
      </c>
      <c r="J4022" s="1" t="s">
        <v>14</v>
      </c>
      <c r="K4022" s="1">
        <v>9</v>
      </c>
      <c r="L4022" s="2">
        <v>45505</v>
      </c>
      <c r="M4022" s="1">
        <v>20240704013</v>
      </c>
      <c r="N4022" s="1" t="s">
        <v>3756</v>
      </c>
      <c r="O4022" s="1"/>
    </row>
    <row r="4023" spans="1:15" x14ac:dyDescent="0.25">
      <c r="A4023" s="1">
        <v>1200154261</v>
      </c>
      <c r="B4023" s="1">
        <v>1</v>
      </c>
      <c r="C4023" s="1">
        <v>1219707489</v>
      </c>
      <c r="D4023" s="1">
        <v>6616165</v>
      </c>
      <c r="E4023" s="1">
        <v>0</v>
      </c>
      <c r="F4023" s="1">
        <v>0.3431693119</v>
      </c>
      <c r="G4023" s="1" t="str">
        <f t="shared" si="142"/>
        <v>0.3-0.4</v>
      </c>
      <c r="H4023" s="1" t="s">
        <v>2783</v>
      </c>
      <c r="I4023" s="2">
        <v>45478</v>
      </c>
      <c r="J4023" s="1" t="s">
        <v>14</v>
      </c>
      <c r="K4023" s="1">
        <v>1</v>
      </c>
      <c r="L4023" s="2">
        <v>45495</v>
      </c>
      <c r="M4023" s="1">
        <v>20240700929</v>
      </c>
      <c r="N4023" s="1" t="s">
        <v>3758</v>
      </c>
      <c r="O4023" s="1"/>
    </row>
    <row r="4024" spans="1:15" x14ac:dyDescent="0.25">
      <c r="A4024" s="1">
        <v>1100039350</v>
      </c>
      <c r="B4024" s="1">
        <v>1</v>
      </c>
      <c r="C4024" s="1">
        <v>1131901800</v>
      </c>
      <c r="D4024" s="1">
        <v>5820051</v>
      </c>
      <c r="E4024" s="1">
        <v>1</v>
      </c>
      <c r="F4024" s="1"/>
      <c r="G4024" s="1">
        <v>1</v>
      </c>
      <c r="H4024" s="1" t="s">
        <v>2255</v>
      </c>
      <c r="I4024" s="2">
        <v>45479</v>
      </c>
      <c r="J4024" s="1" t="s">
        <v>14</v>
      </c>
      <c r="K4024" s="1">
        <v>1</v>
      </c>
      <c r="L4024" s="2">
        <v>45495</v>
      </c>
      <c r="M4024" s="1">
        <v>20240701106</v>
      </c>
      <c r="N4024" s="1" t="s">
        <v>3756</v>
      </c>
      <c r="O4024" s="1"/>
    </row>
    <row r="4025" spans="1:15" x14ac:dyDescent="0.25">
      <c r="A4025" s="1">
        <v>1200125174</v>
      </c>
      <c r="B4025" s="1">
        <v>1</v>
      </c>
      <c r="C4025" s="1">
        <v>1218910907</v>
      </c>
      <c r="D4025" s="1">
        <v>6684302</v>
      </c>
      <c r="E4025" s="1">
        <v>0</v>
      </c>
      <c r="F4025" s="1">
        <v>1.0222409000000001E-3</v>
      </c>
      <c r="G4025" s="1" t="str">
        <f t="shared" ref="G4025:G4045" si="143">IF(AND(F4025&gt;=0, F4025&lt;0.1), "0-0.1",
 IF(AND(F4025&gt;=0.1, F4025&lt;0.2), "0.1-0.2",
 IF(AND(F4025&gt;=0.2, F4025&lt;0.3), "0.2-0.3",
 IF(AND(F4025&gt;=0.3, F4025&lt;0.4), "0.3-0.4",
 IF(AND(F4025&gt;=0.4, F4025&lt;0.5), "0.4-0.5",
 IF(AND(F4025&gt;=0.5, F4025&lt;0.6), "0.5-0.6",
 IF(AND(F4025&gt;=0.6, F4025&lt;0.7), "0.6-0.7",
 IF(AND(F4025&gt;=0.7, F4025&lt;0.8), "0.7-0.8",
 IF(AND(F4025&gt;=0.8, F4025&lt;0.9), "0.8-0.9",
 IF(F4025&gt;=0.9, "0.9-1.0", "Out of Range"))))))))))</f>
        <v>0-0.1</v>
      </c>
      <c r="H4025" s="1" t="s">
        <v>2670</v>
      </c>
      <c r="I4025" s="2">
        <v>45483</v>
      </c>
      <c r="J4025" s="1" t="s">
        <v>14</v>
      </c>
      <c r="K4025" s="1">
        <v>1</v>
      </c>
      <c r="L4025" s="2">
        <v>45495</v>
      </c>
      <c r="M4025" s="1">
        <v>20240701802</v>
      </c>
      <c r="N4025" s="1" t="s">
        <v>3758</v>
      </c>
      <c r="O4025" s="1"/>
    </row>
    <row r="4026" spans="1:15" x14ac:dyDescent="0.25">
      <c r="A4026" s="1">
        <v>1200157514</v>
      </c>
      <c r="B4026" s="1">
        <v>1</v>
      </c>
      <c r="C4026" s="1">
        <v>1230302980</v>
      </c>
      <c r="D4026" s="1">
        <v>6666818</v>
      </c>
      <c r="E4026" s="1">
        <v>0</v>
      </c>
      <c r="F4026" s="1">
        <v>0.1545695037</v>
      </c>
      <c r="G4026" s="1" t="str">
        <f t="shared" si="143"/>
        <v>0.1-0.2</v>
      </c>
      <c r="H4026" s="1" t="s">
        <v>2161</v>
      </c>
      <c r="I4026" s="2">
        <v>45478</v>
      </c>
      <c r="J4026" s="1" t="s">
        <v>14</v>
      </c>
      <c r="K4026" s="1">
        <v>1</v>
      </c>
      <c r="L4026" s="2">
        <v>45495</v>
      </c>
      <c r="M4026" s="1">
        <v>20240700931</v>
      </c>
      <c r="N4026" s="1" t="s">
        <v>3758</v>
      </c>
      <c r="O4026" s="1"/>
    </row>
    <row r="4027" spans="1:15" x14ac:dyDescent="0.25">
      <c r="A4027" s="1">
        <v>2000026648</v>
      </c>
      <c r="B4027" s="1">
        <v>1</v>
      </c>
      <c r="C4027" s="1">
        <v>2002318300</v>
      </c>
      <c r="D4027" s="1">
        <v>2514617</v>
      </c>
      <c r="E4027" s="1">
        <v>0</v>
      </c>
      <c r="F4027" s="1">
        <v>0.70720101010000003</v>
      </c>
      <c r="G4027" s="1" t="str">
        <f t="shared" si="143"/>
        <v>0.7-0.8</v>
      </c>
      <c r="H4027" s="1" t="s">
        <v>1943</v>
      </c>
      <c r="I4027" s="2">
        <v>45478</v>
      </c>
      <c r="J4027" s="1" t="s">
        <v>14</v>
      </c>
      <c r="K4027" s="1">
        <v>1</v>
      </c>
      <c r="L4027" s="2">
        <v>45496</v>
      </c>
      <c r="M4027" s="1">
        <v>20240700994</v>
      </c>
      <c r="N4027" s="1" t="s">
        <v>3758</v>
      </c>
      <c r="O4027" s="1"/>
    </row>
    <row r="4028" spans="1:15" x14ac:dyDescent="0.25">
      <c r="A4028" s="1">
        <v>2000027082</v>
      </c>
      <c r="B4028" s="1">
        <v>1</v>
      </c>
      <c r="C4028" s="1">
        <v>2002202201</v>
      </c>
      <c r="D4028" s="1">
        <v>4175645</v>
      </c>
      <c r="E4028" s="1">
        <v>0</v>
      </c>
      <c r="F4028" s="1">
        <v>8.3188488699999993E-2</v>
      </c>
      <c r="G4028" s="1" t="str">
        <f t="shared" si="143"/>
        <v>0-0.1</v>
      </c>
      <c r="H4028" s="1" t="s">
        <v>3472</v>
      </c>
      <c r="I4028" s="2">
        <v>45479</v>
      </c>
      <c r="J4028" s="1" t="s">
        <v>14</v>
      </c>
      <c r="K4028" s="1">
        <v>1</v>
      </c>
      <c r="L4028" s="2">
        <v>45496</v>
      </c>
      <c r="M4028" s="1">
        <v>20240701151</v>
      </c>
      <c r="N4028" s="1" t="s">
        <v>3756</v>
      </c>
      <c r="O4028" s="1"/>
    </row>
    <row r="4029" spans="1:15" x14ac:dyDescent="0.25">
      <c r="A4029" s="1">
        <v>2900044612</v>
      </c>
      <c r="B4029" s="1">
        <v>1</v>
      </c>
      <c r="C4029" s="1">
        <v>2903414003</v>
      </c>
      <c r="D4029" s="1">
        <v>3689351</v>
      </c>
      <c r="E4029" s="1">
        <v>0</v>
      </c>
      <c r="F4029" s="1">
        <v>2.9942904100000001E-2</v>
      </c>
      <c r="G4029" s="1" t="str">
        <f t="shared" si="143"/>
        <v>0-0.1</v>
      </c>
      <c r="H4029" s="1" t="s">
        <v>2525</v>
      </c>
      <c r="I4029" s="2">
        <v>45482</v>
      </c>
      <c r="J4029" s="1" t="s">
        <v>14</v>
      </c>
      <c r="K4029" s="1">
        <v>1</v>
      </c>
      <c r="L4029" s="2">
        <v>45497</v>
      </c>
      <c r="M4029" s="1">
        <v>20240701670</v>
      </c>
      <c r="N4029" s="1" t="s">
        <v>3758</v>
      </c>
      <c r="O4029" s="1"/>
    </row>
    <row r="4030" spans="1:15" x14ac:dyDescent="0.25">
      <c r="A4030" s="1">
        <v>2700034458</v>
      </c>
      <c r="B4030" s="1">
        <v>1</v>
      </c>
      <c r="C4030" s="1">
        <v>2706105307</v>
      </c>
      <c r="D4030" s="1">
        <v>6131002</v>
      </c>
      <c r="E4030" s="1">
        <v>0</v>
      </c>
      <c r="F4030" s="1">
        <v>3.1922169999999998E-3</v>
      </c>
      <c r="G4030" s="1" t="str">
        <f t="shared" si="143"/>
        <v>0-0.1</v>
      </c>
      <c r="H4030" s="1" t="s">
        <v>3476</v>
      </c>
      <c r="I4030" s="2">
        <v>45483</v>
      </c>
      <c r="J4030" s="1" t="s">
        <v>14</v>
      </c>
      <c r="K4030" s="1">
        <v>1</v>
      </c>
      <c r="L4030" s="2">
        <v>45493</v>
      </c>
      <c r="M4030" s="1">
        <v>20240701715</v>
      </c>
      <c r="N4030" s="1" t="s">
        <v>3758</v>
      </c>
      <c r="O4030" s="1"/>
    </row>
    <row r="4031" spans="1:15" x14ac:dyDescent="0.25">
      <c r="A4031" s="1">
        <v>2900090134</v>
      </c>
      <c r="B4031" s="1">
        <v>1</v>
      </c>
      <c r="C4031" s="1">
        <v>2912906900</v>
      </c>
      <c r="D4031" s="1">
        <v>3295696</v>
      </c>
      <c r="E4031" s="1">
        <v>0</v>
      </c>
      <c r="F4031" s="1">
        <v>9.7235467999999999E-3</v>
      </c>
      <c r="G4031" s="1" t="str">
        <f t="shared" si="143"/>
        <v>0-0.1</v>
      </c>
      <c r="H4031" s="1" t="s">
        <v>2459</v>
      </c>
      <c r="I4031" s="2">
        <v>45483</v>
      </c>
      <c r="J4031" s="1" t="s">
        <v>14</v>
      </c>
      <c r="K4031" s="1">
        <v>1</v>
      </c>
      <c r="L4031" s="2">
        <v>45497</v>
      </c>
      <c r="M4031" s="1">
        <v>20240701800</v>
      </c>
      <c r="N4031" s="1" t="s">
        <v>3758</v>
      </c>
      <c r="O4031" s="1"/>
    </row>
    <row r="4032" spans="1:15" x14ac:dyDescent="0.25">
      <c r="A4032" s="1">
        <v>2900081242</v>
      </c>
      <c r="B4032" s="1">
        <v>1</v>
      </c>
      <c r="C4032" s="1">
        <v>2913210303</v>
      </c>
      <c r="D4032" s="1">
        <v>5968070</v>
      </c>
      <c r="E4032" s="1">
        <v>0</v>
      </c>
      <c r="F4032" s="1">
        <v>0.6818684465</v>
      </c>
      <c r="G4032" s="1" t="str">
        <f t="shared" si="143"/>
        <v>0.6-0.7</v>
      </c>
      <c r="H4032" s="1" t="s">
        <v>3328</v>
      </c>
      <c r="I4032" s="2">
        <v>45482</v>
      </c>
      <c r="J4032" s="1" t="s">
        <v>14</v>
      </c>
      <c r="K4032" s="1">
        <v>1</v>
      </c>
      <c r="L4032" s="2">
        <v>45497</v>
      </c>
      <c r="M4032" s="1">
        <v>20240701630</v>
      </c>
      <c r="N4032" s="1" t="s">
        <v>3758</v>
      </c>
      <c r="O4032" s="1"/>
    </row>
    <row r="4033" spans="1:15" x14ac:dyDescent="0.25">
      <c r="A4033" s="1">
        <v>6200029571</v>
      </c>
      <c r="B4033" s="1">
        <v>1</v>
      </c>
      <c r="C4033" s="1">
        <v>6217711600</v>
      </c>
      <c r="D4033" s="1">
        <v>2760551</v>
      </c>
      <c r="E4033" s="1">
        <v>0</v>
      </c>
      <c r="F4033" s="1">
        <v>0.64056069689999995</v>
      </c>
      <c r="G4033" s="1" t="str">
        <f t="shared" si="143"/>
        <v>0.6-0.7</v>
      </c>
      <c r="H4033" s="1" t="s">
        <v>25</v>
      </c>
      <c r="I4033" s="2">
        <v>45496</v>
      </c>
      <c r="J4033" s="1" t="s">
        <v>14</v>
      </c>
      <c r="K4033" s="1">
        <v>9</v>
      </c>
      <c r="L4033" s="2">
        <v>45497</v>
      </c>
      <c r="M4033" s="1">
        <v>20240703357</v>
      </c>
      <c r="N4033" s="1" t="s">
        <v>3758</v>
      </c>
      <c r="O4033" s="1"/>
    </row>
    <row r="4034" spans="1:15" x14ac:dyDescent="0.25">
      <c r="A4034" s="1">
        <v>6200061507</v>
      </c>
      <c r="B4034" s="1">
        <v>1</v>
      </c>
      <c r="C4034" s="1">
        <v>6217711612</v>
      </c>
      <c r="D4034" s="1">
        <v>3738545</v>
      </c>
      <c r="E4034" s="1">
        <v>0</v>
      </c>
      <c r="F4034" s="1">
        <v>4.8062388900000003E-2</v>
      </c>
      <c r="G4034" s="1" t="str">
        <f t="shared" si="143"/>
        <v>0-0.1</v>
      </c>
      <c r="H4034" s="1" t="s">
        <v>25</v>
      </c>
      <c r="I4034" s="2">
        <v>45496</v>
      </c>
      <c r="J4034" s="1" t="s">
        <v>14</v>
      </c>
      <c r="K4034" s="1">
        <v>9</v>
      </c>
      <c r="L4034" s="2">
        <v>45497</v>
      </c>
      <c r="M4034" s="1">
        <v>20240703362</v>
      </c>
      <c r="N4034" s="1" t="s">
        <v>3758</v>
      </c>
      <c r="O4034" s="1"/>
    </row>
    <row r="4035" spans="1:15" x14ac:dyDescent="0.25">
      <c r="A4035" s="1">
        <v>6300101397</v>
      </c>
      <c r="B4035" s="1">
        <v>1</v>
      </c>
      <c r="C4035" s="1">
        <v>6321409506</v>
      </c>
      <c r="D4035" s="1">
        <v>6118334</v>
      </c>
      <c r="E4035" s="1">
        <v>0</v>
      </c>
      <c r="F4035" s="1">
        <v>7.0196129800000007E-2</v>
      </c>
      <c r="G4035" s="1" t="str">
        <f t="shared" si="143"/>
        <v>0-0.1</v>
      </c>
      <c r="H4035" s="1" t="s">
        <v>433</v>
      </c>
      <c r="I4035" s="2">
        <v>45495</v>
      </c>
      <c r="J4035" s="1" t="s">
        <v>14</v>
      </c>
      <c r="K4035" s="1">
        <v>1</v>
      </c>
      <c r="L4035" s="2">
        <v>45496</v>
      </c>
      <c r="M4035" s="1">
        <v>20240703263</v>
      </c>
      <c r="N4035" s="1" t="s">
        <v>3758</v>
      </c>
      <c r="O4035" s="1"/>
    </row>
    <row r="4036" spans="1:15" x14ac:dyDescent="0.25">
      <c r="A4036" s="1">
        <v>6300106649</v>
      </c>
      <c r="B4036" s="1">
        <v>1</v>
      </c>
      <c r="C4036" s="1">
        <v>6323106706</v>
      </c>
      <c r="D4036" s="1">
        <v>7112893</v>
      </c>
      <c r="E4036" s="1">
        <v>0</v>
      </c>
      <c r="F4036" s="1">
        <v>1.8247541400000001E-2</v>
      </c>
      <c r="G4036" s="1" t="str">
        <f t="shared" si="143"/>
        <v>0-0.1</v>
      </c>
      <c r="H4036" s="1" t="s">
        <v>2699</v>
      </c>
      <c r="I4036" s="2">
        <v>45495</v>
      </c>
      <c r="J4036" s="1" t="s">
        <v>14</v>
      </c>
      <c r="K4036" s="1">
        <v>1</v>
      </c>
      <c r="L4036" s="2">
        <v>45497</v>
      </c>
      <c r="M4036" s="1">
        <v>20240703193</v>
      </c>
      <c r="N4036" s="1" t="s">
        <v>3758</v>
      </c>
      <c r="O4036" s="1"/>
    </row>
    <row r="4037" spans="1:15" x14ac:dyDescent="0.25">
      <c r="A4037" s="1">
        <v>6300056871</v>
      </c>
      <c r="B4037" s="1">
        <v>1</v>
      </c>
      <c r="C4037" s="1">
        <v>6328408405</v>
      </c>
      <c r="D4037" s="1">
        <v>3494798</v>
      </c>
      <c r="E4037" s="1">
        <v>0</v>
      </c>
      <c r="F4037" s="1">
        <v>0.3467767518</v>
      </c>
      <c r="G4037" s="1" t="str">
        <f t="shared" si="143"/>
        <v>0.3-0.4</v>
      </c>
      <c r="H4037" s="1" t="s">
        <v>2781</v>
      </c>
      <c r="I4037" s="2">
        <v>45495</v>
      </c>
      <c r="J4037" s="1" t="s">
        <v>14</v>
      </c>
      <c r="K4037" s="1">
        <v>1</v>
      </c>
      <c r="L4037" s="2">
        <v>45496</v>
      </c>
      <c r="M4037" s="1">
        <v>20240703301</v>
      </c>
      <c r="N4037" s="1" t="s">
        <v>3758</v>
      </c>
      <c r="O4037" s="1"/>
    </row>
    <row r="4038" spans="1:15" x14ac:dyDescent="0.25">
      <c r="A4038" s="1">
        <v>3600000121</v>
      </c>
      <c r="B4038" s="1">
        <v>1</v>
      </c>
      <c r="C4038" s="1">
        <v>3600110100</v>
      </c>
      <c r="D4038" s="1">
        <v>3680606</v>
      </c>
      <c r="E4038" s="1">
        <v>0</v>
      </c>
      <c r="F4038" s="1">
        <v>3.6383051999999999E-2</v>
      </c>
      <c r="G4038" s="1" t="str">
        <f t="shared" si="143"/>
        <v>0-0.1</v>
      </c>
      <c r="H4038" s="1" t="s">
        <v>2420</v>
      </c>
      <c r="I4038" s="2">
        <v>45496</v>
      </c>
      <c r="J4038" s="1" t="s">
        <v>14</v>
      </c>
      <c r="K4038" s="1">
        <v>1</v>
      </c>
      <c r="L4038" s="2">
        <v>45497</v>
      </c>
      <c r="M4038" s="1">
        <v>20240703393</v>
      </c>
      <c r="N4038" s="1" t="s">
        <v>3758</v>
      </c>
      <c r="O4038" s="1"/>
    </row>
    <row r="4039" spans="1:15" x14ac:dyDescent="0.25">
      <c r="A4039" s="1">
        <v>4600017885</v>
      </c>
      <c r="B4039" s="1">
        <v>1</v>
      </c>
      <c r="C4039" s="1">
        <v>4613817700</v>
      </c>
      <c r="D4039" s="1">
        <v>2986885</v>
      </c>
      <c r="E4039" s="1">
        <v>0</v>
      </c>
      <c r="F4039" s="1">
        <v>0.19043969829999999</v>
      </c>
      <c r="G4039" s="1" t="str">
        <f t="shared" si="143"/>
        <v>0.1-0.2</v>
      </c>
      <c r="H4039" s="1" t="s">
        <v>2542</v>
      </c>
      <c r="I4039" s="2">
        <v>45485</v>
      </c>
      <c r="J4039" s="1" t="s">
        <v>14</v>
      </c>
      <c r="K4039" s="1">
        <v>6</v>
      </c>
      <c r="L4039" s="2">
        <v>45495</v>
      </c>
      <c r="M4039" s="1">
        <v>20240702029</v>
      </c>
      <c r="N4039" s="1" t="s">
        <v>3758</v>
      </c>
      <c r="O4039" s="1"/>
    </row>
    <row r="4040" spans="1:15" x14ac:dyDescent="0.25">
      <c r="A4040" s="1">
        <v>4800034802</v>
      </c>
      <c r="B4040" s="1">
        <v>1</v>
      </c>
      <c r="C4040" s="1">
        <v>4821215400</v>
      </c>
      <c r="D4040" s="1">
        <v>2640850</v>
      </c>
      <c r="E4040" s="1">
        <v>0</v>
      </c>
      <c r="F4040" s="1">
        <v>0.33398962539999999</v>
      </c>
      <c r="G4040" s="1" t="str">
        <f t="shared" si="143"/>
        <v>0.3-0.4</v>
      </c>
      <c r="H4040" s="1" t="s">
        <v>3470</v>
      </c>
      <c r="I4040" s="2">
        <v>45479</v>
      </c>
      <c r="J4040" s="1" t="s">
        <v>14</v>
      </c>
      <c r="K4040" s="1">
        <v>6</v>
      </c>
      <c r="L4040" s="2">
        <v>45496</v>
      </c>
      <c r="M4040" s="1">
        <v>20240701153</v>
      </c>
      <c r="N4040" s="1" t="s">
        <v>3758</v>
      </c>
      <c r="O4040" s="1"/>
    </row>
    <row r="4041" spans="1:15" x14ac:dyDescent="0.25">
      <c r="A4041" s="1">
        <v>4800042606</v>
      </c>
      <c r="B4041" s="1">
        <v>1</v>
      </c>
      <c r="C4041" s="1">
        <v>4822710700</v>
      </c>
      <c r="D4041" s="1">
        <v>3003639</v>
      </c>
      <c r="E4041" s="1">
        <v>0</v>
      </c>
      <c r="F4041" s="1">
        <v>0.19043969829999999</v>
      </c>
      <c r="G4041" s="1" t="str">
        <f t="shared" si="143"/>
        <v>0.1-0.2</v>
      </c>
      <c r="H4041" s="1" t="s">
        <v>831</v>
      </c>
      <c r="I4041" s="2">
        <v>45481</v>
      </c>
      <c r="J4041" s="1" t="s">
        <v>14</v>
      </c>
      <c r="K4041" s="1">
        <v>6</v>
      </c>
      <c r="L4041" s="2">
        <v>45496</v>
      </c>
      <c r="M4041" s="1">
        <v>20240701266</v>
      </c>
      <c r="N4041" s="1" t="s">
        <v>3758</v>
      </c>
      <c r="O4041" s="1"/>
    </row>
    <row r="4042" spans="1:15" x14ac:dyDescent="0.25">
      <c r="A4042" s="1">
        <v>5000012228</v>
      </c>
      <c r="B4042" s="1">
        <v>1</v>
      </c>
      <c r="C4042" s="1">
        <v>5006506200</v>
      </c>
      <c r="D4042" s="1">
        <v>5849029</v>
      </c>
      <c r="E4042" s="1">
        <v>0</v>
      </c>
      <c r="F4042" s="1">
        <v>3.4265945E-3</v>
      </c>
      <c r="G4042" s="1" t="str">
        <f t="shared" si="143"/>
        <v>0-0.1</v>
      </c>
      <c r="H4042" s="1" t="s">
        <v>3436</v>
      </c>
      <c r="I4042" s="2">
        <v>45484</v>
      </c>
      <c r="J4042" s="1" t="s">
        <v>14</v>
      </c>
      <c r="K4042" s="1">
        <v>6</v>
      </c>
      <c r="L4042" s="2">
        <v>45495</v>
      </c>
      <c r="M4042" s="1">
        <v>20240701960</v>
      </c>
      <c r="N4042" s="1" t="s">
        <v>3756</v>
      </c>
      <c r="O4042" s="1"/>
    </row>
    <row r="4043" spans="1:15" x14ac:dyDescent="0.25">
      <c r="A4043" s="1">
        <v>5000040404</v>
      </c>
      <c r="B4043" s="1">
        <v>1</v>
      </c>
      <c r="C4043" s="1">
        <v>5022703300</v>
      </c>
      <c r="D4043" s="1">
        <v>5202716</v>
      </c>
      <c r="E4043" s="1">
        <v>0</v>
      </c>
      <c r="F4043" s="1">
        <v>0.155853097</v>
      </c>
      <c r="G4043" s="1" t="str">
        <f t="shared" si="143"/>
        <v>0.1-0.2</v>
      </c>
      <c r="H4043" s="1" t="s">
        <v>2885</v>
      </c>
      <c r="I4043" s="2">
        <v>45496</v>
      </c>
      <c r="J4043" s="1" t="s">
        <v>13</v>
      </c>
      <c r="K4043" s="1">
        <v>1</v>
      </c>
      <c r="L4043" s="2">
        <v>45497</v>
      </c>
      <c r="M4043" s="1">
        <v>20240703439</v>
      </c>
      <c r="N4043" s="1" t="s">
        <v>3758</v>
      </c>
      <c r="O4043" s="1"/>
    </row>
    <row r="4044" spans="1:15" x14ac:dyDescent="0.25">
      <c r="A4044" s="1">
        <v>7500063492</v>
      </c>
      <c r="B4044" s="1">
        <v>1</v>
      </c>
      <c r="C4044" s="1">
        <v>7523702502</v>
      </c>
      <c r="D4044" s="1">
        <v>5131246</v>
      </c>
      <c r="E4044" s="1">
        <v>0</v>
      </c>
      <c r="F4044" s="1">
        <v>2.9824014999999999E-2</v>
      </c>
      <c r="G4044" s="1" t="str">
        <f t="shared" si="143"/>
        <v>0-0.1</v>
      </c>
      <c r="H4044" s="1" t="s">
        <v>2403</v>
      </c>
      <c r="I4044" s="2">
        <v>45481</v>
      </c>
      <c r="J4044" s="1" t="s">
        <v>14</v>
      </c>
      <c r="K4044" s="1">
        <v>1</v>
      </c>
      <c r="L4044" s="2">
        <v>45495</v>
      </c>
      <c r="M4044" s="1">
        <v>20240701455</v>
      </c>
      <c r="N4044" s="1" t="s">
        <v>3758</v>
      </c>
      <c r="O4044" s="1"/>
    </row>
    <row r="4045" spans="1:15" x14ac:dyDescent="0.25">
      <c r="A4045" s="1">
        <v>1100151086</v>
      </c>
      <c r="B4045" s="1">
        <v>1</v>
      </c>
      <c r="C4045" s="1">
        <v>1105204007</v>
      </c>
      <c r="D4045" s="1">
        <v>5719105</v>
      </c>
      <c r="E4045" s="1">
        <v>0</v>
      </c>
      <c r="F4045" s="1">
        <v>0.39005272140000002</v>
      </c>
      <c r="G4045" s="1" t="str">
        <f t="shared" si="143"/>
        <v>0.3-0.4</v>
      </c>
      <c r="H4045" s="1" t="s">
        <v>3101</v>
      </c>
      <c r="I4045" s="2">
        <v>45448</v>
      </c>
      <c r="J4045" s="1" t="s">
        <v>14</v>
      </c>
      <c r="K4045" s="1">
        <v>1</v>
      </c>
      <c r="L4045" s="2">
        <v>45495</v>
      </c>
      <c r="M4045" s="1">
        <v>20240600672</v>
      </c>
      <c r="N4045" s="1" t="s">
        <v>3758</v>
      </c>
      <c r="O4045" s="1"/>
    </row>
    <row r="4046" spans="1:15" x14ac:dyDescent="0.25">
      <c r="A4046" s="1">
        <v>1100015268</v>
      </c>
      <c r="B4046" s="1">
        <v>1</v>
      </c>
      <c r="C4046" s="1">
        <v>1110708400</v>
      </c>
      <c r="D4046" s="1">
        <v>4133331</v>
      </c>
      <c r="E4046" s="1">
        <v>1</v>
      </c>
      <c r="F4046" s="1"/>
      <c r="G4046" s="1">
        <v>1</v>
      </c>
      <c r="H4046" s="1" t="s">
        <v>3287</v>
      </c>
      <c r="I4046" s="2">
        <v>45476</v>
      </c>
      <c r="J4046" s="1" t="s">
        <v>12</v>
      </c>
      <c r="K4046" s="1">
        <v>1</v>
      </c>
      <c r="L4046" s="2">
        <v>45496</v>
      </c>
      <c r="M4046" s="1">
        <v>20240700435</v>
      </c>
      <c r="N4046" s="1" t="s">
        <v>3758</v>
      </c>
      <c r="O4046" s="1"/>
    </row>
    <row r="4047" spans="1:15" x14ac:dyDescent="0.25">
      <c r="A4047" s="1">
        <v>1300094292</v>
      </c>
      <c r="B4047" s="1">
        <v>1</v>
      </c>
      <c r="C4047" s="1">
        <v>1303503004</v>
      </c>
      <c r="D4047" s="1">
        <v>3483408</v>
      </c>
      <c r="E4047" s="1">
        <v>0</v>
      </c>
      <c r="F4047" s="1">
        <v>0.13112733039999999</v>
      </c>
      <c r="G4047" s="1" t="str">
        <f t="shared" ref="G4047:G4079" si="144">IF(AND(F4047&gt;=0, F4047&lt;0.1), "0-0.1",
 IF(AND(F4047&gt;=0.1, F4047&lt;0.2), "0.1-0.2",
 IF(AND(F4047&gt;=0.2, F4047&lt;0.3), "0.2-0.3",
 IF(AND(F4047&gt;=0.3, F4047&lt;0.4), "0.3-0.4",
 IF(AND(F4047&gt;=0.4, F4047&lt;0.5), "0.4-0.5",
 IF(AND(F4047&gt;=0.5, F4047&lt;0.6), "0.5-0.6",
 IF(AND(F4047&gt;=0.6, F4047&lt;0.7), "0.6-0.7",
 IF(AND(F4047&gt;=0.7, F4047&lt;0.8), "0.7-0.8",
 IF(AND(F4047&gt;=0.8, F4047&lt;0.9), "0.8-0.9",
 IF(F4047&gt;=0.9, "0.9-1.0", "Out of Range"))))))))))</f>
        <v>0.1-0.2</v>
      </c>
      <c r="H4047" s="1" t="s">
        <v>832</v>
      </c>
      <c r="I4047" s="2">
        <v>45481</v>
      </c>
      <c r="J4047" s="1" t="s">
        <v>14</v>
      </c>
      <c r="K4047" s="1">
        <v>1</v>
      </c>
      <c r="L4047" s="2">
        <v>45495</v>
      </c>
      <c r="M4047" s="1">
        <v>20240701309</v>
      </c>
      <c r="N4047" s="1" t="s">
        <v>3756</v>
      </c>
      <c r="O4047" s="1"/>
    </row>
    <row r="4048" spans="1:15" x14ac:dyDescent="0.25">
      <c r="A4048" s="1">
        <v>1300021178</v>
      </c>
      <c r="B4048" s="1">
        <v>1</v>
      </c>
      <c r="C4048" s="1">
        <v>1313112700</v>
      </c>
      <c r="D4048" s="1">
        <v>5663468</v>
      </c>
      <c r="E4048" s="1">
        <v>0</v>
      </c>
      <c r="F4048" s="1">
        <v>3.2529041199999997E-2</v>
      </c>
      <c r="G4048" s="1" t="str">
        <f t="shared" si="144"/>
        <v>0-0.1</v>
      </c>
      <c r="H4048" s="1" t="s">
        <v>1815</v>
      </c>
      <c r="I4048" s="2">
        <v>45495</v>
      </c>
      <c r="J4048" s="1" t="s">
        <v>14</v>
      </c>
      <c r="K4048" s="1">
        <v>1</v>
      </c>
      <c r="L4048" s="2">
        <v>45497</v>
      </c>
      <c r="M4048" s="1">
        <v>20240703175</v>
      </c>
      <c r="N4048" s="1" t="s">
        <v>3758</v>
      </c>
      <c r="O4048" s="1"/>
    </row>
    <row r="4049" spans="1:15" x14ac:dyDescent="0.25">
      <c r="A4049" s="1">
        <v>1300117616</v>
      </c>
      <c r="B4049" s="1">
        <v>1</v>
      </c>
      <c r="C4049" s="1">
        <v>1339803801</v>
      </c>
      <c r="D4049" s="1">
        <v>4064837</v>
      </c>
      <c r="E4049" s="1">
        <v>0</v>
      </c>
      <c r="F4049" s="1">
        <v>0.79104316699999999</v>
      </c>
      <c r="G4049" s="1" t="str">
        <f t="shared" si="144"/>
        <v>0.7-0.8</v>
      </c>
      <c r="H4049" s="1" t="s">
        <v>3614</v>
      </c>
      <c r="I4049" s="2">
        <v>45496</v>
      </c>
      <c r="J4049" s="1" t="s">
        <v>12</v>
      </c>
      <c r="K4049" s="1">
        <v>1</v>
      </c>
      <c r="L4049" s="2">
        <v>45497</v>
      </c>
      <c r="M4049" s="1">
        <v>20240703403</v>
      </c>
      <c r="N4049" s="1" t="s">
        <v>3757</v>
      </c>
      <c r="O4049" s="1"/>
    </row>
    <row r="4050" spans="1:15" x14ac:dyDescent="0.25">
      <c r="A4050" s="1">
        <v>1300196793</v>
      </c>
      <c r="B4050" s="1">
        <v>1</v>
      </c>
      <c r="C4050" s="1">
        <v>1340809207</v>
      </c>
      <c r="D4050" s="1">
        <v>6366359</v>
      </c>
      <c r="E4050" s="1">
        <v>0</v>
      </c>
      <c r="F4050" s="1">
        <v>1.8752684700000001E-2</v>
      </c>
      <c r="G4050" s="1" t="str">
        <f t="shared" si="144"/>
        <v>0-0.1</v>
      </c>
      <c r="H4050" s="1" t="s">
        <v>2194</v>
      </c>
      <c r="I4050" s="2">
        <v>45469</v>
      </c>
      <c r="J4050" s="1" t="s">
        <v>14</v>
      </c>
      <c r="K4050" s="1">
        <v>1</v>
      </c>
      <c r="L4050" s="2">
        <v>45495</v>
      </c>
      <c r="M4050" s="1">
        <v>20240603545</v>
      </c>
      <c r="N4050" s="1" t="s">
        <v>3758</v>
      </c>
      <c r="O4050" s="1"/>
    </row>
    <row r="4051" spans="1:15" x14ac:dyDescent="0.25">
      <c r="A4051" s="1">
        <v>6100088273</v>
      </c>
      <c r="B4051" s="1">
        <v>1</v>
      </c>
      <c r="C4051" s="1">
        <v>6112907901</v>
      </c>
      <c r="D4051" s="1">
        <v>3570773</v>
      </c>
      <c r="E4051" s="1">
        <v>0</v>
      </c>
      <c r="F4051" s="1">
        <v>0.25085159429999998</v>
      </c>
      <c r="G4051" s="1" t="str">
        <f t="shared" si="144"/>
        <v>0.2-0.3</v>
      </c>
      <c r="H4051" s="1" t="s">
        <v>442</v>
      </c>
      <c r="I4051" s="2">
        <v>45493</v>
      </c>
      <c r="J4051" s="1" t="s">
        <v>14</v>
      </c>
      <c r="K4051" s="1">
        <v>1</v>
      </c>
      <c r="L4051" s="2">
        <v>45496</v>
      </c>
      <c r="M4051" s="1">
        <v>20240703067</v>
      </c>
      <c r="N4051" s="1" t="s">
        <v>3758</v>
      </c>
      <c r="O4051" s="1"/>
    </row>
    <row r="4052" spans="1:15" x14ac:dyDescent="0.25">
      <c r="A4052" s="1">
        <v>6200014940</v>
      </c>
      <c r="B4052" s="1">
        <v>1</v>
      </c>
      <c r="C4052" s="1">
        <v>6208506607</v>
      </c>
      <c r="D4052" s="1">
        <v>2906212</v>
      </c>
      <c r="E4052" s="1">
        <v>0</v>
      </c>
      <c r="F4052" s="1">
        <v>0.22661809769999999</v>
      </c>
      <c r="G4052" s="1" t="str">
        <f t="shared" si="144"/>
        <v>0.2-0.3</v>
      </c>
      <c r="H4052" s="1" t="s">
        <v>25</v>
      </c>
      <c r="I4052" s="2">
        <v>45494</v>
      </c>
      <c r="J4052" s="1" t="s">
        <v>14</v>
      </c>
      <c r="K4052" s="1">
        <v>9</v>
      </c>
      <c r="L4052" s="2">
        <v>45496</v>
      </c>
      <c r="M4052" s="1">
        <v>20240703142</v>
      </c>
      <c r="N4052" s="1" t="s">
        <v>3758</v>
      </c>
      <c r="O4052" s="1"/>
    </row>
    <row r="4053" spans="1:15" x14ac:dyDescent="0.25">
      <c r="A4053" s="1">
        <v>6200014939</v>
      </c>
      <c r="B4053" s="1">
        <v>1</v>
      </c>
      <c r="C4053" s="1">
        <v>6208506606</v>
      </c>
      <c r="D4053" s="1">
        <v>5333083</v>
      </c>
      <c r="E4053" s="1">
        <v>0</v>
      </c>
      <c r="F4053" s="1">
        <v>0.1175709922</v>
      </c>
      <c r="G4053" s="1" t="str">
        <f t="shared" si="144"/>
        <v>0.1-0.2</v>
      </c>
      <c r="H4053" s="1" t="s">
        <v>25</v>
      </c>
      <c r="I4053" s="2">
        <v>45494</v>
      </c>
      <c r="J4053" s="1" t="s">
        <v>14</v>
      </c>
      <c r="K4053" s="1">
        <v>9</v>
      </c>
      <c r="L4053" s="2">
        <v>45496</v>
      </c>
      <c r="M4053" s="1">
        <v>20240703141</v>
      </c>
      <c r="N4053" s="1" t="s">
        <v>3758</v>
      </c>
      <c r="O4053" s="1"/>
    </row>
    <row r="4054" spans="1:15" x14ac:dyDescent="0.25">
      <c r="A4054" s="1">
        <v>4600181653</v>
      </c>
      <c r="B4054" s="1">
        <v>1</v>
      </c>
      <c r="C4054" s="1">
        <v>4607406100</v>
      </c>
      <c r="D4054" s="1">
        <v>5703933</v>
      </c>
      <c r="E4054" s="1">
        <v>0</v>
      </c>
      <c r="F4054" s="1">
        <v>0.46441606000000002</v>
      </c>
      <c r="G4054" s="1" t="str">
        <f t="shared" si="144"/>
        <v>0.4-0.5</v>
      </c>
      <c r="H4054" s="1" t="s">
        <v>2701</v>
      </c>
      <c r="I4054" s="2">
        <v>45495</v>
      </c>
      <c r="J4054" s="1" t="s">
        <v>14</v>
      </c>
      <c r="K4054" s="1">
        <v>1</v>
      </c>
      <c r="L4054" s="2">
        <v>45496</v>
      </c>
      <c r="M4054" s="1">
        <v>20240703240</v>
      </c>
      <c r="N4054" s="1" t="s">
        <v>3758</v>
      </c>
      <c r="O4054" s="1"/>
    </row>
    <row r="4055" spans="1:15" x14ac:dyDescent="0.25">
      <c r="A4055" s="1">
        <v>4400053343</v>
      </c>
      <c r="B4055" s="1">
        <v>1</v>
      </c>
      <c r="C4055" s="1">
        <v>4402114809</v>
      </c>
      <c r="D4055" s="1">
        <v>6058750</v>
      </c>
      <c r="E4055" s="1">
        <v>0</v>
      </c>
      <c r="F4055" s="1">
        <v>9.1106573E-3</v>
      </c>
      <c r="G4055" s="1" t="str">
        <f t="shared" si="144"/>
        <v>0-0.1</v>
      </c>
      <c r="H4055" s="1" t="s">
        <v>2728</v>
      </c>
      <c r="I4055" s="2">
        <v>45491</v>
      </c>
      <c r="J4055" s="1" t="s">
        <v>14</v>
      </c>
      <c r="K4055" s="1">
        <v>1</v>
      </c>
      <c r="L4055" s="2">
        <v>45496</v>
      </c>
      <c r="M4055" s="1">
        <v>20240702765</v>
      </c>
      <c r="N4055" s="1" t="s">
        <v>3758</v>
      </c>
      <c r="O4055" s="1"/>
    </row>
    <row r="4056" spans="1:15" x14ac:dyDescent="0.25">
      <c r="A4056" s="1">
        <v>4600183481</v>
      </c>
      <c r="B4056" s="1">
        <v>1</v>
      </c>
      <c r="C4056" s="1">
        <v>4607722629</v>
      </c>
      <c r="D4056" s="1">
        <v>5421000</v>
      </c>
      <c r="E4056" s="1">
        <v>0</v>
      </c>
      <c r="F4056" s="1">
        <v>1.02629088E-2</v>
      </c>
      <c r="G4056" s="1" t="str">
        <f t="shared" si="144"/>
        <v>0-0.1</v>
      </c>
      <c r="H4056" s="1" t="s">
        <v>21</v>
      </c>
      <c r="I4056" s="2">
        <v>45486</v>
      </c>
      <c r="J4056" s="1" t="s">
        <v>14</v>
      </c>
      <c r="K4056" s="1">
        <v>6</v>
      </c>
      <c r="L4056" s="2">
        <v>45495</v>
      </c>
      <c r="M4056" s="1">
        <v>20240702256</v>
      </c>
      <c r="N4056" s="1" t="s">
        <v>3758</v>
      </c>
      <c r="O4056" s="1"/>
    </row>
    <row r="4057" spans="1:15" x14ac:dyDescent="0.25">
      <c r="A4057" s="1">
        <v>4600185414</v>
      </c>
      <c r="B4057" s="1">
        <v>1</v>
      </c>
      <c r="C4057" s="1">
        <v>4607700634</v>
      </c>
      <c r="D4057" s="1">
        <v>6212043</v>
      </c>
      <c r="E4057" s="1">
        <v>0</v>
      </c>
      <c r="F4057" s="1">
        <v>0.50566654960000001</v>
      </c>
      <c r="G4057" s="1" t="str">
        <f t="shared" si="144"/>
        <v>0.5-0.6</v>
      </c>
      <c r="H4057" s="1" t="s">
        <v>21</v>
      </c>
      <c r="I4057" s="2">
        <v>45486</v>
      </c>
      <c r="J4057" s="1" t="s">
        <v>14</v>
      </c>
      <c r="K4057" s="1">
        <v>6</v>
      </c>
      <c r="L4057" s="2">
        <v>45495</v>
      </c>
      <c r="M4057" s="1">
        <v>20240702257</v>
      </c>
      <c r="N4057" s="1" t="s">
        <v>3758</v>
      </c>
      <c r="O4057" s="1"/>
    </row>
    <row r="4058" spans="1:15" x14ac:dyDescent="0.25">
      <c r="A4058" s="1">
        <v>4600017883</v>
      </c>
      <c r="B4058" s="1">
        <v>1</v>
      </c>
      <c r="C4058" s="1">
        <v>4613817500</v>
      </c>
      <c r="D4058" s="1">
        <v>3034150</v>
      </c>
      <c r="E4058" s="1">
        <v>0</v>
      </c>
      <c r="F4058" s="1">
        <v>0.19043969829999999</v>
      </c>
      <c r="G4058" s="1" t="str">
        <f t="shared" si="144"/>
        <v>0.1-0.2</v>
      </c>
      <c r="H4058" s="1" t="s">
        <v>2706</v>
      </c>
      <c r="I4058" s="2">
        <v>45485</v>
      </c>
      <c r="J4058" s="1" t="s">
        <v>14</v>
      </c>
      <c r="K4058" s="1">
        <v>6</v>
      </c>
      <c r="L4058" s="2">
        <v>45495</v>
      </c>
      <c r="M4058" s="1">
        <v>20240702021</v>
      </c>
      <c r="N4058" s="1" t="s">
        <v>3758</v>
      </c>
      <c r="O4058" s="1"/>
    </row>
    <row r="4059" spans="1:15" x14ac:dyDescent="0.25">
      <c r="A4059" s="1">
        <v>4800045115</v>
      </c>
      <c r="B4059" s="1">
        <v>1</v>
      </c>
      <c r="C4059" s="1">
        <v>4824011900</v>
      </c>
      <c r="D4059" s="1">
        <v>3587109</v>
      </c>
      <c r="E4059" s="1">
        <v>0</v>
      </c>
      <c r="F4059" s="1">
        <v>0.3540393973</v>
      </c>
      <c r="G4059" s="1" t="str">
        <f t="shared" si="144"/>
        <v>0.3-0.4</v>
      </c>
      <c r="H4059" s="1" t="s">
        <v>2359</v>
      </c>
      <c r="I4059" s="2">
        <v>45489</v>
      </c>
      <c r="J4059" s="1" t="s">
        <v>14</v>
      </c>
      <c r="K4059" s="1">
        <v>1</v>
      </c>
      <c r="L4059" s="2">
        <v>45495</v>
      </c>
      <c r="M4059" s="1">
        <v>20240702560</v>
      </c>
      <c r="N4059" s="1" t="s">
        <v>3756</v>
      </c>
      <c r="O4059" s="1"/>
    </row>
    <row r="4060" spans="1:15" x14ac:dyDescent="0.25">
      <c r="A4060" s="1">
        <v>4800123513</v>
      </c>
      <c r="B4060" s="1">
        <v>1</v>
      </c>
      <c r="C4060" s="1">
        <v>4812307505</v>
      </c>
      <c r="D4060" s="1">
        <v>5058655</v>
      </c>
      <c r="E4060" s="1">
        <v>0</v>
      </c>
      <c r="F4060" s="1">
        <v>0.33292685840000003</v>
      </c>
      <c r="G4060" s="1" t="str">
        <f t="shared" si="144"/>
        <v>0.3-0.4</v>
      </c>
      <c r="H4060" s="1" t="s">
        <v>2609</v>
      </c>
      <c r="I4060" s="2">
        <v>45492</v>
      </c>
      <c r="J4060" s="1" t="s">
        <v>14</v>
      </c>
      <c r="K4060" s="1">
        <v>1</v>
      </c>
      <c r="L4060" s="2">
        <v>45495</v>
      </c>
      <c r="M4060" s="1">
        <v>20240702851</v>
      </c>
      <c r="N4060" s="1" t="s">
        <v>3758</v>
      </c>
      <c r="O4060" s="1"/>
    </row>
    <row r="4061" spans="1:15" x14ac:dyDescent="0.25">
      <c r="A4061" s="1">
        <v>4800137541</v>
      </c>
      <c r="B4061" s="1">
        <v>1</v>
      </c>
      <c r="C4061" s="1">
        <v>4801404804</v>
      </c>
      <c r="D4061" s="1">
        <v>6826326</v>
      </c>
      <c r="E4061" s="1">
        <v>0</v>
      </c>
      <c r="F4061" s="1">
        <v>1.25068439E-2</v>
      </c>
      <c r="G4061" s="1" t="str">
        <f t="shared" si="144"/>
        <v>0-0.1</v>
      </c>
      <c r="H4061" s="1" t="s">
        <v>3265</v>
      </c>
      <c r="I4061" s="2">
        <v>45491</v>
      </c>
      <c r="J4061" s="1" t="s">
        <v>14</v>
      </c>
      <c r="K4061" s="1">
        <v>1</v>
      </c>
      <c r="L4061" s="2">
        <v>45495</v>
      </c>
      <c r="M4061" s="1">
        <v>20240702814</v>
      </c>
      <c r="N4061" s="1" t="s">
        <v>3758</v>
      </c>
      <c r="O4061" s="1"/>
    </row>
    <row r="4062" spans="1:15" x14ac:dyDescent="0.25">
      <c r="A4062" s="1">
        <v>7500008507</v>
      </c>
      <c r="B4062" s="1">
        <v>1</v>
      </c>
      <c r="C4062" s="1">
        <v>7506805300</v>
      </c>
      <c r="D4062" s="1">
        <v>3771042</v>
      </c>
      <c r="E4062" s="1">
        <v>0</v>
      </c>
      <c r="F4062" s="1">
        <v>9.3130859199999999E-2</v>
      </c>
      <c r="G4062" s="1" t="str">
        <f t="shared" si="144"/>
        <v>0-0.1</v>
      </c>
      <c r="H4062" s="1" t="s">
        <v>2608</v>
      </c>
      <c r="I4062" s="2">
        <v>45492</v>
      </c>
      <c r="J4062" s="1" t="s">
        <v>14</v>
      </c>
      <c r="K4062" s="1">
        <v>1</v>
      </c>
      <c r="L4062" s="2">
        <v>45496</v>
      </c>
      <c r="M4062" s="1">
        <v>20240702853</v>
      </c>
      <c r="N4062" s="1" t="s">
        <v>3758</v>
      </c>
      <c r="O4062" s="1"/>
    </row>
    <row r="4063" spans="1:15" x14ac:dyDescent="0.25">
      <c r="A4063" s="1">
        <v>1000102555</v>
      </c>
      <c r="B4063" s="1">
        <v>1</v>
      </c>
      <c r="C4063" s="1">
        <v>1015409802</v>
      </c>
      <c r="D4063" s="1">
        <v>6208833</v>
      </c>
      <c r="E4063" s="1">
        <v>0</v>
      </c>
      <c r="F4063" s="1">
        <v>1.15025236E-2</v>
      </c>
      <c r="G4063" s="1" t="str">
        <f t="shared" si="144"/>
        <v>0-0.1</v>
      </c>
      <c r="H4063" s="1" t="s">
        <v>1751</v>
      </c>
      <c r="I4063" s="2">
        <v>45489</v>
      </c>
      <c r="J4063" s="1" t="s">
        <v>14</v>
      </c>
      <c r="K4063" s="1">
        <v>1</v>
      </c>
      <c r="L4063" s="2">
        <v>45495</v>
      </c>
      <c r="M4063" s="1">
        <v>20240702596</v>
      </c>
      <c r="N4063" s="1" t="s">
        <v>3758</v>
      </c>
      <c r="O4063" s="1"/>
    </row>
    <row r="4064" spans="1:15" x14ac:dyDescent="0.25">
      <c r="A4064" s="1">
        <v>1000094232</v>
      </c>
      <c r="B4064" s="1">
        <v>1</v>
      </c>
      <c r="C4064" s="1">
        <v>1003409101</v>
      </c>
      <c r="D4064" s="1">
        <v>5324405</v>
      </c>
      <c r="E4064" s="1">
        <v>0</v>
      </c>
      <c r="F4064" s="1">
        <v>4.2016700599999998E-2</v>
      </c>
      <c r="G4064" s="1" t="str">
        <f t="shared" si="144"/>
        <v>0-0.1</v>
      </c>
      <c r="H4064" s="1" t="s">
        <v>3553</v>
      </c>
      <c r="I4064" s="2">
        <v>45489</v>
      </c>
      <c r="J4064" s="1" t="s">
        <v>12</v>
      </c>
      <c r="K4064" s="1">
        <v>1</v>
      </c>
      <c r="L4064" s="2">
        <v>45495</v>
      </c>
      <c r="M4064" s="1">
        <v>20240702637</v>
      </c>
      <c r="N4064" s="1" t="s">
        <v>3758</v>
      </c>
      <c r="O4064" s="1"/>
    </row>
    <row r="4065" spans="1:15" x14ac:dyDescent="0.25">
      <c r="A4065" s="1">
        <v>1100039451</v>
      </c>
      <c r="B4065" s="1">
        <v>1</v>
      </c>
      <c r="C4065" s="1">
        <v>1131913300</v>
      </c>
      <c r="D4065" s="1">
        <v>5049359</v>
      </c>
      <c r="E4065" s="1">
        <v>0</v>
      </c>
      <c r="F4065" s="1">
        <v>8.64965751E-2</v>
      </c>
      <c r="G4065" s="1" t="str">
        <f t="shared" si="144"/>
        <v>0-0.1</v>
      </c>
      <c r="H4065" s="1" t="s">
        <v>790</v>
      </c>
      <c r="I4065" s="2">
        <v>45476</v>
      </c>
      <c r="J4065" s="1" t="s">
        <v>14</v>
      </c>
      <c r="K4065" s="1">
        <v>1</v>
      </c>
      <c r="L4065" s="2">
        <v>45496</v>
      </c>
      <c r="M4065" s="1">
        <v>20240700451</v>
      </c>
      <c r="N4065" s="1" t="s">
        <v>3757</v>
      </c>
      <c r="O4065" s="1"/>
    </row>
    <row r="4066" spans="1:15" x14ac:dyDescent="0.25">
      <c r="A4066" s="1">
        <v>1100136781</v>
      </c>
      <c r="B4066" s="1">
        <v>1</v>
      </c>
      <c r="C4066" s="1">
        <v>1136310301</v>
      </c>
      <c r="D4066" s="1">
        <v>4834641</v>
      </c>
      <c r="E4066" s="1">
        <v>0</v>
      </c>
      <c r="F4066" s="1">
        <v>5.8322222899999998E-2</v>
      </c>
      <c r="G4066" s="1" t="str">
        <f t="shared" si="144"/>
        <v>0-0.1</v>
      </c>
      <c r="H4066" s="1" t="s">
        <v>1617</v>
      </c>
      <c r="I4066" s="2">
        <v>45478</v>
      </c>
      <c r="J4066" s="1" t="s">
        <v>14</v>
      </c>
      <c r="K4066" s="1">
        <v>1</v>
      </c>
      <c r="L4066" s="2">
        <v>45495</v>
      </c>
      <c r="M4066" s="1">
        <v>20240700853</v>
      </c>
      <c r="N4066" s="1" t="s">
        <v>3757</v>
      </c>
      <c r="O4066" s="1"/>
    </row>
    <row r="4067" spans="1:15" x14ac:dyDescent="0.25">
      <c r="A4067" s="1">
        <v>1300144720</v>
      </c>
      <c r="B4067" s="1">
        <v>1</v>
      </c>
      <c r="C4067" s="1">
        <v>1313007211</v>
      </c>
      <c r="D4067" s="1">
        <v>7124166</v>
      </c>
      <c r="E4067" s="1">
        <v>0</v>
      </c>
      <c r="F4067" s="1">
        <v>3.3863604999999999E-3</v>
      </c>
      <c r="G4067" s="1" t="str">
        <f t="shared" si="144"/>
        <v>0-0.1</v>
      </c>
      <c r="H4067" s="1" t="s">
        <v>2377</v>
      </c>
      <c r="I4067" s="2">
        <v>45477</v>
      </c>
      <c r="J4067" s="1" t="s">
        <v>14</v>
      </c>
      <c r="K4067" s="1">
        <v>1</v>
      </c>
      <c r="L4067" s="2">
        <v>45495</v>
      </c>
      <c r="M4067" s="1">
        <v>20240700777</v>
      </c>
      <c r="N4067" s="1" t="s">
        <v>3758</v>
      </c>
      <c r="O4067" s="1"/>
    </row>
    <row r="4068" spans="1:15" x14ac:dyDescent="0.25">
      <c r="A4068" s="1">
        <v>1100159574</v>
      </c>
      <c r="B4068" s="1">
        <v>1</v>
      </c>
      <c r="C4068" s="1">
        <v>1133901804</v>
      </c>
      <c r="D4068" s="1">
        <v>6157989</v>
      </c>
      <c r="E4068" s="1">
        <v>0</v>
      </c>
      <c r="F4068" s="1">
        <v>8.1914263000000005E-3</v>
      </c>
      <c r="G4068" s="1" t="str">
        <f t="shared" si="144"/>
        <v>0-0.1</v>
      </c>
      <c r="H4068" s="1" t="s">
        <v>23</v>
      </c>
      <c r="I4068" s="2">
        <v>45471</v>
      </c>
      <c r="J4068" s="1" t="s">
        <v>14</v>
      </c>
      <c r="K4068" s="1">
        <v>0</v>
      </c>
      <c r="L4068" s="2">
        <v>45481</v>
      </c>
      <c r="M4068" s="1">
        <v>20240604113</v>
      </c>
      <c r="N4068" s="1" t="s">
        <v>3757</v>
      </c>
      <c r="O4068" s="1"/>
    </row>
    <row r="4069" spans="1:15" x14ac:dyDescent="0.25">
      <c r="A4069" s="1">
        <v>6200058934</v>
      </c>
      <c r="B4069" s="1">
        <v>1</v>
      </c>
      <c r="C4069" s="1">
        <v>6211209002</v>
      </c>
      <c r="D4069" s="1">
        <v>4522563</v>
      </c>
      <c r="E4069" s="1">
        <v>0</v>
      </c>
      <c r="F4069" s="1">
        <v>0.61545032980000003</v>
      </c>
      <c r="G4069" s="1" t="str">
        <f t="shared" si="144"/>
        <v>0.6-0.7</v>
      </c>
      <c r="H4069" s="1" t="s">
        <v>21</v>
      </c>
      <c r="I4069" s="2">
        <v>45496</v>
      </c>
      <c r="J4069" s="1" t="s">
        <v>14</v>
      </c>
      <c r="K4069" s="1">
        <v>6</v>
      </c>
      <c r="L4069" s="2">
        <v>45497</v>
      </c>
      <c r="M4069" s="1">
        <v>20240703361</v>
      </c>
      <c r="N4069" s="1" t="s">
        <v>3757</v>
      </c>
      <c r="O4069" s="1"/>
    </row>
    <row r="4070" spans="1:15" x14ac:dyDescent="0.25">
      <c r="A4070" s="1">
        <v>2900043489</v>
      </c>
      <c r="B4070" s="1">
        <v>1</v>
      </c>
      <c r="C4070" s="1">
        <v>2913507714</v>
      </c>
      <c r="D4070" s="1">
        <v>3512789</v>
      </c>
      <c r="E4070" s="1">
        <v>0</v>
      </c>
      <c r="F4070" s="1">
        <v>6.5453055199999999E-2</v>
      </c>
      <c r="G4070" s="1" t="str">
        <f t="shared" si="144"/>
        <v>0-0.1</v>
      </c>
      <c r="H4070" s="1" t="s">
        <v>2418</v>
      </c>
      <c r="I4070" s="2">
        <v>45495</v>
      </c>
      <c r="J4070" s="1" t="s">
        <v>14</v>
      </c>
      <c r="K4070" s="1">
        <v>1</v>
      </c>
      <c r="L4070" s="2">
        <v>45497</v>
      </c>
      <c r="M4070" s="1">
        <v>20240703300</v>
      </c>
      <c r="N4070" s="1" t="s">
        <v>3758</v>
      </c>
      <c r="O4070" s="1"/>
    </row>
    <row r="4071" spans="1:15" x14ac:dyDescent="0.25">
      <c r="A4071" s="1">
        <v>6300122257</v>
      </c>
      <c r="B4071" s="1">
        <v>1</v>
      </c>
      <c r="C4071" s="1">
        <v>6318405625</v>
      </c>
      <c r="D4071" s="1">
        <v>6831337</v>
      </c>
      <c r="E4071" s="1">
        <v>0</v>
      </c>
      <c r="F4071" s="1">
        <v>0.12574908409999999</v>
      </c>
      <c r="G4071" s="1" t="str">
        <f t="shared" si="144"/>
        <v>0.1-0.2</v>
      </c>
      <c r="H4071" s="1" t="s">
        <v>3708</v>
      </c>
      <c r="I4071" s="2">
        <v>45492</v>
      </c>
      <c r="J4071" s="1" t="s">
        <v>14</v>
      </c>
      <c r="K4071" s="1">
        <v>6</v>
      </c>
      <c r="L4071" s="2">
        <v>45495</v>
      </c>
      <c r="M4071" s="1">
        <v>20240702891</v>
      </c>
      <c r="N4071" s="1" t="s">
        <v>3758</v>
      </c>
      <c r="O4071" s="1"/>
    </row>
    <row r="4072" spans="1:15" x14ac:dyDescent="0.25">
      <c r="A4072" s="1">
        <v>4600158955</v>
      </c>
      <c r="B4072" s="1">
        <v>1</v>
      </c>
      <c r="C4072" s="1">
        <v>4632309803</v>
      </c>
      <c r="D4072" s="1">
        <v>5356744</v>
      </c>
      <c r="E4072" s="1">
        <v>0</v>
      </c>
      <c r="F4072" s="1">
        <v>0.62976532100000004</v>
      </c>
      <c r="G4072" s="1" t="str">
        <f t="shared" si="144"/>
        <v>0.6-0.7</v>
      </c>
      <c r="H4072" s="1" t="s">
        <v>26</v>
      </c>
      <c r="I4072" s="2">
        <v>45495</v>
      </c>
      <c r="J4072" s="1" t="s">
        <v>14</v>
      </c>
      <c r="K4072" s="1">
        <v>0</v>
      </c>
      <c r="L4072" s="2">
        <v>45496</v>
      </c>
      <c r="M4072" s="1">
        <v>20240703273</v>
      </c>
      <c r="N4072" s="1" t="s">
        <v>3758</v>
      </c>
      <c r="O4072" s="1"/>
    </row>
    <row r="4073" spans="1:15" x14ac:dyDescent="0.25">
      <c r="A4073" s="1">
        <v>4600201278</v>
      </c>
      <c r="B4073" s="1">
        <v>1</v>
      </c>
      <c r="C4073" s="1">
        <v>4615208301</v>
      </c>
      <c r="D4073" s="1">
        <v>7199500</v>
      </c>
      <c r="E4073" s="1">
        <v>0</v>
      </c>
      <c r="F4073" s="1">
        <v>0.37574147790000001</v>
      </c>
      <c r="G4073" s="1" t="str">
        <f t="shared" si="144"/>
        <v>0.3-0.4</v>
      </c>
      <c r="H4073" s="1" t="s">
        <v>1564</v>
      </c>
      <c r="I4073" s="2">
        <v>45488</v>
      </c>
      <c r="J4073" s="1" t="s">
        <v>14</v>
      </c>
      <c r="K4073" s="1">
        <v>1</v>
      </c>
      <c r="L4073" s="2">
        <v>45495</v>
      </c>
      <c r="M4073" s="1">
        <v>20240702427</v>
      </c>
      <c r="N4073" s="1" t="s">
        <v>3758</v>
      </c>
      <c r="O4073" s="1"/>
    </row>
    <row r="4074" spans="1:15" x14ac:dyDescent="0.25">
      <c r="A4074" s="1">
        <v>3700002408</v>
      </c>
      <c r="B4074" s="1">
        <v>1</v>
      </c>
      <c r="C4074" s="1">
        <v>3700903700</v>
      </c>
      <c r="D4074" s="1">
        <v>1956403</v>
      </c>
      <c r="E4074" s="1">
        <v>0</v>
      </c>
      <c r="F4074" s="1">
        <v>2.4436233200000001E-2</v>
      </c>
      <c r="G4074" s="1" t="str">
        <f t="shared" si="144"/>
        <v>0-0.1</v>
      </c>
      <c r="H4074" s="1" t="s">
        <v>1712</v>
      </c>
      <c r="I4074" s="2">
        <v>45493</v>
      </c>
      <c r="J4074" s="1" t="s">
        <v>14</v>
      </c>
      <c r="K4074" s="1">
        <v>1</v>
      </c>
      <c r="L4074" s="2">
        <v>45496</v>
      </c>
      <c r="M4074" s="1">
        <v>20240703043</v>
      </c>
      <c r="N4074" s="1" t="s">
        <v>3758</v>
      </c>
      <c r="O4074" s="1"/>
    </row>
    <row r="4075" spans="1:15" x14ac:dyDescent="0.25">
      <c r="A4075" s="1">
        <v>4600172491</v>
      </c>
      <c r="B4075" s="1">
        <v>1</v>
      </c>
      <c r="C4075" s="1">
        <v>4636404400</v>
      </c>
      <c r="D4075" s="1">
        <v>5642649</v>
      </c>
      <c r="E4075" s="1">
        <v>0</v>
      </c>
      <c r="F4075" s="1">
        <v>5.9012484699999999E-2</v>
      </c>
      <c r="G4075" s="1" t="str">
        <f t="shared" si="144"/>
        <v>0-0.1</v>
      </c>
      <c r="H4075" s="1" t="s">
        <v>2705</v>
      </c>
      <c r="I4075" s="2">
        <v>45495</v>
      </c>
      <c r="J4075" s="1" t="s">
        <v>14</v>
      </c>
      <c r="K4075" s="1">
        <v>1</v>
      </c>
      <c r="L4075" s="2">
        <v>45496</v>
      </c>
      <c r="M4075" s="1">
        <v>20240703277</v>
      </c>
      <c r="N4075" s="1" t="s">
        <v>3758</v>
      </c>
      <c r="O4075" s="1"/>
    </row>
    <row r="4076" spans="1:15" x14ac:dyDescent="0.25">
      <c r="A4076" s="1">
        <v>5000088767</v>
      </c>
      <c r="B4076" s="1">
        <v>1</v>
      </c>
      <c r="C4076" s="1">
        <v>5026001800</v>
      </c>
      <c r="D4076" s="1">
        <v>6052873</v>
      </c>
      <c r="E4076" s="1">
        <v>0</v>
      </c>
      <c r="F4076" s="1">
        <v>4.5654319800000003E-2</v>
      </c>
      <c r="G4076" s="1" t="str">
        <f t="shared" si="144"/>
        <v>0-0.1</v>
      </c>
      <c r="H4076" s="1" t="s">
        <v>2417</v>
      </c>
      <c r="I4076" s="2">
        <v>45495</v>
      </c>
      <c r="J4076" s="1" t="s">
        <v>14</v>
      </c>
      <c r="K4076" s="1">
        <v>1</v>
      </c>
      <c r="L4076" s="2">
        <v>45497</v>
      </c>
      <c r="M4076" s="1">
        <v>20240703289</v>
      </c>
      <c r="N4076" s="1" t="s">
        <v>3758</v>
      </c>
      <c r="O4076" s="1"/>
    </row>
    <row r="4077" spans="1:15" x14ac:dyDescent="0.25">
      <c r="A4077" s="1">
        <v>4100018858</v>
      </c>
      <c r="B4077" s="1">
        <v>1</v>
      </c>
      <c r="C4077" s="1">
        <v>4103717901</v>
      </c>
      <c r="D4077" s="1">
        <v>6192246</v>
      </c>
      <c r="E4077" s="1">
        <v>0</v>
      </c>
      <c r="F4077" s="1">
        <v>0.60478381309999996</v>
      </c>
      <c r="G4077" s="1" t="str">
        <f t="shared" si="144"/>
        <v>0.6-0.7</v>
      </c>
      <c r="H4077" s="1" t="s">
        <v>3745</v>
      </c>
      <c r="I4077" s="2">
        <v>45626</v>
      </c>
      <c r="J4077" s="1" t="s">
        <v>14</v>
      </c>
      <c r="K4077" s="1">
        <v>6</v>
      </c>
      <c r="L4077" s="2">
        <v>45632</v>
      </c>
      <c r="M4077" s="1">
        <v>20241103544</v>
      </c>
      <c r="N4077" s="1" t="s">
        <v>3756</v>
      </c>
      <c r="O4077" s="1"/>
    </row>
    <row r="4078" spans="1:15" x14ac:dyDescent="0.25">
      <c r="A4078" s="1">
        <v>1100143203</v>
      </c>
      <c r="B4078" s="1">
        <v>1</v>
      </c>
      <c r="C4078" s="1">
        <v>1145600801</v>
      </c>
      <c r="D4078" s="1">
        <v>5063621</v>
      </c>
      <c r="E4078" s="1">
        <v>0</v>
      </c>
      <c r="F4078" s="1">
        <v>7.5304024299999994E-2</v>
      </c>
      <c r="G4078" s="1" t="str">
        <f t="shared" si="144"/>
        <v>0-0.1</v>
      </c>
      <c r="H4078" s="1" t="s">
        <v>1504</v>
      </c>
      <c r="I4078" s="2">
        <v>45475</v>
      </c>
      <c r="J4078" s="1" t="s">
        <v>14</v>
      </c>
      <c r="K4078" s="1">
        <v>1</v>
      </c>
      <c r="L4078" s="2">
        <v>45496</v>
      </c>
      <c r="M4078" s="1">
        <v>20240700328</v>
      </c>
      <c r="N4078" s="1" t="s">
        <v>3758</v>
      </c>
      <c r="O4078" s="1"/>
    </row>
    <row r="4079" spans="1:15" x14ac:dyDescent="0.25">
      <c r="A4079" s="1">
        <v>1000118445</v>
      </c>
      <c r="B4079" s="1">
        <v>1</v>
      </c>
      <c r="C4079" s="1">
        <v>1001105312</v>
      </c>
      <c r="D4079" s="1">
        <v>2736326</v>
      </c>
      <c r="E4079" s="1">
        <v>0</v>
      </c>
      <c r="F4079" s="1">
        <v>0.35797753879999999</v>
      </c>
      <c r="G4079" s="1" t="str">
        <f t="shared" si="144"/>
        <v>0.3-0.4</v>
      </c>
      <c r="H4079" s="1" t="s">
        <v>2784</v>
      </c>
      <c r="I4079" s="2">
        <v>45485</v>
      </c>
      <c r="J4079" s="1" t="s">
        <v>14</v>
      </c>
      <c r="K4079" s="1">
        <v>1</v>
      </c>
      <c r="L4079" s="2">
        <v>45495</v>
      </c>
      <c r="M4079" s="1">
        <v>20240702034</v>
      </c>
      <c r="N4079" s="1" t="s">
        <v>3758</v>
      </c>
      <c r="O4079" s="1"/>
    </row>
    <row r="4080" spans="1:15" x14ac:dyDescent="0.25">
      <c r="A4080" s="1">
        <v>6100054144</v>
      </c>
      <c r="B4080" s="1">
        <v>1</v>
      </c>
      <c r="C4080" s="1">
        <v>6902903500</v>
      </c>
      <c r="D4080" s="1">
        <v>4323585</v>
      </c>
      <c r="E4080" s="1">
        <v>1</v>
      </c>
      <c r="F4080" s="1"/>
      <c r="G4080" s="1">
        <v>1</v>
      </c>
      <c r="H4080" s="1" t="s">
        <v>2686</v>
      </c>
      <c r="I4080" s="2">
        <v>45492</v>
      </c>
      <c r="J4080" s="1" t="s">
        <v>14</v>
      </c>
      <c r="K4080" s="1">
        <v>1</v>
      </c>
      <c r="L4080" s="2">
        <v>45493</v>
      </c>
      <c r="M4080" s="1">
        <v>20240702849</v>
      </c>
      <c r="N4080" s="1" t="s">
        <v>3757</v>
      </c>
      <c r="O4080" s="1"/>
    </row>
    <row r="4081" spans="1:15" x14ac:dyDescent="0.25">
      <c r="A4081" s="1">
        <v>6800027917</v>
      </c>
      <c r="B4081" s="1">
        <v>1</v>
      </c>
      <c r="C4081" s="1">
        <v>6806914301</v>
      </c>
      <c r="D4081" s="1">
        <v>5352332</v>
      </c>
      <c r="E4081" s="1">
        <v>0</v>
      </c>
      <c r="F4081" s="1">
        <v>0.84411440510000002</v>
      </c>
      <c r="G4081" s="1" t="str">
        <f t="shared" ref="G4081:G4095" si="145">IF(AND(F4081&gt;=0, F4081&lt;0.1), "0-0.1",
 IF(AND(F4081&gt;=0.1, F4081&lt;0.2), "0.1-0.2",
 IF(AND(F4081&gt;=0.2, F4081&lt;0.3), "0.2-0.3",
 IF(AND(F4081&gt;=0.3, F4081&lt;0.4), "0.3-0.4",
 IF(AND(F4081&gt;=0.4, F4081&lt;0.5), "0.4-0.5",
 IF(AND(F4081&gt;=0.5, F4081&lt;0.6), "0.5-0.6",
 IF(AND(F4081&gt;=0.6, F4081&lt;0.7), "0.6-0.7",
 IF(AND(F4081&gt;=0.7, F4081&lt;0.8), "0.7-0.8",
 IF(AND(F4081&gt;=0.8, F4081&lt;0.9), "0.8-0.9",
 IF(F4081&gt;=0.9, "0.9-1.0", "Out of Range"))))))))))</f>
        <v>0.8-0.9</v>
      </c>
      <c r="H4081" s="1" t="s">
        <v>3694</v>
      </c>
      <c r="I4081" s="2">
        <v>45492</v>
      </c>
      <c r="J4081" s="1" t="s">
        <v>14</v>
      </c>
      <c r="K4081" s="1">
        <v>1</v>
      </c>
      <c r="L4081" s="2">
        <v>45493</v>
      </c>
      <c r="M4081" s="1">
        <v>20240702909</v>
      </c>
      <c r="N4081" s="1" t="s">
        <v>3758</v>
      </c>
      <c r="O4081" s="1"/>
    </row>
    <row r="4082" spans="1:15" x14ac:dyDescent="0.25">
      <c r="A4082" s="1">
        <v>4800039324</v>
      </c>
      <c r="B4082" s="1">
        <v>1</v>
      </c>
      <c r="C4082" s="1">
        <v>4844700900</v>
      </c>
      <c r="D4082" s="1">
        <v>6784827</v>
      </c>
      <c r="E4082" s="1">
        <v>0</v>
      </c>
      <c r="F4082" s="1">
        <v>0.2247956133</v>
      </c>
      <c r="G4082" s="1" t="str">
        <f t="shared" si="145"/>
        <v>0.2-0.3</v>
      </c>
      <c r="H4082" s="1" t="s">
        <v>1736</v>
      </c>
      <c r="I4082" s="2">
        <v>45488</v>
      </c>
      <c r="J4082" s="1" t="s">
        <v>14</v>
      </c>
      <c r="K4082" s="1">
        <v>1</v>
      </c>
      <c r="L4082" s="2">
        <v>45495</v>
      </c>
      <c r="M4082" s="1">
        <v>20240702285</v>
      </c>
      <c r="N4082" s="1" t="s">
        <v>3758</v>
      </c>
      <c r="O4082" s="1"/>
    </row>
    <row r="4083" spans="1:15" x14ac:dyDescent="0.25">
      <c r="A4083" s="1">
        <v>4700130704</v>
      </c>
      <c r="B4083" s="1">
        <v>1</v>
      </c>
      <c r="C4083" s="1">
        <v>4715603300</v>
      </c>
      <c r="D4083" s="1">
        <v>3651862</v>
      </c>
      <c r="E4083" s="1">
        <v>0</v>
      </c>
      <c r="F4083" s="1">
        <v>6.03442467E-2</v>
      </c>
      <c r="G4083" s="1" t="str">
        <f t="shared" si="145"/>
        <v>0-0.1</v>
      </c>
      <c r="H4083" s="1" t="s">
        <v>2575</v>
      </c>
      <c r="I4083" s="2">
        <v>45488</v>
      </c>
      <c r="J4083" s="1" t="s">
        <v>14</v>
      </c>
      <c r="K4083" s="1">
        <v>1</v>
      </c>
      <c r="L4083" s="2">
        <v>45491</v>
      </c>
      <c r="M4083" s="1">
        <v>20240702357</v>
      </c>
      <c r="N4083" s="1" t="s">
        <v>3758</v>
      </c>
      <c r="O4083" s="1"/>
    </row>
    <row r="4084" spans="1:15" x14ac:dyDescent="0.25">
      <c r="A4084" s="1">
        <v>5000071061</v>
      </c>
      <c r="B4084" s="1">
        <v>1</v>
      </c>
      <c r="C4084" s="1">
        <v>5045400300</v>
      </c>
      <c r="D4084" s="1">
        <v>7104007</v>
      </c>
      <c r="E4084" s="1">
        <v>0</v>
      </c>
      <c r="F4084" s="1">
        <v>1.06937419E-2</v>
      </c>
      <c r="G4084" s="1" t="str">
        <f t="shared" si="145"/>
        <v>0-0.1</v>
      </c>
      <c r="H4084" s="1" t="s">
        <v>1737</v>
      </c>
      <c r="I4084" s="2">
        <v>45488</v>
      </c>
      <c r="J4084" s="1" t="s">
        <v>14</v>
      </c>
      <c r="K4084" s="1">
        <v>1</v>
      </c>
      <c r="L4084" s="2">
        <v>45493</v>
      </c>
      <c r="M4084" s="1">
        <v>20240702323</v>
      </c>
      <c r="N4084" s="1" t="s">
        <v>3758</v>
      </c>
      <c r="O4084" s="1"/>
    </row>
    <row r="4085" spans="1:15" x14ac:dyDescent="0.25">
      <c r="A4085" s="1">
        <v>400011202</v>
      </c>
      <c r="B4085" s="1">
        <v>1</v>
      </c>
      <c r="C4085" s="1">
        <v>404212900</v>
      </c>
      <c r="D4085" s="1">
        <v>4986876</v>
      </c>
      <c r="E4085" s="1">
        <v>0</v>
      </c>
      <c r="F4085" s="1">
        <v>0.2222975422</v>
      </c>
      <c r="G4085" s="1" t="str">
        <f t="shared" si="145"/>
        <v>0.2-0.3</v>
      </c>
      <c r="H4085" s="1" t="s">
        <v>1808</v>
      </c>
      <c r="I4085" s="2">
        <v>45488</v>
      </c>
      <c r="J4085" s="1" t="s">
        <v>14</v>
      </c>
      <c r="K4085" s="1">
        <v>1</v>
      </c>
      <c r="L4085" s="2">
        <v>45493</v>
      </c>
      <c r="M4085" s="1">
        <v>20240702327</v>
      </c>
      <c r="N4085" s="1" t="s">
        <v>3757</v>
      </c>
      <c r="O4085" s="1"/>
    </row>
    <row r="4086" spans="1:15" x14ac:dyDescent="0.25">
      <c r="A4086" s="1">
        <v>3600030299</v>
      </c>
      <c r="B4086" s="1">
        <v>1</v>
      </c>
      <c r="C4086" s="1">
        <v>3602714001</v>
      </c>
      <c r="D4086" s="1">
        <v>6198175</v>
      </c>
      <c r="E4086" s="1">
        <v>0</v>
      </c>
      <c r="F4086" s="1">
        <v>0.74785762379999998</v>
      </c>
      <c r="G4086" s="1" t="str">
        <f t="shared" si="145"/>
        <v>0.7-0.8</v>
      </c>
      <c r="H4086" s="1" t="s">
        <v>25</v>
      </c>
      <c r="I4086" s="2">
        <v>45632</v>
      </c>
      <c r="J4086" s="1" t="s">
        <v>14</v>
      </c>
      <c r="K4086" s="1">
        <v>9</v>
      </c>
      <c r="L4086" s="2">
        <v>45640</v>
      </c>
      <c r="M4086" s="1">
        <v>20241200503</v>
      </c>
      <c r="N4086" s="1" t="s">
        <v>3756</v>
      </c>
      <c r="O4086" s="1"/>
    </row>
    <row r="4087" spans="1:15" x14ac:dyDescent="0.25">
      <c r="A4087" s="1">
        <v>2900077551</v>
      </c>
      <c r="B4087" s="1">
        <v>1</v>
      </c>
      <c r="C4087" s="1">
        <v>2903910022</v>
      </c>
      <c r="D4087" s="1">
        <v>5349880</v>
      </c>
      <c r="E4087" s="1">
        <v>0</v>
      </c>
      <c r="F4087" s="1">
        <v>5.3080079600000003E-2</v>
      </c>
      <c r="G4087" s="1" t="str">
        <f t="shared" si="145"/>
        <v>0-0.1</v>
      </c>
      <c r="H4087" s="1" t="s">
        <v>272</v>
      </c>
      <c r="I4087" s="2">
        <v>45483</v>
      </c>
      <c r="J4087" s="1" t="s">
        <v>14</v>
      </c>
      <c r="K4087" s="1">
        <v>1</v>
      </c>
      <c r="L4087" s="2">
        <v>45497</v>
      </c>
      <c r="M4087" s="1">
        <v>20240701804</v>
      </c>
      <c r="N4087" s="1" t="s">
        <v>3758</v>
      </c>
      <c r="O4087" s="1"/>
    </row>
    <row r="4088" spans="1:15" x14ac:dyDescent="0.25">
      <c r="A4088" s="1">
        <v>5600036373</v>
      </c>
      <c r="B4088" s="1">
        <v>1</v>
      </c>
      <c r="C4088" s="1">
        <v>5608106241</v>
      </c>
      <c r="D4088" s="1">
        <v>7125205</v>
      </c>
      <c r="E4088" s="1">
        <v>0</v>
      </c>
      <c r="F4088" s="1">
        <v>1.47654855E-2</v>
      </c>
      <c r="G4088" s="1" t="str">
        <f t="shared" si="145"/>
        <v>0-0.1</v>
      </c>
      <c r="H4088" s="1" t="s">
        <v>3710</v>
      </c>
      <c r="I4088" s="2">
        <v>45492</v>
      </c>
      <c r="J4088" s="1" t="s">
        <v>14</v>
      </c>
      <c r="K4088" s="1">
        <v>6</v>
      </c>
      <c r="L4088" s="2">
        <v>45495</v>
      </c>
      <c r="M4088" s="1">
        <v>20240702893</v>
      </c>
      <c r="N4088" s="1" t="s">
        <v>3758</v>
      </c>
      <c r="O4088" s="1"/>
    </row>
    <row r="4089" spans="1:15" x14ac:dyDescent="0.25">
      <c r="A4089" s="1">
        <v>4600197802</v>
      </c>
      <c r="B4089" s="1">
        <v>1</v>
      </c>
      <c r="C4089" s="1">
        <v>4605521200</v>
      </c>
      <c r="D4089" s="1">
        <v>3072050</v>
      </c>
      <c r="E4089" s="1">
        <v>0</v>
      </c>
      <c r="F4089" s="1">
        <v>4.3883654999999997E-3</v>
      </c>
      <c r="G4089" s="1" t="str">
        <f t="shared" si="145"/>
        <v>0-0.1</v>
      </c>
      <c r="H4089" s="1" t="s">
        <v>21</v>
      </c>
      <c r="I4089" s="2">
        <v>45486</v>
      </c>
      <c r="J4089" s="1" t="s">
        <v>14</v>
      </c>
      <c r="K4089" s="1">
        <v>6</v>
      </c>
      <c r="L4089" s="2">
        <v>45497</v>
      </c>
      <c r="M4089" s="1">
        <v>20240702258</v>
      </c>
      <c r="N4089" s="1" t="s">
        <v>3758</v>
      </c>
      <c r="O4089" s="1"/>
    </row>
    <row r="4090" spans="1:15" x14ac:dyDescent="0.25">
      <c r="A4090" s="1">
        <v>3900054376</v>
      </c>
      <c r="B4090" s="1">
        <v>1</v>
      </c>
      <c r="C4090" s="1">
        <v>3902419300</v>
      </c>
      <c r="D4090" s="1">
        <v>5832619</v>
      </c>
      <c r="E4090" s="1">
        <v>0</v>
      </c>
      <c r="F4090" s="1">
        <v>0.45367687899999998</v>
      </c>
      <c r="G4090" s="1" t="str">
        <f t="shared" si="145"/>
        <v>0.4-0.5</v>
      </c>
      <c r="H4090" s="1" t="s">
        <v>2691</v>
      </c>
      <c r="I4090" s="2">
        <v>45492</v>
      </c>
      <c r="J4090" s="1" t="s">
        <v>14</v>
      </c>
      <c r="K4090" s="1">
        <v>1</v>
      </c>
      <c r="L4090" s="2">
        <v>45493</v>
      </c>
      <c r="M4090" s="1">
        <v>20240702877</v>
      </c>
      <c r="N4090" s="1" t="s">
        <v>3758</v>
      </c>
      <c r="O4090" s="1"/>
    </row>
    <row r="4091" spans="1:15" x14ac:dyDescent="0.25">
      <c r="A4091" s="1">
        <v>400090555</v>
      </c>
      <c r="B4091" s="1">
        <v>1</v>
      </c>
      <c r="C4091" s="1">
        <v>409502915</v>
      </c>
      <c r="D4091" s="1">
        <v>6295869</v>
      </c>
      <c r="E4091" s="1">
        <v>0</v>
      </c>
      <c r="F4091" s="1">
        <v>0.17179513809999999</v>
      </c>
      <c r="G4091" s="1" t="str">
        <f t="shared" si="145"/>
        <v>0.1-0.2</v>
      </c>
      <c r="H4091" s="1" t="s">
        <v>132</v>
      </c>
      <c r="I4091" s="2">
        <v>45486</v>
      </c>
      <c r="J4091" s="1" t="s">
        <v>14</v>
      </c>
      <c r="K4091" s="1">
        <v>1</v>
      </c>
      <c r="L4091" s="2">
        <v>45493</v>
      </c>
      <c r="M4091" s="1">
        <v>20240702199</v>
      </c>
      <c r="N4091" s="1" t="s">
        <v>3756</v>
      </c>
      <c r="O4091" s="1"/>
    </row>
    <row r="4092" spans="1:15" x14ac:dyDescent="0.25">
      <c r="A4092" s="1">
        <v>1100045710</v>
      </c>
      <c r="B4092" s="1">
        <v>1</v>
      </c>
      <c r="C4092" s="1">
        <v>1136315400</v>
      </c>
      <c r="D4092" s="1">
        <v>3942561</v>
      </c>
      <c r="E4092" s="1">
        <v>0</v>
      </c>
      <c r="F4092" s="1">
        <v>3.1850040500000003E-2</v>
      </c>
      <c r="G4092" s="1" t="str">
        <f t="shared" si="145"/>
        <v>0-0.1</v>
      </c>
      <c r="H4092" s="1" t="s">
        <v>440</v>
      </c>
      <c r="I4092" s="2">
        <v>45474</v>
      </c>
      <c r="J4092" s="1" t="s">
        <v>14</v>
      </c>
      <c r="K4092" s="1">
        <v>1</v>
      </c>
      <c r="L4092" s="2">
        <v>45495</v>
      </c>
      <c r="M4092" s="1">
        <v>20240700138</v>
      </c>
      <c r="N4092" s="1" t="s">
        <v>3758</v>
      </c>
      <c r="O4092" s="1"/>
    </row>
    <row r="4093" spans="1:15" x14ac:dyDescent="0.25">
      <c r="A4093" s="1">
        <v>5000145093</v>
      </c>
      <c r="B4093" s="1">
        <v>1</v>
      </c>
      <c r="C4093" s="1">
        <v>5008403711</v>
      </c>
      <c r="D4093" s="1">
        <v>5020304</v>
      </c>
      <c r="E4093" s="1">
        <v>0</v>
      </c>
      <c r="F4093" s="1">
        <v>3.1531998700000001E-2</v>
      </c>
      <c r="G4093" s="1" t="str">
        <f t="shared" si="145"/>
        <v>0-0.1</v>
      </c>
      <c r="H4093" s="1" t="s">
        <v>2884</v>
      </c>
      <c r="I4093" s="2">
        <v>45496</v>
      </c>
      <c r="J4093" s="1" t="s">
        <v>13</v>
      </c>
      <c r="K4093" s="1">
        <v>1</v>
      </c>
      <c r="L4093" s="2">
        <v>45497</v>
      </c>
      <c r="M4093" s="1">
        <v>20240703440</v>
      </c>
      <c r="N4093" s="1" t="s">
        <v>3758</v>
      </c>
      <c r="O4093" s="1"/>
    </row>
    <row r="4094" spans="1:15" x14ac:dyDescent="0.25">
      <c r="A4094" s="1">
        <v>6800038646</v>
      </c>
      <c r="B4094" s="1">
        <v>1</v>
      </c>
      <c r="C4094" s="1">
        <v>6811713224</v>
      </c>
      <c r="D4094" s="1">
        <v>7121809</v>
      </c>
      <c r="E4094" s="1">
        <v>0</v>
      </c>
      <c r="F4094" s="1">
        <v>4.1363474000000004E-3</v>
      </c>
      <c r="G4094" s="1" t="str">
        <f t="shared" si="145"/>
        <v>0-0.1</v>
      </c>
      <c r="H4094" s="1" t="s">
        <v>1641</v>
      </c>
      <c r="I4094" s="2">
        <v>45496</v>
      </c>
      <c r="J4094" s="1" t="s">
        <v>14</v>
      </c>
      <c r="K4094" s="1">
        <v>1</v>
      </c>
      <c r="L4094" s="2">
        <v>45497</v>
      </c>
      <c r="M4094" s="1">
        <v>20240703425</v>
      </c>
      <c r="N4094" s="1" t="s">
        <v>3758</v>
      </c>
      <c r="O4094" s="1"/>
    </row>
    <row r="4095" spans="1:15" x14ac:dyDescent="0.25">
      <c r="A4095" s="1">
        <v>200150504</v>
      </c>
      <c r="B4095" s="1">
        <v>1</v>
      </c>
      <c r="C4095" s="1">
        <v>212010628</v>
      </c>
      <c r="D4095" s="1">
        <v>5589457</v>
      </c>
      <c r="E4095" s="1">
        <v>0</v>
      </c>
      <c r="F4095" s="1">
        <v>0.1076124842</v>
      </c>
      <c r="G4095" s="1" t="str">
        <f t="shared" si="145"/>
        <v>0.1-0.2</v>
      </c>
      <c r="H4095" s="1" t="s">
        <v>74</v>
      </c>
      <c r="I4095" s="2">
        <v>45484</v>
      </c>
      <c r="J4095" s="1" t="s">
        <v>14</v>
      </c>
      <c r="K4095" s="1">
        <v>1</v>
      </c>
      <c r="L4095" s="2">
        <v>45497</v>
      </c>
      <c r="M4095" s="1">
        <v>20240701996</v>
      </c>
      <c r="N4095" s="1" t="s">
        <v>3758</v>
      </c>
      <c r="O4095" s="1"/>
    </row>
    <row r="4096" spans="1:15" x14ac:dyDescent="0.25">
      <c r="A4096" s="1">
        <v>200180945</v>
      </c>
      <c r="B4096" s="1">
        <v>1</v>
      </c>
      <c r="C4096" s="1">
        <v>224900412</v>
      </c>
      <c r="D4096" s="1">
        <v>7083225</v>
      </c>
      <c r="E4096" s="1">
        <v>1</v>
      </c>
      <c r="F4096" s="1"/>
      <c r="G4096" s="1">
        <v>1</v>
      </c>
      <c r="H4096" s="1" t="s">
        <v>2668</v>
      </c>
      <c r="I4096" s="2">
        <v>45483</v>
      </c>
      <c r="J4096" s="1" t="s">
        <v>14</v>
      </c>
      <c r="K4096" s="1">
        <v>1</v>
      </c>
      <c r="L4096" s="2">
        <v>45497</v>
      </c>
      <c r="M4096" s="1">
        <v>20240701785</v>
      </c>
      <c r="N4096" s="1" t="s">
        <v>3758</v>
      </c>
      <c r="O4096" s="1"/>
    </row>
    <row r="4097" spans="1:15" x14ac:dyDescent="0.25">
      <c r="A4097" s="1">
        <v>1300025745</v>
      </c>
      <c r="B4097" s="1">
        <v>1</v>
      </c>
      <c r="C4097" s="1">
        <v>1315606301</v>
      </c>
      <c r="D4097" s="1">
        <v>6091105</v>
      </c>
      <c r="E4097" s="1">
        <v>0</v>
      </c>
      <c r="F4097" s="1">
        <v>0.62376251429999996</v>
      </c>
      <c r="G4097" s="1" t="str">
        <f t="shared" ref="G4097:G4122" si="146">IF(AND(F4097&gt;=0, F4097&lt;0.1), "0-0.1",
 IF(AND(F4097&gt;=0.1, F4097&lt;0.2), "0.1-0.2",
 IF(AND(F4097&gt;=0.2, F4097&lt;0.3), "0.2-0.3",
 IF(AND(F4097&gt;=0.3, F4097&lt;0.4), "0.3-0.4",
 IF(AND(F4097&gt;=0.4, F4097&lt;0.5), "0.4-0.5",
 IF(AND(F4097&gt;=0.5, F4097&lt;0.6), "0.5-0.6",
 IF(AND(F4097&gt;=0.6, F4097&lt;0.7), "0.6-0.7",
 IF(AND(F4097&gt;=0.7, F4097&lt;0.8), "0.7-0.8",
 IF(AND(F4097&gt;=0.8, F4097&lt;0.9), "0.8-0.9",
 IF(F4097&gt;=0.9, "0.9-1.0", "Out of Range"))))))))))</f>
        <v>0.6-0.7</v>
      </c>
      <c r="H4097" s="1" t="s">
        <v>109</v>
      </c>
      <c r="I4097" s="2">
        <v>45467</v>
      </c>
      <c r="J4097" s="1" t="s">
        <v>19</v>
      </c>
      <c r="K4097" s="1">
        <v>1</v>
      </c>
      <c r="L4097" s="2">
        <v>45493</v>
      </c>
      <c r="M4097" s="1">
        <v>20240603229</v>
      </c>
      <c r="N4097" s="1" t="s">
        <v>3756</v>
      </c>
      <c r="O4097" s="1"/>
    </row>
    <row r="4098" spans="1:15" x14ac:dyDescent="0.25">
      <c r="A4098" s="1">
        <v>4600120085</v>
      </c>
      <c r="B4098" s="1">
        <v>1</v>
      </c>
      <c r="C4098" s="1">
        <v>4636112201</v>
      </c>
      <c r="D4098" s="1">
        <v>4577243</v>
      </c>
      <c r="E4098" s="1">
        <v>0</v>
      </c>
      <c r="F4098" s="1">
        <v>6.2202145899999998E-2</v>
      </c>
      <c r="G4098" s="1" t="str">
        <f t="shared" si="146"/>
        <v>0-0.1</v>
      </c>
      <c r="H4098" s="1" t="s">
        <v>356</v>
      </c>
      <c r="I4098" s="2">
        <v>45475</v>
      </c>
      <c r="J4098" s="1" t="s">
        <v>14</v>
      </c>
      <c r="K4098" s="1">
        <v>1</v>
      </c>
      <c r="L4098" s="2">
        <v>45495</v>
      </c>
      <c r="M4098" s="1">
        <v>20240700371</v>
      </c>
      <c r="N4098" s="1" t="s">
        <v>3758</v>
      </c>
      <c r="O4098" s="1"/>
    </row>
    <row r="4099" spans="1:15" x14ac:dyDescent="0.25">
      <c r="A4099" s="1">
        <v>6100040547</v>
      </c>
      <c r="B4099" s="1">
        <v>1</v>
      </c>
      <c r="C4099" s="1">
        <v>6806403300</v>
      </c>
      <c r="D4099" s="1">
        <v>5762336</v>
      </c>
      <c r="E4099" s="1">
        <v>0</v>
      </c>
      <c r="F4099" s="1">
        <v>1.53125285E-2</v>
      </c>
      <c r="G4099" s="1" t="str">
        <f t="shared" si="146"/>
        <v>0-0.1</v>
      </c>
      <c r="H4099" s="1" t="s">
        <v>1864</v>
      </c>
      <c r="I4099" s="2">
        <v>45496</v>
      </c>
      <c r="J4099" s="1" t="s">
        <v>14</v>
      </c>
      <c r="K4099" s="1">
        <v>1</v>
      </c>
      <c r="L4099" s="2">
        <v>45497</v>
      </c>
      <c r="M4099" s="1">
        <v>20240703410</v>
      </c>
      <c r="N4099" s="1" t="s">
        <v>3758</v>
      </c>
      <c r="O4099" s="1"/>
    </row>
    <row r="4100" spans="1:15" x14ac:dyDescent="0.25">
      <c r="A4100" s="1">
        <v>800088040</v>
      </c>
      <c r="B4100" s="1">
        <v>1</v>
      </c>
      <c r="C4100" s="1">
        <v>809325503</v>
      </c>
      <c r="D4100" s="1">
        <v>4943091</v>
      </c>
      <c r="E4100" s="1">
        <v>0</v>
      </c>
      <c r="F4100" s="1">
        <v>7.6787903800000001E-2</v>
      </c>
      <c r="G4100" s="1" t="str">
        <f t="shared" si="146"/>
        <v>0-0.1</v>
      </c>
      <c r="H4100" s="1" t="s">
        <v>1404</v>
      </c>
      <c r="I4100" s="2">
        <v>45482</v>
      </c>
      <c r="J4100" s="1" t="s">
        <v>14</v>
      </c>
      <c r="K4100" s="1">
        <v>1</v>
      </c>
      <c r="L4100" s="2">
        <v>45497</v>
      </c>
      <c r="M4100" s="1">
        <v>20240701497</v>
      </c>
      <c r="N4100" s="1" t="s">
        <v>3758</v>
      </c>
      <c r="O4100" s="1"/>
    </row>
    <row r="4101" spans="1:15" x14ac:dyDescent="0.25">
      <c r="A4101" s="1">
        <v>200148949</v>
      </c>
      <c r="B4101" s="1">
        <v>1</v>
      </c>
      <c r="C4101" s="1">
        <v>214209607</v>
      </c>
      <c r="D4101" s="1">
        <v>5415371</v>
      </c>
      <c r="E4101" s="1">
        <v>0</v>
      </c>
      <c r="F4101" s="1">
        <v>3.7440310499999997E-2</v>
      </c>
      <c r="G4101" s="1" t="str">
        <f t="shared" si="146"/>
        <v>0-0.1</v>
      </c>
      <c r="H4101" s="1" t="s">
        <v>3253</v>
      </c>
      <c r="I4101" s="2">
        <v>45484</v>
      </c>
      <c r="J4101" s="1" t="s">
        <v>12</v>
      </c>
      <c r="K4101" s="1">
        <v>1</v>
      </c>
      <c r="L4101" s="2">
        <v>45497</v>
      </c>
      <c r="M4101" s="1">
        <v>20240701970</v>
      </c>
      <c r="N4101" s="1" t="s">
        <v>3758</v>
      </c>
      <c r="O4101" s="1"/>
    </row>
    <row r="4102" spans="1:15" x14ac:dyDescent="0.25">
      <c r="A4102" s="1">
        <v>800097661</v>
      </c>
      <c r="B4102" s="1">
        <v>1</v>
      </c>
      <c r="C4102" s="1">
        <v>808819000</v>
      </c>
      <c r="D4102" s="1">
        <v>5358568</v>
      </c>
      <c r="E4102" s="1">
        <v>0</v>
      </c>
      <c r="F4102" s="1">
        <v>6.8907543599999996E-2</v>
      </c>
      <c r="G4102" s="1" t="str">
        <f t="shared" si="146"/>
        <v>0-0.1</v>
      </c>
      <c r="H4102" s="1" t="s">
        <v>3720</v>
      </c>
      <c r="I4102" s="2">
        <v>45478</v>
      </c>
      <c r="J4102" s="1" t="s">
        <v>14</v>
      </c>
      <c r="K4102" s="1">
        <v>1</v>
      </c>
      <c r="L4102" s="2">
        <v>45497</v>
      </c>
      <c r="M4102" s="1">
        <v>20240700865</v>
      </c>
      <c r="N4102" s="1" t="s">
        <v>3758</v>
      </c>
      <c r="O4102" s="1"/>
    </row>
    <row r="4103" spans="1:15" x14ac:dyDescent="0.25">
      <c r="A4103" s="1">
        <v>1100068106</v>
      </c>
      <c r="B4103" s="1">
        <v>1</v>
      </c>
      <c r="C4103" s="1">
        <v>1157906700</v>
      </c>
      <c r="D4103" s="1">
        <v>3238497</v>
      </c>
      <c r="E4103" s="1">
        <v>0</v>
      </c>
      <c r="F4103" s="1">
        <v>3.9975588200000002E-2</v>
      </c>
      <c r="G4103" s="1" t="str">
        <f t="shared" si="146"/>
        <v>0-0.1</v>
      </c>
      <c r="H4103" s="1" t="s">
        <v>211</v>
      </c>
      <c r="I4103" s="2">
        <v>45477</v>
      </c>
      <c r="J4103" s="1" t="s">
        <v>14</v>
      </c>
      <c r="K4103" s="1">
        <v>1</v>
      </c>
      <c r="L4103" s="2">
        <v>45497</v>
      </c>
      <c r="M4103" s="1">
        <v>20240700811</v>
      </c>
      <c r="N4103" s="1" t="s">
        <v>3758</v>
      </c>
      <c r="O4103" s="1"/>
    </row>
    <row r="4104" spans="1:15" x14ac:dyDescent="0.25">
      <c r="A4104" s="1">
        <v>1100084004</v>
      </c>
      <c r="B4104" s="1">
        <v>1</v>
      </c>
      <c r="C4104" s="1">
        <v>1157906800</v>
      </c>
      <c r="D4104" s="1">
        <v>7240336</v>
      </c>
      <c r="E4104" s="1">
        <v>0</v>
      </c>
      <c r="F4104" s="1">
        <v>9.8011719400000002E-2</v>
      </c>
      <c r="G4104" s="1" t="str">
        <f t="shared" si="146"/>
        <v>0-0.1</v>
      </c>
      <c r="H4104" s="1" t="s">
        <v>214</v>
      </c>
      <c r="I4104" s="2">
        <v>45477</v>
      </c>
      <c r="J4104" s="1" t="s">
        <v>14</v>
      </c>
      <c r="K4104" s="1">
        <v>1</v>
      </c>
      <c r="L4104" s="2">
        <v>45497</v>
      </c>
      <c r="M4104" s="1">
        <v>20240700812</v>
      </c>
      <c r="N4104" s="1" t="s">
        <v>3758</v>
      </c>
      <c r="O4104" s="1"/>
    </row>
    <row r="4105" spans="1:15" x14ac:dyDescent="0.25">
      <c r="A4105" s="1">
        <v>1300007902</v>
      </c>
      <c r="B4105" s="1">
        <v>1</v>
      </c>
      <c r="C4105" s="1">
        <v>1304907800</v>
      </c>
      <c r="D4105" s="1">
        <v>5397266</v>
      </c>
      <c r="E4105" s="1">
        <v>0</v>
      </c>
      <c r="F4105" s="1">
        <v>4.3715277599999998E-2</v>
      </c>
      <c r="G4105" s="1" t="str">
        <f t="shared" si="146"/>
        <v>0-0.1</v>
      </c>
      <c r="H4105" s="1" t="s">
        <v>434</v>
      </c>
      <c r="I4105" s="2">
        <v>45496</v>
      </c>
      <c r="J4105" s="1" t="s">
        <v>14</v>
      </c>
      <c r="K4105" s="1">
        <v>1</v>
      </c>
      <c r="L4105" s="2">
        <v>45497</v>
      </c>
      <c r="M4105" s="1">
        <v>20240703334</v>
      </c>
      <c r="N4105" s="1" t="s">
        <v>3758</v>
      </c>
      <c r="O4105" s="1"/>
    </row>
    <row r="4106" spans="1:15" x14ac:dyDescent="0.25">
      <c r="A4106" s="1">
        <v>1100119503</v>
      </c>
      <c r="B4106" s="1">
        <v>1</v>
      </c>
      <c r="C4106" s="1">
        <v>1151208001</v>
      </c>
      <c r="D4106" s="1">
        <v>4460723</v>
      </c>
      <c r="E4106" s="1">
        <v>0</v>
      </c>
      <c r="F4106" s="1">
        <v>0.36343103970000001</v>
      </c>
      <c r="G4106" s="1" t="str">
        <f t="shared" si="146"/>
        <v>0.3-0.4</v>
      </c>
      <c r="H4106" s="1" t="s">
        <v>2859</v>
      </c>
      <c r="I4106" s="2">
        <v>45483</v>
      </c>
      <c r="J4106" s="1" t="s">
        <v>14</v>
      </c>
      <c r="K4106" s="1">
        <v>1</v>
      </c>
      <c r="L4106" s="2">
        <v>45497</v>
      </c>
      <c r="M4106" s="1">
        <v>20240701788</v>
      </c>
      <c r="N4106" s="1" t="s">
        <v>3758</v>
      </c>
      <c r="O4106" s="1"/>
    </row>
    <row r="4107" spans="1:15" x14ac:dyDescent="0.25">
      <c r="A4107" s="1">
        <v>4200032695</v>
      </c>
      <c r="B4107" s="1">
        <v>1</v>
      </c>
      <c r="C4107" s="1">
        <v>4203035100</v>
      </c>
      <c r="D4107" s="1">
        <v>5435362</v>
      </c>
      <c r="E4107" s="1">
        <v>0</v>
      </c>
      <c r="F4107" s="1">
        <v>1.9509446900000001E-2</v>
      </c>
      <c r="G4107" s="1" t="str">
        <f t="shared" si="146"/>
        <v>0-0.1</v>
      </c>
      <c r="H4107" s="1" t="s">
        <v>3690</v>
      </c>
      <c r="I4107" s="2">
        <v>45491</v>
      </c>
      <c r="J4107" s="1" t="s">
        <v>14</v>
      </c>
      <c r="K4107" s="1">
        <v>1</v>
      </c>
      <c r="L4107" s="2">
        <v>45496</v>
      </c>
      <c r="M4107" s="1">
        <v>20240702711</v>
      </c>
      <c r="N4107" s="1" t="s">
        <v>3758</v>
      </c>
      <c r="O4107" s="1"/>
    </row>
    <row r="4108" spans="1:15" x14ac:dyDescent="0.25">
      <c r="A4108" s="1">
        <v>2700039575</v>
      </c>
      <c r="B4108" s="1">
        <v>1</v>
      </c>
      <c r="C4108" s="1">
        <v>2706516314</v>
      </c>
      <c r="D4108" s="1">
        <v>7183541</v>
      </c>
      <c r="E4108" s="1">
        <v>0</v>
      </c>
      <c r="F4108" s="1">
        <v>3.3919889000000002E-3</v>
      </c>
      <c r="G4108" s="1" t="str">
        <f t="shared" si="146"/>
        <v>0-0.1</v>
      </c>
      <c r="H4108" s="1" t="s">
        <v>3549</v>
      </c>
      <c r="I4108" s="2">
        <v>45489</v>
      </c>
      <c r="J4108" s="1" t="s">
        <v>14</v>
      </c>
      <c r="K4108" s="1">
        <v>1</v>
      </c>
      <c r="L4108" s="2">
        <v>45497</v>
      </c>
      <c r="M4108" s="1">
        <v>20240702561</v>
      </c>
      <c r="N4108" s="1" t="s">
        <v>3758</v>
      </c>
      <c r="O4108" s="1"/>
    </row>
    <row r="4109" spans="1:15" x14ac:dyDescent="0.25">
      <c r="A4109" s="1">
        <v>2900092070</v>
      </c>
      <c r="B4109" s="1">
        <v>1</v>
      </c>
      <c r="C4109" s="1">
        <v>2904706305</v>
      </c>
      <c r="D4109" s="1">
        <v>6287253</v>
      </c>
      <c r="E4109" s="1">
        <v>0</v>
      </c>
      <c r="F4109" s="1">
        <v>0.19705753749999999</v>
      </c>
      <c r="G4109" s="1" t="str">
        <f t="shared" si="146"/>
        <v>0.1-0.2</v>
      </c>
      <c r="H4109" s="1" t="s">
        <v>1885</v>
      </c>
      <c r="I4109" s="2">
        <v>45486</v>
      </c>
      <c r="J4109" s="1" t="s">
        <v>14</v>
      </c>
      <c r="K4109" s="1">
        <v>1</v>
      </c>
      <c r="L4109" s="2">
        <v>45497</v>
      </c>
      <c r="M4109" s="1">
        <v>20240702228</v>
      </c>
      <c r="N4109" s="1" t="s">
        <v>3758</v>
      </c>
      <c r="O4109" s="1"/>
    </row>
    <row r="4110" spans="1:15" x14ac:dyDescent="0.25">
      <c r="A4110" s="1">
        <v>2900100740</v>
      </c>
      <c r="B4110" s="1">
        <v>1</v>
      </c>
      <c r="C4110" s="1">
        <v>2914206576</v>
      </c>
      <c r="D4110" s="1">
        <v>6468552</v>
      </c>
      <c r="E4110" s="1">
        <v>0</v>
      </c>
      <c r="F4110" s="1">
        <v>0.1664674773</v>
      </c>
      <c r="G4110" s="1" t="str">
        <f t="shared" si="146"/>
        <v>0.1-0.2</v>
      </c>
      <c r="H4110" s="1" t="s">
        <v>2521</v>
      </c>
      <c r="I4110" s="2">
        <v>45485</v>
      </c>
      <c r="J4110" s="1" t="s">
        <v>14</v>
      </c>
      <c r="K4110" s="1">
        <v>1</v>
      </c>
      <c r="L4110" s="2">
        <v>45497</v>
      </c>
      <c r="M4110" s="1">
        <v>20240702152</v>
      </c>
      <c r="N4110" s="1" t="s">
        <v>3758</v>
      </c>
      <c r="O4110" s="1"/>
    </row>
    <row r="4111" spans="1:15" x14ac:dyDescent="0.25">
      <c r="A4111" s="1">
        <v>2900095723</v>
      </c>
      <c r="B4111" s="1">
        <v>1</v>
      </c>
      <c r="C4111" s="1">
        <v>2909203600</v>
      </c>
      <c r="D4111" s="1">
        <v>3034773</v>
      </c>
      <c r="E4111" s="1">
        <v>0</v>
      </c>
      <c r="F4111" s="1">
        <v>1.6412814E-3</v>
      </c>
      <c r="G4111" s="1" t="str">
        <f t="shared" si="146"/>
        <v>0-0.1</v>
      </c>
      <c r="H4111" s="1" t="s">
        <v>2671</v>
      </c>
      <c r="I4111" s="2">
        <v>45483</v>
      </c>
      <c r="J4111" s="1" t="s">
        <v>14</v>
      </c>
      <c r="K4111" s="1">
        <v>1</v>
      </c>
      <c r="L4111" s="2">
        <v>45497</v>
      </c>
      <c r="M4111" s="1">
        <v>20240701822</v>
      </c>
      <c r="N4111" s="1" t="s">
        <v>3758</v>
      </c>
      <c r="O4111" s="1"/>
    </row>
    <row r="4112" spans="1:15" x14ac:dyDescent="0.25">
      <c r="A4112" s="1">
        <v>2900097297</v>
      </c>
      <c r="B4112" s="1">
        <v>1</v>
      </c>
      <c r="C4112" s="1">
        <v>2901202214</v>
      </c>
      <c r="D4112" s="1">
        <v>7163882</v>
      </c>
      <c r="E4112" s="1">
        <v>0</v>
      </c>
      <c r="F4112" s="1">
        <v>0.12851835180000001</v>
      </c>
      <c r="G4112" s="1" t="str">
        <f t="shared" si="146"/>
        <v>0.1-0.2</v>
      </c>
      <c r="H4112" s="1" t="s">
        <v>3617</v>
      </c>
      <c r="I4112" s="2">
        <v>45482</v>
      </c>
      <c r="J4112" s="1" t="s">
        <v>14</v>
      </c>
      <c r="K4112" s="1">
        <v>1</v>
      </c>
      <c r="L4112" s="2">
        <v>45497</v>
      </c>
      <c r="M4112" s="1">
        <v>20240701631</v>
      </c>
      <c r="N4112" s="1" t="s">
        <v>3758</v>
      </c>
      <c r="O4112" s="1"/>
    </row>
    <row r="4113" spans="1:15" x14ac:dyDescent="0.25">
      <c r="A4113" s="1">
        <v>6200047037</v>
      </c>
      <c r="B4113" s="1">
        <v>1</v>
      </c>
      <c r="C4113" s="1">
        <v>6212312203</v>
      </c>
      <c r="D4113" s="1">
        <v>7184047</v>
      </c>
      <c r="E4113" s="1">
        <v>0</v>
      </c>
      <c r="F4113" s="1">
        <v>0.14315403669999999</v>
      </c>
      <c r="G4113" s="1" t="str">
        <f t="shared" si="146"/>
        <v>0.1-0.2</v>
      </c>
      <c r="H4113" s="1" t="s">
        <v>25</v>
      </c>
      <c r="I4113" s="2">
        <v>45496</v>
      </c>
      <c r="J4113" s="1" t="s">
        <v>14</v>
      </c>
      <c r="K4113" s="1">
        <v>9</v>
      </c>
      <c r="L4113" s="2">
        <v>45497</v>
      </c>
      <c r="M4113" s="1">
        <v>20240703358</v>
      </c>
      <c r="N4113" s="1" t="s">
        <v>3758</v>
      </c>
      <c r="O4113" s="1"/>
    </row>
    <row r="4114" spans="1:15" x14ac:dyDescent="0.25">
      <c r="A4114" s="1">
        <v>4800170185</v>
      </c>
      <c r="B4114" s="1">
        <v>1</v>
      </c>
      <c r="C4114" s="1">
        <v>4812229002</v>
      </c>
      <c r="D4114" s="1">
        <v>6623421</v>
      </c>
      <c r="E4114" s="1">
        <v>0</v>
      </c>
      <c r="F4114" s="1">
        <v>0.1074295551</v>
      </c>
      <c r="G4114" s="1" t="str">
        <f t="shared" si="146"/>
        <v>0.1-0.2</v>
      </c>
      <c r="H4114" s="1" t="s">
        <v>26</v>
      </c>
      <c r="I4114" s="2">
        <v>45496</v>
      </c>
      <c r="J4114" s="1" t="s">
        <v>14</v>
      </c>
      <c r="K4114" s="1">
        <v>0</v>
      </c>
      <c r="L4114" s="2">
        <v>45497</v>
      </c>
      <c r="M4114" s="1">
        <v>20240703474</v>
      </c>
      <c r="N4114" s="1" t="s">
        <v>3758</v>
      </c>
      <c r="O4114" s="1"/>
    </row>
    <row r="4115" spans="1:15" x14ac:dyDescent="0.25">
      <c r="A4115" s="1">
        <v>200131420</v>
      </c>
      <c r="B4115" s="1">
        <v>1</v>
      </c>
      <c r="C4115" s="1">
        <v>213102704</v>
      </c>
      <c r="D4115" s="1">
        <v>4839366</v>
      </c>
      <c r="E4115" s="1">
        <v>0</v>
      </c>
      <c r="F4115" s="1">
        <v>0.18547934090000001</v>
      </c>
      <c r="G4115" s="1" t="str">
        <f t="shared" si="146"/>
        <v>0.1-0.2</v>
      </c>
      <c r="H4115" s="1" t="s">
        <v>232</v>
      </c>
      <c r="I4115" s="2">
        <v>45484</v>
      </c>
      <c r="J4115" s="1" t="s">
        <v>14</v>
      </c>
      <c r="K4115" s="1">
        <v>1</v>
      </c>
      <c r="L4115" s="2">
        <v>45497</v>
      </c>
      <c r="M4115" s="1">
        <v>20240701844</v>
      </c>
      <c r="N4115" s="1" t="s">
        <v>3757</v>
      </c>
      <c r="O4115" s="1"/>
    </row>
    <row r="4116" spans="1:15" x14ac:dyDescent="0.25">
      <c r="A4116" s="1">
        <v>200181642</v>
      </c>
      <c r="B4116" s="1">
        <v>1</v>
      </c>
      <c r="C4116" s="1">
        <v>212314312</v>
      </c>
      <c r="D4116" s="1">
        <v>6111091</v>
      </c>
      <c r="E4116" s="1">
        <v>0</v>
      </c>
      <c r="F4116" s="1">
        <v>1.1960727399999999E-2</v>
      </c>
      <c r="G4116" s="1" t="str">
        <f t="shared" si="146"/>
        <v>0-0.1</v>
      </c>
      <c r="H4116" s="1" t="s">
        <v>768</v>
      </c>
      <c r="I4116" s="2">
        <v>45484</v>
      </c>
      <c r="J4116" s="1" t="s">
        <v>14</v>
      </c>
      <c r="K4116" s="1">
        <v>1</v>
      </c>
      <c r="L4116" s="2">
        <v>45497</v>
      </c>
      <c r="M4116" s="1">
        <v>20240701862</v>
      </c>
      <c r="N4116" s="1" t="s">
        <v>3756</v>
      </c>
      <c r="O4116" s="1"/>
    </row>
    <row r="4117" spans="1:15" x14ac:dyDescent="0.25">
      <c r="A4117" s="1">
        <v>200101488</v>
      </c>
      <c r="B4117" s="1">
        <v>1</v>
      </c>
      <c r="C4117" s="1">
        <v>221208008</v>
      </c>
      <c r="D4117" s="1">
        <v>4292996</v>
      </c>
      <c r="E4117" s="1">
        <v>0</v>
      </c>
      <c r="F4117" s="1">
        <v>5.71409534E-2</v>
      </c>
      <c r="G4117" s="1" t="str">
        <f t="shared" si="146"/>
        <v>0-0.1</v>
      </c>
      <c r="H4117" s="1" t="s">
        <v>2962</v>
      </c>
      <c r="I4117" s="2">
        <v>45491</v>
      </c>
      <c r="J4117" s="1" t="s">
        <v>14</v>
      </c>
      <c r="K4117" s="1">
        <v>1</v>
      </c>
      <c r="L4117" s="2">
        <v>45497</v>
      </c>
      <c r="M4117" s="1">
        <v>20240702788</v>
      </c>
      <c r="N4117" s="1" t="s">
        <v>3758</v>
      </c>
      <c r="O4117" s="1"/>
    </row>
    <row r="4118" spans="1:15" x14ac:dyDescent="0.25">
      <c r="A4118" s="1">
        <v>1100103748</v>
      </c>
      <c r="B4118" s="1">
        <v>1</v>
      </c>
      <c r="C4118" s="1">
        <v>1158103101</v>
      </c>
      <c r="D4118" s="1">
        <v>5982747</v>
      </c>
      <c r="E4118" s="1">
        <v>0</v>
      </c>
      <c r="F4118" s="1">
        <v>3.7497931900000003E-2</v>
      </c>
      <c r="G4118" s="1" t="str">
        <f t="shared" si="146"/>
        <v>0-0.1</v>
      </c>
      <c r="H4118" s="1" t="s">
        <v>1443</v>
      </c>
      <c r="I4118" s="2">
        <v>45478</v>
      </c>
      <c r="J4118" s="1" t="s">
        <v>14</v>
      </c>
      <c r="K4118" s="1">
        <v>1</v>
      </c>
      <c r="L4118" s="2">
        <v>45497</v>
      </c>
      <c r="M4118" s="1">
        <v>20240700918</v>
      </c>
      <c r="N4118" s="1" t="s">
        <v>3758</v>
      </c>
      <c r="O4118" s="1"/>
    </row>
    <row r="4119" spans="1:15" x14ac:dyDescent="0.25">
      <c r="A4119" s="1">
        <v>2400000541</v>
      </c>
      <c r="B4119" s="1">
        <v>1</v>
      </c>
      <c r="C4119" s="1">
        <v>2400906700</v>
      </c>
      <c r="D4119" s="1">
        <v>3118454</v>
      </c>
      <c r="E4119" s="1">
        <v>0</v>
      </c>
      <c r="F4119" s="1">
        <v>0.71565613949999995</v>
      </c>
      <c r="G4119" s="1" t="str">
        <f t="shared" si="146"/>
        <v>0.7-0.8</v>
      </c>
      <c r="H4119" s="1" t="s">
        <v>1636</v>
      </c>
      <c r="I4119" s="2">
        <v>45493</v>
      </c>
      <c r="J4119" s="1" t="s">
        <v>14</v>
      </c>
      <c r="K4119" s="1">
        <v>6</v>
      </c>
      <c r="L4119" s="2">
        <v>45495</v>
      </c>
      <c r="M4119" s="1">
        <v>20240703041</v>
      </c>
      <c r="N4119" s="1" t="s">
        <v>3758</v>
      </c>
      <c r="O4119" s="1"/>
    </row>
    <row r="4120" spans="1:15" x14ac:dyDescent="0.25">
      <c r="A4120" s="1">
        <v>2500007848</v>
      </c>
      <c r="B4120" s="1">
        <v>1</v>
      </c>
      <c r="C4120" s="1">
        <v>2503100601</v>
      </c>
      <c r="D4120" s="1">
        <v>3081267</v>
      </c>
      <c r="E4120" s="1">
        <v>0</v>
      </c>
      <c r="F4120" s="1">
        <v>7.3836497400000006E-2</v>
      </c>
      <c r="G4120" s="1" t="str">
        <f t="shared" si="146"/>
        <v>0-0.1</v>
      </c>
      <c r="H4120" s="1" t="s">
        <v>2961</v>
      </c>
      <c r="I4120" s="2">
        <v>45491</v>
      </c>
      <c r="J4120" s="1" t="s">
        <v>14</v>
      </c>
      <c r="K4120" s="1">
        <v>1</v>
      </c>
      <c r="L4120" s="2">
        <v>45495</v>
      </c>
      <c r="M4120" s="1">
        <v>20240702780</v>
      </c>
      <c r="N4120" s="1" t="s">
        <v>3758</v>
      </c>
      <c r="O4120" s="1"/>
    </row>
    <row r="4121" spans="1:15" x14ac:dyDescent="0.25">
      <c r="A4121" s="1">
        <v>5700073483</v>
      </c>
      <c r="B4121" s="1">
        <v>1</v>
      </c>
      <c r="C4121" s="1">
        <v>5700510504</v>
      </c>
      <c r="D4121" s="1">
        <v>6526319</v>
      </c>
      <c r="E4121" s="1">
        <v>0</v>
      </c>
      <c r="F4121" s="1">
        <v>6.4613368000000001E-3</v>
      </c>
      <c r="G4121" s="1" t="str">
        <f t="shared" si="146"/>
        <v>0-0.1</v>
      </c>
      <c r="H4121" s="1" t="s">
        <v>3048</v>
      </c>
      <c r="I4121" s="2">
        <v>45489</v>
      </c>
      <c r="J4121" s="1" t="s">
        <v>14</v>
      </c>
      <c r="K4121" s="1">
        <v>1</v>
      </c>
      <c r="L4121" s="2">
        <v>45495</v>
      </c>
      <c r="M4121" s="1">
        <v>20240702537</v>
      </c>
      <c r="N4121" s="1" t="s">
        <v>3756</v>
      </c>
      <c r="O4121" s="1"/>
    </row>
    <row r="4122" spans="1:15" x14ac:dyDescent="0.25">
      <c r="A4122" s="1">
        <v>400051287</v>
      </c>
      <c r="B4122" s="1">
        <v>1</v>
      </c>
      <c r="C4122" s="1">
        <v>404015100</v>
      </c>
      <c r="D4122" s="1">
        <v>3267329</v>
      </c>
      <c r="E4122" s="1">
        <v>0</v>
      </c>
      <c r="F4122" s="1">
        <v>0.16171596160000001</v>
      </c>
      <c r="G4122" s="1" t="str">
        <f t="shared" si="146"/>
        <v>0.1-0.2</v>
      </c>
      <c r="H4122" s="1" t="s">
        <v>2249</v>
      </c>
      <c r="I4122" s="2">
        <v>45491</v>
      </c>
      <c r="J4122" s="1" t="s">
        <v>14</v>
      </c>
      <c r="K4122" s="1">
        <v>1</v>
      </c>
      <c r="L4122" s="2">
        <v>45495</v>
      </c>
      <c r="M4122" s="1">
        <v>20240702739</v>
      </c>
      <c r="N4122" s="1" t="s">
        <v>3758</v>
      </c>
      <c r="O4122" s="1"/>
    </row>
    <row r="4123" spans="1:15" x14ac:dyDescent="0.25">
      <c r="A4123" s="1">
        <v>2900080723</v>
      </c>
      <c r="B4123" s="1">
        <v>1</v>
      </c>
      <c r="C4123" s="1">
        <v>2904130012</v>
      </c>
      <c r="D4123" s="1">
        <v>7001120</v>
      </c>
      <c r="E4123" s="1">
        <v>1</v>
      </c>
      <c r="F4123" s="1"/>
      <c r="G4123" s="1">
        <v>1</v>
      </c>
      <c r="H4123" s="1" t="s">
        <v>89</v>
      </c>
      <c r="I4123" s="2">
        <v>45482</v>
      </c>
      <c r="J4123" s="1" t="s">
        <v>14</v>
      </c>
      <c r="K4123" s="1">
        <v>1</v>
      </c>
      <c r="L4123" s="2">
        <v>45497</v>
      </c>
      <c r="M4123" s="1">
        <v>20240701602</v>
      </c>
      <c r="N4123" s="1" t="s">
        <v>3758</v>
      </c>
      <c r="O4123" s="1"/>
    </row>
    <row r="4124" spans="1:15" x14ac:dyDescent="0.25">
      <c r="A4124" s="1">
        <v>2800008855</v>
      </c>
      <c r="B4124" s="1">
        <v>1</v>
      </c>
      <c r="C4124" s="1">
        <v>2804907200</v>
      </c>
      <c r="D4124" s="1">
        <v>5562444</v>
      </c>
      <c r="E4124" s="1">
        <v>0</v>
      </c>
      <c r="F4124" s="1">
        <v>0.4321652527</v>
      </c>
      <c r="G4124" s="1" t="str">
        <f t="shared" ref="G4124:G4154" si="147">IF(AND(F4124&gt;=0, F4124&lt;0.1), "0-0.1",
 IF(AND(F4124&gt;=0.1, F4124&lt;0.2), "0.1-0.2",
 IF(AND(F4124&gt;=0.2, F4124&lt;0.3), "0.2-0.3",
 IF(AND(F4124&gt;=0.3, F4124&lt;0.4), "0.3-0.4",
 IF(AND(F4124&gt;=0.4, F4124&lt;0.5), "0.4-0.5",
 IF(AND(F4124&gt;=0.5, F4124&lt;0.6), "0.5-0.6",
 IF(AND(F4124&gt;=0.6, F4124&lt;0.7), "0.6-0.7",
 IF(AND(F4124&gt;=0.7, F4124&lt;0.8), "0.7-0.8",
 IF(AND(F4124&gt;=0.8, F4124&lt;0.9), "0.8-0.9",
 IF(F4124&gt;=0.9, "0.9-1.0", "Out of Range"))))))))))</f>
        <v>0.4-0.5</v>
      </c>
      <c r="H4124" s="1" t="s">
        <v>2263</v>
      </c>
      <c r="I4124" s="2">
        <v>45484</v>
      </c>
      <c r="J4124" s="1" t="s">
        <v>14</v>
      </c>
      <c r="K4124" s="1">
        <v>1</v>
      </c>
      <c r="L4124" s="2">
        <v>45497</v>
      </c>
      <c r="M4124" s="1">
        <v>20240701906</v>
      </c>
      <c r="N4124" s="1" t="s">
        <v>3756</v>
      </c>
      <c r="O4124" s="1"/>
    </row>
    <row r="4125" spans="1:15" x14ac:dyDescent="0.25">
      <c r="A4125" s="1">
        <v>2900009707</v>
      </c>
      <c r="B4125" s="1">
        <v>1</v>
      </c>
      <c r="C4125" s="1">
        <v>2905602200</v>
      </c>
      <c r="D4125" s="1">
        <v>6072276</v>
      </c>
      <c r="E4125" s="1">
        <v>0</v>
      </c>
      <c r="F4125" s="1">
        <v>0.50785386369999996</v>
      </c>
      <c r="G4125" s="1" t="str">
        <f t="shared" si="147"/>
        <v>0.5-0.6</v>
      </c>
      <c r="H4125" s="1" t="s">
        <v>3703</v>
      </c>
      <c r="I4125" s="2">
        <v>45484</v>
      </c>
      <c r="J4125" s="1" t="s">
        <v>14</v>
      </c>
      <c r="K4125" s="1">
        <v>1</v>
      </c>
      <c r="L4125" s="2">
        <v>45497</v>
      </c>
      <c r="M4125" s="1">
        <v>20240701939</v>
      </c>
      <c r="N4125" s="1" t="s">
        <v>3758</v>
      </c>
      <c r="O4125" s="1"/>
    </row>
    <row r="4126" spans="1:15" x14ac:dyDescent="0.25">
      <c r="A4126" s="1">
        <v>5600005893</v>
      </c>
      <c r="B4126" s="1">
        <v>1</v>
      </c>
      <c r="C4126" s="1">
        <v>5602114600</v>
      </c>
      <c r="D4126" s="1">
        <v>5332642</v>
      </c>
      <c r="E4126" s="1">
        <v>0</v>
      </c>
      <c r="F4126" s="1">
        <v>1.5851446500000001E-2</v>
      </c>
      <c r="G4126" s="1" t="str">
        <f t="shared" si="147"/>
        <v>0-0.1</v>
      </c>
      <c r="H4126" s="1" t="s">
        <v>1871</v>
      </c>
      <c r="I4126" s="2">
        <v>45496</v>
      </c>
      <c r="J4126" s="1" t="s">
        <v>14</v>
      </c>
      <c r="K4126" s="1">
        <v>1</v>
      </c>
      <c r="L4126" s="2">
        <v>45497</v>
      </c>
      <c r="M4126" s="1">
        <v>20240703335</v>
      </c>
      <c r="N4126" s="1" t="s">
        <v>3758</v>
      </c>
      <c r="O4126" s="1"/>
    </row>
    <row r="4127" spans="1:15" x14ac:dyDescent="0.25">
      <c r="A4127" s="1">
        <v>2900106542</v>
      </c>
      <c r="B4127" s="1">
        <v>1</v>
      </c>
      <c r="C4127" s="1">
        <v>2914201358</v>
      </c>
      <c r="D4127" s="1">
        <v>6611020</v>
      </c>
      <c r="E4127" s="1">
        <v>0</v>
      </c>
      <c r="F4127" s="1">
        <v>0.1162548872</v>
      </c>
      <c r="G4127" s="1" t="str">
        <f t="shared" si="147"/>
        <v>0.1-0.2</v>
      </c>
      <c r="H4127" s="1" t="s">
        <v>2541</v>
      </c>
      <c r="I4127" s="2">
        <v>45484</v>
      </c>
      <c r="J4127" s="1" t="s">
        <v>14</v>
      </c>
      <c r="K4127" s="1">
        <v>1</v>
      </c>
      <c r="L4127" s="2">
        <v>45497</v>
      </c>
      <c r="M4127" s="1">
        <v>20240701997</v>
      </c>
      <c r="N4127" s="1" t="s">
        <v>3758</v>
      </c>
      <c r="O4127" s="1"/>
    </row>
    <row r="4128" spans="1:15" x14ac:dyDescent="0.25">
      <c r="A4128" s="1">
        <v>3200041994</v>
      </c>
      <c r="B4128" s="1">
        <v>1</v>
      </c>
      <c r="C4128" s="1">
        <v>3201010808</v>
      </c>
      <c r="D4128" s="1">
        <v>7201191</v>
      </c>
      <c r="E4128" s="1">
        <v>0</v>
      </c>
      <c r="F4128" s="1">
        <v>8.6240985999999995E-3</v>
      </c>
      <c r="G4128" s="1" t="str">
        <f t="shared" si="147"/>
        <v>0-0.1</v>
      </c>
      <c r="H4128" s="1" t="s">
        <v>2603</v>
      </c>
      <c r="I4128" s="2">
        <v>45489</v>
      </c>
      <c r="J4128" s="1" t="s">
        <v>14</v>
      </c>
      <c r="K4128" s="1">
        <v>1</v>
      </c>
      <c r="L4128" s="2">
        <v>45497</v>
      </c>
      <c r="M4128" s="1">
        <v>20240702490</v>
      </c>
      <c r="N4128" s="1" t="s">
        <v>3758</v>
      </c>
      <c r="O4128" s="1"/>
    </row>
    <row r="4129" spans="1:15" x14ac:dyDescent="0.25">
      <c r="A4129" s="1">
        <v>3100037938</v>
      </c>
      <c r="B4129" s="1">
        <v>1</v>
      </c>
      <c r="C4129" s="1">
        <v>3103002101</v>
      </c>
      <c r="D4129" s="1">
        <v>5259954</v>
      </c>
      <c r="E4129" s="1">
        <v>0</v>
      </c>
      <c r="F4129" s="1">
        <v>3.2405583199999997E-2</v>
      </c>
      <c r="G4129" s="1" t="str">
        <f t="shared" si="147"/>
        <v>0-0.1</v>
      </c>
      <c r="H4129" s="1" t="s">
        <v>2594</v>
      </c>
      <c r="I4129" s="2">
        <v>45492</v>
      </c>
      <c r="J4129" s="1" t="s">
        <v>14</v>
      </c>
      <c r="K4129" s="1">
        <v>1</v>
      </c>
      <c r="L4129" s="2">
        <v>45497</v>
      </c>
      <c r="M4129" s="1">
        <v>20240702889</v>
      </c>
      <c r="N4129" s="1" t="s">
        <v>3758</v>
      </c>
      <c r="O4129" s="1"/>
    </row>
    <row r="4130" spans="1:15" x14ac:dyDescent="0.25">
      <c r="A4130" s="1">
        <v>3200041076</v>
      </c>
      <c r="B4130" s="1">
        <v>1</v>
      </c>
      <c r="C4130" s="1">
        <v>3208004304</v>
      </c>
      <c r="D4130" s="1">
        <v>6420593</v>
      </c>
      <c r="E4130" s="1">
        <v>0</v>
      </c>
      <c r="F4130" s="1">
        <v>0.1457778347</v>
      </c>
      <c r="G4130" s="1" t="str">
        <f t="shared" si="147"/>
        <v>0.1-0.2</v>
      </c>
      <c r="H4130" s="1" t="s">
        <v>2698</v>
      </c>
      <c r="I4130" s="2">
        <v>45495</v>
      </c>
      <c r="J4130" s="1" t="s">
        <v>14</v>
      </c>
      <c r="K4130" s="1">
        <v>1</v>
      </c>
      <c r="L4130" s="2">
        <v>45497</v>
      </c>
      <c r="M4130" s="1">
        <v>20240703192</v>
      </c>
      <c r="N4130" s="1" t="s">
        <v>3758</v>
      </c>
      <c r="O4130" s="1"/>
    </row>
    <row r="4131" spans="1:15" x14ac:dyDescent="0.25">
      <c r="A4131" s="1">
        <v>4600047231</v>
      </c>
      <c r="B4131" s="1">
        <v>1</v>
      </c>
      <c r="C4131" s="1">
        <v>4631511800</v>
      </c>
      <c r="D4131" s="1">
        <v>4288134</v>
      </c>
      <c r="E4131" s="1">
        <v>0</v>
      </c>
      <c r="F4131" s="1">
        <v>0.55944041870000005</v>
      </c>
      <c r="G4131" s="1" t="str">
        <f t="shared" si="147"/>
        <v>0.5-0.6</v>
      </c>
      <c r="H4131" s="1" t="s">
        <v>1745</v>
      </c>
      <c r="I4131" s="2">
        <v>45489</v>
      </c>
      <c r="J4131" s="1" t="s">
        <v>14</v>
      </c>
      <c r="K4131" s="1">
        <v>6</v>
      </c>
      <c r="L4131" s="2">
        <v>45497</v>
      </c>
      <c r="M4131" s="1">
        <v>20240702461</v>
      </c>
      <c r="N4131" s="1" t="s">
        <v>3758</v>
      </c>
      <c r="O4131" s="1"/>
    </row>
    <row r="4132" spans="1:15" x14ac:dyDescent="0.25">
      <c r="A4132" s="1">
        <v>6200026845</v>
      </c>
      <c r="B4132" s="1">
        <v>1</v>
      </c>
      <c r="C4132" s="1">
        <v>6215910300</v>
      </c>
      <c r="D4132" s="1">
        <v>1953738</v>
      </c>
      <c r="E4132" s="1">
        <v>0</v>
      </c>
      <c r="F4132" s="1">
        <v>3.8857336399999998E-2</v>
      </c>
      <c r="G4132" s="1" t="str">
        <f t="shared" si="147"/>
        <v>0-0.1</v>
      </c>
      <c r="H4132" s="1" t="s">
        <v>21</v>
      </c>
      <c r="I4132" s="2">
        <v>45496</v>
      </c>
      <c r="J4132" s="1" t="s">
        <v>14</v>
      </c>
      <c r="K4132" s="1">
        <v>6</v>
      </c>
      <c r="L4132" s="2">
        <v>45497</v>
      </c>
      <c r="M4132" s="1">
        <v>20240703356</v>
      </c>
      <c r="N4132" s="1" t="s">
        <v>3758</v>
      </c>
      <c r="O4132" s="1"/>
    </row>
    <row r="4133" spans="1:15" x14ac:dyDescent="0.25">
      <c r="A4133" s="1">
        <v>4600098925</v>
      </c>
      <c r="B4133" s="1">
        <v>1</v>
      </c>
      <c r="C4133" s="1">
        <v>4613817800</v>
      </c>
      <c r="D4133" s="1">
        <v>3714756</v>
      </c>
      <c r="E4133" s="1">
        <v>0</v>
      </c>
      <c r="F4133" s="1">
        <v>0.25279004469999999</v>
      </c>
      <c r="G4133" s="1" t="str">
        <f t="shared" si="147"/>
        <v>0.2-0.3</v>
      </c>
      <c r="H4133" s="1" t="s">
        <v>2544</v>
      </c>
      <c r="I4133" s="2">
        <v>45485</v>
      </c>
      <c r="J4133" s="1" t="s">
        <v>14</v>
      </c>
      <c r="K4133" s="1">
        <v>6</v>
      </c>
      <c r="L4133" s="2">
        <v>45497</v>
      </c>
      <c r="M4133" s="1">
        <v>20240702030</v>
      </c>
      <c r="N4133" s="1" t="s">
        <v>3756</v>
      </c>
      <c r="O4133" s="1"/>
    </row>
    <row r="4134" spans="1:15" x14ac:dyDescent="0.25">
      <c r="A4134" s="1">
        <v>800074793</v>
      </c>
      <c r="B4134" s="1">
        <v>1</v>
      </c>
      <c r="C4134" s="1">
        <v>819212101</v>
      </c>
      <c r="D4134" s="1">
        <v>4885911</v>
      </c>
      <c r="E4134" s="1">
        <v>0</v>
      </c>
      <c r="F4134" s="1">
        <v>5.1462803000000001E-2</v>
      </c>
      <c r="G4134" s="1" t="str">
        <f t="shared" si="147"/>
        <v>0-0.1</v>
      </c>
      <c r="H4134" s="1" t="s">
        <v>3605</v>
      </c>
      <c r="I4134" s="2">
        <v>45476</v>
      </c>
      <c r="J4134" s="1" t="s">
        <v>14</v>
      </c>
      <c r="K4134" s="1">
        <v>1</v>
      </c>
      <c r="L4134" s="2">
        <v>45497</v>
      </c>
      <c r="M4134" s="1">
        <v>20240700526</v>
      </c>
      <c r="N4134" s="1" t="s">
        <v>3758</v>
      </c>
      <c r="O4134" s="1"/>
    </row>
    <row r="4135" spans="1:15" x14ac:dyDescent="0.25">
      <c r="A4135" s="1">
        <v>1100182313</v>
      </c>
      <c r="B4135" s="1">
        <v>1</v>
      </c>
      <c r="C4135" s="1">
        <v>1165405703</v>
      </c>
      <c r="D4135" s="1">
        <v>5144484</v>
      </c>
      <c r="E4135" s="1">
        <v>0</v>
      </c>
      <c r="F4135" s="1">
        <v>0.62843030280000001</v>
      </c>
      <c r="G4135" s="1" t="str">
        <f t="shared" si="147"/>
        <v>0.6-0.7</v>
      </c>
      <c r="H4135" s="1" t="s">
        <v>1441</v>
      </c>
      <c r="I4135" s="2">
        <v>45478</v>
      </c>
      <c r="J4135" s="1" t="s">
        <v>14</v>
      </c>
      <c r="K4135" s="1">
        <v>1</v>
      </c>
      <c r="L4135" s="2">
        <v>45497</v>
      </c>
      <c r="M4135" s="1">
        <v>20240700919</v>
      </c>
      <c r="N4135" s="1" t="s">
        <v>3756</v>
      </c>
      <c r="O4135" s="1"/>
    </row>
    <row r="4136" spans="1:15" x14ac:dyDescent="0.25">
      <c r="A4136" s="1">
        <v>1300211377</v>
      </c>
      <c r="B4136" s="1">
        <v>1</v>
      </c>
      <c r="C4136" s="1">
        <v>1312114915</v>
      </c>
      <c r="D4136" s="1">
        <v>6575138</v>
      </c>
      <c r="E4136" s="1">
        <v>0</v>
      </c>
      <c r="F4136" s="1">
        <v>0.18283759259999999</v>
      </c>
      <c r="G4136" s="1" t="str">
        <f t="shared" si="147"/>
        <v>0.1-0.2</v>
      </c>
      <c r="H4136" s="1" t="s">
        <v>1883</v>
      </c>
      <c r="I4136" s="2">
        <v>45495</v>
      </c>
      <c r="J4136" s="1" t="s">
        <v>14</v>
      </c>
      <c r="K4136" s="1">
        <v>1</v>
      </c>
      <c r="L4136" s="2">
        <v>45497</v>
      </c>
      <c r="M4136" s="1">
        <v>20240703182</v>
      </c>
      <c r="N4136" s="1" t="s">
        <v>3758</v>
      </c>
      <c r="O4136" s="1"/>
    </row>
    <row r="4137" spans="1:15" x14ac:dyDescent="0.25">
      <c r="A4137" s="1">
        <v>1100145101</v>
      </c>
      <c r="B4137" s="1">
        <v>1</v>
      </c>
      <c r="C4137" s="1">
        <v>1165508700</v>
      </c>
      <c r="D4137" s="1">
        <v>6500200</v>
      </c>
      <c r="E4137" s="1">
        <v>0</v>
      </c>
      <c r="F4137" s="1">
        <v>7.6056489999999999E-3</v>
      </c>
      <c r="G4137" s="1" t="str">
        <f t="shared" si="147"/>
        <v>0-0.1</v>
      </c>
      <c r="H4137" s="1" t="s">
        <v>2605</v>
      </c>
      <c r="I4137" s="2">
        <v>45489</v>
      </c>
      <c r="J4137" s="1" t="s">
        <v>14</v>
      </c>
      <c r="K4137" s="1">
        <v>1</v>
      </c>
      <c r="L4137" s="2">
        <v>45497</v>
      </c>
      <c r="M4137" s="1">
        <v>20240702510</v>
      </c>
      <c r="N4137" s="1" t="s">
        <v>3756</v>
      </c>
      <c r="O4137" s="1"/>
    </row>
    <row r="4138" spans="1:15" x14ac:dyDescent="0.25">
      <c r="A4138" s="1">
        <v>5000178446</v>
      </c>
      <c r="B4138" s="1">
        <v>1</v>
      </c>
      <c r="C4138" s="1">
        <v>5017622501</v>
      </c>
      <c r="D4138" s="1">
        <v>6199493</v>
      </c>
      <c r="E4138" s="1">
        <v>0</v>
      </c>
      <c r="F4138" s="1">
        <v>0.2777461852</v>
      </c>
      <c r="G4138" s="1" t="str">
        <f t="shared" si="147"/>
        <v>0.2-0.3</v>
      </c>
      <c r="H4138" s="1" t="s">
        <v>21</v>
      </c>
      <c r="I4138" s="2">
        <v>45599</v>
      </c>
      <c r="J4138" s="1" t="s">
        <v>14</v>
      </c>
      <c r="K4138" s="1">
        <v>6</v>
      </c>
      <c r="L4138" s="2">
        <v>45600</v>
      </c>
      <c r="M4138" s="1">
        <v>20241100276</v>
      </c>
      <c r="N4138" s="1" t="s">
        <v>3756</v>
      </c>
      <c r="O4138" s="1"/>
    </row>
    <row r="4139" spans="1:15" x14ac:dyDescent="0.25">
      <c r="A4139" s="1">
        <v>800074162</v>
      </c>
      <c r="B4139" s="1">
        <v>1</v>
      </c>
      <c r="C4139" s="1">
        <v>816716106</v>
      </c>
      <c r="D4139" s="1">
        <v>6374593</v>
      </c>
      <c r="E4139" s="1">
        <v>0</v>
      </c>
      <c r="F4139" s="1">
        <v>1.17399533E-2</v>
      </c>
      <c r="G4139" s="1" t="str">
        <f t="shared" si="147"/>
        <v>0-0.1</v>
      </c>
      <c r="H4139" s="1" t="s">
        <v>1748</v>
      </c>
      <c r="I4139" s="2">
        <v>45489</v>
      </c>
      <c r="J4139" s="1" t="s">
        <v>14</v>
      </c>
      <c r="K4139" s="1">
        <v>1</v>
      </c>
      <c r="L4139" s="2">
        <v>45497</v>
      </c>
      <c r="M4139" s="1">
        <v>20240702458</v>
      </c>
      <c r="N4139" s="1" t="s">
        <v>3756</v>
      </c>
      <c r="O4139" s="1"/>
    </row>
    <row r="4140" spans="1:15" x14ac:dyDescent="0.25">
      <c r="A4140" s="1">
        <v>4600095311</v>
      </c>
      <c r="B4140" s="1">
        <v>1</v>
      </c>
      <c r="C4140" s="1">
        <v>4629406000</v>
      </c>
      <c r="D4140" s="1">
        <v>3525872</v>
      </c>
      <c r="E4140" s="1">
        <v>0</v>
      </c>
      <c r="F4140" s="1">
        <v>0.25279004469999999</v>
      </c>
      <c r="G4140" s="1" t="str">
        <f t="shared" si="147"/>
        <v>0.2-0.3</v>
      </c>
      <c r="H4140" s="1" t="s">
        <v>1777</v>
      </c>
      <c r="I4140" s="2">
        <v>45488</v>
      </c>
      <c r="J4140" s="1" t="s">
        <v>14</v>
      </c>
      <c r="K4140" s="1">
        <v>6</v>
      </c>
      <c r="L4140" s="2">
        <v>45497</v>
      </c>
      <c r="M4140" s="1">
        <v>20240702399</v>
      </c>
      <c r="N4140" s="1" t="s">
        <v>3758</v>
      </c>
      <c r="O4140" s="1"/>
    </row>
    <row r="4141" spans="1:15" x14ac:dyDescent="0.25">
      <c r="A4141" s="1">
        <v>4800011475</v>
      </c>
      <c r="B4141" s="1">
        <v>1</v>
      </c>
      <c r="C4141" s="1">
        <v>4807426400</v>
      </c>
      <c r="D4141" s="1">
        <v>3609617</v>
      </c>
      <c r="E4141" s="1">
        <v>0</v>
      </c>
      <c r="F4141" s="1">
        <v>0.27307076879999997</v>
      </c>
      <c r="G4141" s="1" t="str">
        <f t="shared" si="147"/>
        <v>0.2-0.3</v>
      </c>
      <c r="H4141" s="1" t="s">
        <v>1823</v>
      </c>
      <c r="I4141" s="2">
        <v>45496</v>
      </c>
      <c r="J4141" s="1" t="s">
        <v>14</v>
      </c>
      <c r="K4141" s="1">
        <v>1</v>
      </c>
      <c r="L4141" s="2">
        <v>45497</v>
      </c>
      <c r="M4141" s="1">
        <v>20240703377</v>
      </c>
      <c r="N4141" s="1" t="s">
        <v>3756</v>
      </c>
      <c r="O4141" s="1"/>
    </row>
    <row r="4142" spans="1:15" x14ac:dyDescent="0.25">
      <c r="A4142" s="1">
        <v>4600167493</v>
      </c>
      <c r="B4142" s="1">
        <v>1</v>
      </c>
      <c r="C4142" s="1">
        <v>4627707201</v>
      </c>
      <c r="D4142" s="1">
        <v>6787006</v>
      </c>
      <c r="E4142" s="1">
        <v>0</v>
      </c>
      <c r="F4142" s="1">
        <v>0.20120866940000001</v>
      </c>
      <c r="G4142" s="1" t="str">
        <f t="shared" si="147"/>
        <v>0.2-0.3</v>
      </c>
      <c r="H4142" s="1" t="s">
        <v>1831</v>
      </c>
      <c r="I4142" s="2">
        <v>45488</v>
      </c>
      <c r="J4142" s="1" t="s">
        <v>14</v>
      </c>
      <c r="K4142" s="1">
        <v>6</v>
      </c>
      <c r="L4142" s="2">
        <v>45497</v>
      </c>
      <c r="M4142" s="1">
        <v>20240702403</v>
      </c>
      <c r="N4142" s="1" t="s">
        <v>3756</v>
      </c>
      <c r="O4142" s="1"/>
    </row>
    <row r="4143" spans="1:15" x14ac:dyDescent="0.25">
      <c r="A4143" s="1">
        <v>2900105724</v>
      </c>
      <c r="B4143" s="1">
        <v>1</v>
      </c>
      <c r="C4143" s="1">
        <v>2919801721</v>
      </c>
      <c r="D4143" s="1">
        <v>6579867</v>
      </c>
      <c r="E4143" s="1">
        <v>0</v>
      </c>
      <c r="F4143" s="1">
        <v>0.13856589799999999</v>
      </c>
      <c r="G4143" s="1" t="str">
        <f t="shared" si="147"/>
        <v>0.1-0.2</v>
      </c>
      <c r="H4143" s="1" t="s">
        <v>2685</v>
      </c>
      <c r="I4143" s="2">
        <v>45485</v>
      </c>
      <c r="J4143" s="1" t="s">
        <v>14</v>
      </c>
      <c r="K4143" s="1">
        <v>1</v>
      </c>
      <c r="L4143" s="2">
        <v>45497</v>
      </c>
      <c r="M4143" s="1">
        <v>20240702014</v>
      </c>
      <c r="N4143" s="1" t="s">
        <v>3758</v>
      </c>
      <c r="O4143" s="1"/>
    </row>
    <row r="4144" spans="1:15" x14ac:dyDescent="0.25">
      <c r="A4144" s="1">
        <v>4000033893</v>
      </c>
      <c r="B4144" s="1">
        <v>1</v>
      </c>
      <c r="C4144" s="1">
        <v>4004322300</v>
      </c>
      <c r="D4144" s="1">
        <v>3389294</v>
      </c>
      <c r="E4144" s="1">
        <v>0</v>
      </c>
      <c r="F4144" s="1">
        <v>0.84161853799999997</v>
      </c>
      <c r="G4144" s="1" t="str">
        <f t="shared" si="147"/>
        <v>0.8-0.9</v>
      </c>
      <c r="H4144" s="1" t="s">
        <v>2690</v>
      </c>
      <c r="I4144" s="2">
        <v>45485</v>
      </c>
      <c r="J4144" s="1" t="s">
        <v>14</v>
      </c>
      <c r="K4144" s="1">
        <v>1</v>
      </c>
      <c r="L4144" s="2">
        <v>45497</v>
      </c>
      <c r="M4144" s="1">
        <v>20240702174</v>
      </c>
      <c r="N4144" s="1" t="s">
        <v>3758</v>
      </c>
      <c r="O4144" s="1"/>
    </row>
    <row r="4145" spans="1:15" x14ac:dyDescent="0.25">
      <c r="A4145" s="1">
        <v>2900110003</v>
      </c>
      <c r="B4145" s="1">
        <v>1</v>
      </c>
      <c r="C4145" s="1">
        <v>2919713870</v>
      </c>
      <c r="D4145" s="1">
        <v>6705548</v>
      </c>
      <c r="E4145" s="1">
        <v>0</v>
      </c>
      <c r="F4145" s="1">
        <v>6.4685017400000003E-2</v>
      </c>
      <c r="G4145" s="1" t="str">
        <f t="shared" si="147"/>
        <v>0-0.1</v>
      </c>
      <c r="H4145" s="1" t="s">
        <v>2618</v>
      </c>
      <c r="I4145" s="2">
        <v>45477</v>
      </c>
      <c r="J4145" s="1" t="s">
        <v>14</v>
      </c>
      <c r="K4145" s="1">
        <v>1</v>
      </c>
      <c r="L4145" s="2">
        <v>45497</v>
      </c>
      <c r="M4145" s="1">
        <v>20240700820</v>
      </c>
      <c r="N4145" s="1" t="s">
        <v>3758</v>
      </c>
      <c r="O4145" s="1"/>
    </row>
    <row r="4146" spans="1:15" x14ac:dyDescent="0.25">
      <c r="A4146" s="1">
        <v>4800020368</v>
      </c>
      <c r="B4146" s="1">
        <v>1</v>
      </c>
      <c r="C4146" s="1">
        <v>4813119200</v>
      </c>
      <c r="D4146" s="1">
        <v>3203698</v>
      </c>
      <c r="E4146" s="1">
        <v>0</v>
      </c>
      <c r="F4146" s="1">
        <v>0.2923508742</v>
      </c>
      <c r="G4146" s="1" t="str">
        <f t="shared" si="147"/>
        <v>0.2-0.3</v>
      </c>
      <c r="H4146" s="1" t="s">
        <v>2647</v>
      </c>
      <c r="I4146" s="2">
        <v>45493</v>
      </c>
      <c r="J4146" s="1" t="s">
        <v>14</v>
      </c>
      <c r="K4146" s="1">
        <v>1</v>
      </c>
      <c r="L4146" s="2">
        <v>45497</v>
      </c>
      <c r="M4146" s="1">
        <v>20240703081</v>
      </c>
      <c r="N4146" s="1" t="s">
        <v>3758</v>
      </c>
      <c r="O4146" s="1"/>
    </row>
    <row r="4147" spans="1:15" x14ac:dyDescent="0.25">
      <c r="A4147" s="1">
        <v>4800020369</v>
      </c>
      <c r="B4147" s="1">
        <v>1</v>
      </c>
      <c r="C4147" s="1">
        <v>4813119300</v>
      </c>
      <c r="D4147" s="1">
        <v>7256936</v>
      </c>
      <c r="E4147" s="1">
        <v>0</v>
      </c>
      <c r="F4147" s="1">
        <v>0.14600553729999999</v>
      </c>
      <c r="G4147" s="1" t="str">
        <f t="shared" si="147"/>
        <v>0.1-0.2</v>
      </c>
      <c r="H4147" s="1" t="s">
        <v>2649</v>
      </c>
      <c r="I4147" s="2">
        <v>45493</v>
      </c>
      <c r="J4147" s="1" t="s">
        <v>14</v>
      </c>
      <c r="K4147" s="1">
        <v>1</v>
      </c>
      <c r="L4147" s="2">
        <v>45497</v>
      </c>
      <c r="M4147" s="1">
        <v>20240703079</v>
      </c>
      <c r="N4147" s="1" t="s">
        <v>3758</v>
      </c>
      <c r="O4147" s="1"/>
    </row>
    <row r="4148" spans="1:15" x14ac:dyDescent="0.25">
      <c r="A4148" s="1">
        <v>3200009862</v>
      </c>
      <c r="B4148" s="1">
        <v>1</v>
      </c>
      <c r="C4148" s="1">
        <v>3203322800</v>
      </c>
      <c r="D4148" s="1">
        <v>2818210</v>
      </c>
      <c r="E4148" s="1">
        <v>0</v>
      </c>
      <c r="F4148" s="1">
        <v>3.05661908E-2</v>
      </c>
      <c r="G4148" s="1" t="str">
        <f t="shared" si="147"/>
        <v>0-0.1</v>
      </c>
      <c r="H4148" s="1" t="s">
        <v>2656</v>
      </c>
      <c r="I4148" s="2">
        <v>45493</v>
      </c>
      <c r="J4148" s="1" t="s">
        <v>14</v>
      </c>
      <c r="K4148" s="1">
        <v>1</v>
      </c>
      <c r="L4148" s="2">
        <v>45497</v>
      </c>
      <c r="M4148" s="1">
        <v>20240703089</v>
      </c>
      <c r="N4148" s="1" t="s">
        <v>3758</v>
      </c>
      <c r="O4148" s="1"/>
    </row>
    <row r="4149" spans="1:15" x14ac:dyDescent="0.25">
      <c r="A4149" s="1">
        <v>4600187959</v>
      </c>
      <c r="B4149" s="1">
        <v>1</v>
      </c>
      <c r="C4149" s="1">
        <v>4627707202</v>
      </c>
      <c r="D4149" s="1">
        <v>6278127</v>
      </c>
      <c r="E4149" s="1">
        <v>0</v>
      </c>
      <c r="F4149" s="1">
        <v>0.1337463129</v>
      </c>
      <c r="G4149" s="1" t="str">
        <f t="shared" si="147"/>
        <v>0.1-0.2</v>
      </c>
      <c r="H4149" s="1" t="s">
        <v>2721</v>
      </c>
      <c r="I4149" s="2">
        <v>45488</v>
      </c>
      <c r="J4149" s="1" t="s">
        <v>14</v>
      </c>
      <c r="K4149" s="1">
        <v>6</v>
      </c>
      <c r="L4149" s="2">
        <v>45497</v>
      </c>
      <c r="M4149" s="1">
        <v>20240702336</v>
      </c>
      <c r="N4149" s="1" t="s">
        <v>3756</v>
      </c>
      <c r="O4149" s="1"/>
    </row>
    <row r="4150" spans="1:15" x14ac:dyDescent="0.25">
      <c r="A4150" s="1">
        <v>5800022433</v>
      </c>
      <c r="B4150" s="1">
        <v>1</v>
      </c>
      <c r="C4150" s="1">
        <v>5802913001</v>
      </c>
      <c r="D4150" s="1">
        <v>4016401</v>
      </c>
      <c r="E4150" s="1">
        <v>0</v>
      </c>
      <c r="F4150" s="1">
        <v>0.40278621580000001</v>
      </c>
      <c r="G4150" s="1" t="str">
        <f t="shared" si="147"/>
        <v>0.4-0.5</v>
      </c>
      <c r="H4150" s="1" t="s">
        <v>1640</v>
      </c>
      <c r="I4150" s="2">
        <v>45496</v>
      </c>
      <c r="J4150" s="1" t="s">
        <v>14</v>
      </c>
      <c r="K4150" s="1">
        <v>1</v>
      </c>
      <c r="L4150" s="2">
        <v>45497</v>
      </c>
      <c r="M4150" s="1">
        <v>20240703424</v>
      </c>
      <c r="N4150" s="1" t="s">
        <v>3757</v>
      </c>
      <c r="O4150" s="1"/>
    </row>
    <row r="4151" spans="1:15" x14ac:dyDescent="0.25">
      <c r="A4151" s="1">
        <v>3200022098</v>
      </c>
      <c r="B4151" s="1">
        <v>1</v>
      </c>
      <c r="C4151" s="1">
        <v>3207808700</v>
      </c>
      <c r="D4151" s="1">
        <v>5709341</v>
      </c>
      <c r="E4151" s="1">
        <v>0</v>
      </c>
      <c r="F4151" s="1">
        <v>0.45079567650000002</v>
      </c>
      <c r="G4151" s="1" t="str">
        <f t="shared" si="147"/>
        <v>0.4-0.5</v>
      </c>
      <c r="H4151" s="1" t="s">
        <v>1861</v>
      </c>
      <c r="I4151" s="2">
        <v>45496</v>
      </c>
      <c r="J4151" s="1" t="s">
        <v>14</v>
      </c>
      <c r="K4151" s="1">
        <v>1</v>
      </c>
      <c r="L4151" s="2">
        <v>45497</v>
      </c>
      <c r="M4151" s="1">
        <v>20240703373</v>
      </c>
      <c r="N4151" s="1" t="s">
        <v>3758</v>
      </c>
      <c r="O4151" s="1"/>
    </row>
    <row r="4152" spans="1:15" x14ac:dyDescent="0.25">
      <c r="A4152" s="1">
        <v>800014226</v>
      </c>
      <c r="B4152" s="1">
        <v>1</v>
      </c>
      <c r="C4152" s="1">
        <v>807127800</v>
      </c>
      <c r="D4152" s="1">
        <v>2932366</v>
      </c>
      <c r="E4152" s="1">
        <v>0</v>
      </c>
      <c r="F4152" s="1">
        <v>0.69667255979999998</v>
      </c>
      <c r="G4152" s="1" t="str">
        <f t="shared" si="147"/>
        <v>0.6-0.7</v>
      </c>
      <c r="H4152" s="1" t="s">
        <v>140</v>
      </c>
      <c r="I4152" s="2">
        <v>45492</v>
      </c>
      <c r="J4152" s="1" t="s">
        <v>14</v>
      </c>
      <c r="K4152" s="1">
        <v>1</v>
      </c>
      <c r="L4152" s="2">
        <v>45497</v>
      </c>
      <c r="M4152" s="1">
        <v>20240702887</v>
      </c>
      <c r="N4152" s="1" t="s">
        <v>3758</v>
      </c>
      <c r="O4152" s="1"/>
    </row>
    <row r="4153" spans="1:15" x14ac:dyDescent="0.25">
      <c r="A4153" s="1">
        <v>1200145712</v>
      </c>
      <c r="B4153" s="1">
        <v>1</v>
      </c>
      <c r="C4153" s="1">
        <v>1212311710</v>
      </c>
      <c r="D4153" s="1">
        <v>6504614</v>
      </c>
      <c r="E4153" s="1">
        <v>0</v>
      </c>
      <c r="F4153" s="1">
        <v>0.2167766166</v>
      </c>
      <c r="G4153" s="1" t="str">
        <f t="shared" si="147"/>
        <v>0.2-0.3</v>
      </c>
      <c r="H4153" s="1" t="s">
        <v>3465</v>
      </c>
      <c r="I4153" s="2">
        <v>45478</v>
      </c>
      <c r="J4153" s="1" t="s">
        <v>14</v>
      </c>
      <c r="K4153" s="1">
        <v>1</v>
      </c>
      <c r="L4153" s="2">
        <v>45495</v>
      </c>
      <c r="M4153" s="1">
        <v>20240700912</v>
      </c>
      <c r="N4153" s="1" t="s">
        <v>3758</v>
      </c>
      <c r="O4153" s="1"/>
    </row>
    <row r="4154" spans="1:15" x14ac:dyDescent="0.25">
      <c r="A4154" s="1">
        <v>6400070004</v>
      </c>
      <c r="B4154" s="1">
        <v>1</v>
      </c>
      <c r="C4154" s="1">
        <v>6408117120</v>
      </c>
      <c r="D4154" s="1">
        <v>6540054</v>
      </c>
      <c r="E4154" s="1">
        <v>0</v>
      </c>
      <c r="F4154" s="1">
        <v>0.16236061809999999</v>
      </c>
      <c r="G4154" s="1" t="str">
        <f t="shared" si="147"/>
        <v>0.1-0.2</v>
      </c>
      <c r="H4154" s="1" t="s">
        <v>2782</v>
      </c>
      <c r="I4154" s="2">
        <v>45495</v>
      </c>
      <c r="J4154" s="1" t="s">
        <v>14</v>
      </c>
      <c r="K4154" s="1">
        <v>1</v>
      </c>
      <c r="L4154" s="2">
        <v>45497</v>
      </c>
      <c r="M4154" s="1">
        <v>20240703302</v>
      </c>
      <c r="N4154" s="1" t="s">
        <v>3758</v>
      </c>
      <c r="O4154" s="1"/>
    </row>
    <row r="4155" spans="1:15" x14ac:dyDescent="0.25">
      <c r="A4155" s="1">
        <v>6900009240</v>
      </c>
      <c r="B4155" s="1">
        <v>1</v>
      </c>
      <c r="C4155" s="1">
        <v>6900407905</v>
      </c>
      <c r="D4155" s="1">
        <v>4362380</v>
      </c>
      <c r="E4155" s="1">
        <v>1</v>
      </c>
      <c r="F4155" s="1"/>
      <c r="G4155" s="1">
        <v>1</v>
      </c>
      <c r="H4155" s="1" t="s">
        <v>3096</v>
      </c>
      <c r="I4155" s="2">
        <v>45496</v>
      </c>
      <c r="J4155" s="1" t="s">
        <v>14</v>
      </c>
      <c r="K4155" s="1">
        <v>1</v>
      </c>
      <c r="L4155" s="2">
        <v>45497</v>
      </c>
      <c r="M4155" s="1">
        <v>20240703383</v>
      </c>
      <c r="N4155" s="1" t="s">
        <v>3757</v>
      </c>
      <c r="O4155" s="1"/>
    </row>
    <row r="4156" spans="1:15" x14ac:dyDescent="0.25">
      <c r="A4156" s="1">
        <v>4600110038</v>
      </c>
      <c r="B4156" s="1">
        <v>1</v>
      </c>
      <c r="C4156" s="1">
        <v>4601602100</v>
      </c>
      <c r="D4156" s="1">
        <v>4557539</v>
      </c>
      <c r="E4156" s="1">
        <v>0</v>
      </c>
      <c r="F4156" s="1">
        <v>1.9251763299999999E-2</v>
      </c>
      <c r="G4156" s="1" t="str">
        <f>IF(AND(F4156&gt;=0, F4156&lt;0.1), "0-0.1",
 IF(AND(F4156&gt;=0.1, F4156&lt;0.2), "0.1-0.2",
 IF(AND(F4156&gt;=0.2, F4156&lt;0.3), "0.2-0.3",
 IF(AND(F4156&gt;=0.3, F4156&lt;0.4), "0.3-0.4",
 IF(AND(F4156&gt;=0.4, F4156&lt;0.5), "0.4-0.5",
 IF(AND(F4156&gt;=0.5, F4156&lt;0.6), "0.5-0.6",
 IF(AND(F4156&gt;=0.6, F4156&lt;0.7), "0.6-0.7",
 IF(AND(F4156&gt;=0.7, F4156&lt;0.8), "0.7-0.8",
 IF(AND(F4156&gt;=0.8, F4156&lt;0.9), "0.8-0.9",
 IF(F4156&gt;=0.9, "0.9-1.0", "Out of Range"))))))))))</f>
        <v>0-0.1</v>
      </c>
      <c r="H4156" s="1" t="s">
        <v>25</v>
      </c>
      <c r="I4156" s="2">
        <v>45486</v>
      </c>
      <c r="J4156" s="1" t="s">
        <v>14</v>
      </c>
      <c r="K4156" s="1">
        <v>9</v>
      </c>
      <c r="L4156" s="2">
        <v>45497</v>
      </c>
      <c r="M4156" s="1">
        <v>20240702253</v>
      </c>
      <c r="N4156" s="1" t="s">
        <v>3756</v>
      </c>
      <c r="O4156" s="1"/>
    </row>
    <row r="4157" spans="1:15" x14ac:dyDescent="0.25">
      <c r="A4157" s="1">
        <v>6900014631</v>
      </c>
      <c r="B4157" s="1">
        <v>1</v>
      </c>
      <c r="C4157" s="1">
        <v>6908200401</v>
      </c>
      <c r="D4157" s="1">
        <v>4900183</v>
      </c>
      <c r="E4157" s="1">
        <v>0</v>
      </c>
      <c r="F4157" s="1">
        <v>6.5439841200000001E-2</v>
      </c>
      <c r="G4157" s="1" t="str">
        <f>IF(AND(F4157&gt;=0, F4157&lt;0.1), "0-0.1",
 IF(AND(F4157&gt;=0.1, F4157&lt;0.2), "0.1-0.2",
 IF(AND(F4157&gt;=0.2, F4157&lt;0.3), "0.2-0.3",
 IF(AND(F4157&gt;=0.3, F4157&lt;0.4), "0.3-0.4",
 IF(AND(F4157&gt;=0.4, F4157&lt;0.5), "0.4-0.5",
 IF(AND(F4157&gt;=0.5, F4157&lt;0.6), "0.5-0.6",
 IF(AND(F4157&gt;=0.6, F4157&lt;0.7), "0.6-0.7",
 IF(AND(F4157&gt;=0.7, F4157&lt;0.8), "0.7-0.8",
 IF(AND(F4157&gt;=0.8, F4157&lt;0.9), "0.8-0.9",
 IF(F4157&gt;=0.9, "0.9-1.0", "Out of Range"))))))))))</f>
        <v>0-0.1</v>
      </c>
      <c r="H4157" s="1" t="s">
        <v>2415</v>
      </c>
      <c r="I4157" s="2">
        <v>45495</v>
      </c>
      <c r="J4157" s="1" t="s">
        <v>14</v>
      </c>
      <c r="K4157" s="1">
        <v>1</v>
      </c>
      <c r="L4157" s="2">
        <v>45497</v>
      </c>
      <c r="M4157" s="1">
        <v>20240703282</v>
      </c>
      <c r="N4157" s="1" t="s">
        <v>3758</v>
      </c>
      <c r="O4157" s="1"/>
    </row>
    <row r="4158" spans="1:15" x14ac:dyDescent="0.25">
      <c r="A4158" s="1">
        <v>4400008403</v>
      </c>
      <c r="B4158" s="1">
        <v>1</v>
      </c>
      <c r="C4158" s="1">
        <v>4403913500</v>
      </c>
      <c r="D4158" s="1">
        <v>5489667</v>
      </c>
      <c r="E4158" s="1">
        <v>0</v>
      </c>
      <c r="F4158" s="1">
        <v>7.0092178000000002E-3</v>
      </c>
      <c r="G4158" s="1" t="str">
        <f>IF(AND(F4158&gt;=0, F4158&lt;0.1), "0-0.1",
 IF(AND(F4158&gt;=0.1, F4158&lt;0.2), "0.1-0.2",
 IF(AND(F4158&gt;=0.2, F4158&lt;0.3), "0.2-0.3",
 IF(AND(F4158&gt;=0.3, F4158&lt;0.4), "0.3-0.4",
 IF(AND(F4158&gt;=0.4, F4158&lt;0.5), "0.4-0.5",
 IF(AND(F4158&gt;=0.5, F4158&lt;0.6), "0.5-0.6",
 IF(AND(F4158&gt;=0.6, F4158&lt;0.7), "0.6-0.7",
 IF(AND(F4158&gt;=0.7, F4158&lt;0.8), "0.7-0.8",
 IF(AND(F4158&gt;=0.8, F4158&lt;0.9), "0.8-0.9",
 IF(F4158&gt;=0.9, "0.9-1.0", "Out of Range"))))))))))</f>
        <v>0-0.1</v>
      </c>
      <c r="H4158" s="1" t="s">
        <v>2727</v>
      </c>
      <c r="I4158" s="2">
        <v>45491</v>
      </c>
      <c r="J4158" s="1" t="s">
        <v>14</v>
      </c>
      <c r="K4158" s="1">
        <v>1</v>
      </c>
      <c r="L4158" s="2">
        <v>45496</v>
      </c>
      <c r="M4158" s="1">
        <v>20240702764</v>
      </c>
      <c r="N4158" s="1" t="s">
        <v>3758</v>
      </c>
      <c r="O4158" s="1"/>
    </row>
    <row r="4159" spans="1:15" x14ac:dyDescent="0.25">
      <c r="A4159" s="1">
        <v>100002378</v>
      </c>
      <c r="B4159" s="1">
        <v>8</v>
      </c>
      <c r="C4159" s="1">
        <v>118880600</v>
      </c>
      <c r="D4159" s="1">
        <v>7051670</v>
      </c>
      <c r="E4159" s="1">
        <v>1</v>
      </c>
      <c r="F4159" s="1"/>
      <c r="G4159" s="1">
        <v>1</v>
      </c>
      <c r="H4159" s="1" t="s">
        <v>70</v>
      </c>
      <c r="I4159" s="2">
        <v>45484</v>
      </c>
      <c r="J4159" s="1" t="s">
        <v>14</v>
      </c>
      <c r="K4159" s="1">
        <v>1</v>
      </c>
      <c r="L4159" s="2">
        <v>45493</v>
      </c>
      <c r="M4159" s="1">
        <v>20240701992</v>
      </c>
      <c r="N4159" s="1" t="s">
        <v>3757</v>
      </c>
      <c r="O4159" s="1"/>
    </row>
    <row r="4160" spans="1:15" x14ac:dyDescent="0.25">
      <c r="A4160" s="1">
        <v>1200097163</v>
      </c>
      <c r="B4160" s="1">
        <v>1</v>
      </c>
      <c r="C4160" s="1">
        <v>1203104805</v>
      </c>
      <c r="D4160" s="1">
        <v>4627461</v>
      </c>
      <c r="E4160" s="1">
        <v>0</v>
      </c>
      <c r="F4160" s="1">
        <v>0.20194837390000001</v>
      </c>
      <c r="G4160" s="1" t="str">
        <f>IF(AND(F4160&gt;=0, F4160&lt;0.1), "0-0.1",
 IF(AND(F4160&gt;=0.1, F4160&lt;0.2), "0.1-0.2",
 IF(AND(F4160&gt;=0.2, F4160&lt;0.3), "0.2-0.3",
 IF(AND(F4160&gt;=0.3, F4160&lt;0.4), "0.3-0.4",
 IF(AND(F4160&gt;=0.4, F4160&lt;0.5), "0.4-0.5",
 IF(AND(F4160&gt;=0.5, F4160&lt;0.6), "0.5-0.6",
 IF(AND(F4160&gt;=0.6, F4160&lt;0.7), "0.6-0.7",
 IF(AND(F4160&gt;=0.7, F4160&lt;0.8), "0.7-0.8",
 IF(AND(F4160&gt;=0.8, F4160&lt;0.9), "0.8-0.9",
 IF(F4160&gt;=0.9, "0.9-1.0", "Out of Range"))))))))))</f>
        <v>0.2-0.3</v>
      </c>
      <c r="H4160" s="1" t="s">
        <v>3347</v>
      </c>
      <c r="I4160" s="2">
        <v>45470</v>
      </c>
      <c r="J4160" s="1" t="s">
        <v>14</v>
      </c>
      <c r="K4160" s="1">
        <v>1</v>
      </c>
      <c r="L4160" s="2">
        <v>45488</v>
      </c>
      <c r="M4160" s="1">
        <v>20240603895</v>
      </c>
      <c r="N4160" s="1" t="s">
        <v>3759</v>
      </c>
      <c r="O4160" s="1"/>
    </row>
    <row r="4161" spans="1:15" x14ac:dyDescent="0.25">
      <c r="A4161" s="1">
        <v>4400040703</v>
      </c>
      <c r="B4161" s="1">
        <v>1</v>
      </c>
      <c r="C4161" s="1">
        <v>4405410200</v>
      </c>
      <c r="D4161" s="1">
        <v>4201485</v>
      </c>
      <c r="E4161" s="1">
        <v>1</v>
      </c>
      <c r="F4161" s="1"/>
      <c r="G4161" s="1">
        <v>1</v>
      </c>
      <c r="H4161" s="1" t="s">
        <v>2780</v>
      </c>
      <c r="I4161" s="2">
        <v>45495</v>
      </c>
      <c r="J4161" s="1" t="s">
        <v>14</v>
      </c>
      <c r="K4161" s="1">
        <v>1</v>
      </c>
      <c r="L4161" s="2">
        <v>45497</v>
      </c>
      <c r="M4161" s="1">
        <v>20240703256</v>
      </c>
      <c r="N4161" s="1" t="s">
        <v>3758</v>
      </c>
      <c r="O4161" s="1"/>
    </row>
    <row r="4162" spans="1:15" x14ac:dyDescent="0.25">
      <c r="A4162" s="1">
        <v>800096807</v>
      </c>
      <c r="B4162" s="1">
        <v>1</v>
      </c>
      <c r="C4162" s="1">
        <v>801130101</v>
      </c>
      <c r="D4162" s="1">
        <v>7202826</v>
      </c>
      <c r="E4162" s="1">
        <v>0</v>
      </c>
      <c r="F4162" s="1">
        <v>0.13054499489999999</v>
      </c>
      <c r="G4162" s="1" t="str">
        <f t="shared" ref="G4162:G4193" si="148">IF(AND(F4162&gt;=0, F4162&lt;0.1), "0-0.1",
 IF(AND(F4162&gt;=0.1, F4162&lt;0.2), "0.1-0.2",
 IF(AND(F4162&gt;=0.2, F4162&lt;0.3), "0.2-0.3",
 IF(AND(F4162&gt;=0.3, F4162&lt;0.4), "0.3-0.4",
 IF(AND(F4162&gt;=0.4, F4162&lt;0.5), "0.4-0.5",
 IF(AND(F4162&gt;=0.5, F4162&lt;0.6), "0.5-0.6",
 IF(AND(F4162&gt;=0.6, F4162&lt;0.7), "0.6-0.7",
 IF(AND(F4162&gt;=0.7, F4162&lt;0.8), "0.7-0.8",
 IF(AND(F4162&gt;=0.8, F4162&lt;0.9), "0.8-0.9",
 IF(F4162&gt;=0.9, "0.9-1.0", "Out of Range"))))))))))</f>
        <v>0.1-0.2</v>
      </c>
      <c r="H4162" s="1" t="s">
        <v>2947</v>
      </c>
      <c r="I4162" s="2">
        <v>45482</v>
      </c>
      <c r="J4162" s="1" t="s">
        <v>14</v>
      </c>
      <c r="K4162" s="1">
        <v>1</v>
      </c>
      <c r="L4162" s="2">
        <v>45497</v>
      </c>
      <c r="M4162" s="1">
        <v>20240701652</v>
      </c>
      <c r="N4162" s="1" t="s">
        <v>3758</v>
      </c>
      <c r="O4162" s="1"/>
    </row>
    <row r="4163" spans="1:15" x14ac:dyDescent="0.25">
      <c r="A4163" s="1">
        <v>6400056019</v>
      </c>
      <c r="B4163" s="1">
        <v>1</v>
      </c>
      <c r="C4163" s="1">
        <v>6417108113</v>
      </c>
      <c r="D4163" s="1">
        <v>6276331</v>
      </c>
      <c r="E4163" s="1">
        <v>0</v>
      </c>
      <c r="F4163" s="1">
        <v>1.7784846600000001E-2</v>
      </c>
      <c r="G4163" s="1" t="str">
        <f t="shared" si="148"/>
        <v>0-0.1</v>
      </c>
      <c r="H4163" s="1" t="s">
        <v>2413</v>
      </c>
      <c r="I4163" s="2">
        <v>45489</v>
      </c>
      <c r="J4163" s="1" t="s">
        <v>14</v>
      </c>
      <c r="K4163" s="1">
        <v>1</v>
      </c>
      <c r="L4163" s="2">
        <v>45492</v>
      </c>
      <c r="M4163" s="1">
        <v>20240702640</v>
      </c>
      <c r="N4163" s="1" t="s">
        <v>3758</v>
      </c>
      <c r="O4163" s="1"/>
    </row>
    <row r="4164" spans="1:15" x14ac:dyDescent="0.25">
      <c r="A4164" s="1">
        <v>4600213805</v>
      </c>
      <c r="B4164" s="1">
        <v>1</v>
      </c>
      <c r="C4164" s="1">
        <v>4602117523</v>
      </c>
      <c r="D4164" s="1">
        <v>6703551</v>
      </c>
      <c r="E4164" s="1">
        <v>0</v>
      </c>
      <c r="F4164" s="1">
        <v>0.2057332</v>
      </c>
      <c r="G4164" s="1" t="str">
        <f t="shared" si="148"/>
        <v>0.2-0.3</v>
      </c>
      <c r="H4164" s="1" t="s">
        <v>23</v>
      </c>
      <c r="I4164" s="2">
        <v>45489</v>
      </c>
      <c r="J4164" s="1" t="s">
        <v>14</v>
      </c>
      <c r="K4164" s="1">
        <v>0</v>
      </c>
      <c r="L4164" s="2">
        <v>45495</v>
      </c>
      <c r="M4164" s="1">
        <v>20240702642</v>
      </c>
      <c r="N4164" s="1" t="s">
        <v>3758</v>
      </c>
      <c r="O4164" s="1"/>
    </row>
    <row r="4165" spans="1:15" x14ac:dyDescent="0.25">
      <c r="A4165" s="1">
        <v>5500042311</v>
      </c>
      <c r="B4165" s="1">
        <v>1</v>
      </c>
      <c r="C4165" s="1">
        <v>5500200900</v>
      </c>
      <c r="D4165" s="1">
        <v>5797462</v>
      </c>
      <c r="E4165" s="1">
        <v>0</v>
      </c>
      <c r="F4165" s="1">
        <v>9.3981723500000003E-2</v>
      </c>
      <c r="G4165" s="1" t="str">
        <f t="shared" si="148"/>
        <v>0-0.1</v>
      </c>
      <c r="H4165" s="1" t="s">
        <v>284</v>
      </c>
      <c r="I4165" s="2">
        <v>45478</v>
      </c>
      <c r="J4165" s="1" t="s">
        <v>14</v>
      </c>
      <c r="K4165" s="1">
        <v>6</v>
      </c>
      <c r="L4165" s="2">
        <v>45495</v>
      </c>
      <c r="M4165" s="1">
        <v>20240700872</v>
      </c>
      <c r="N4165" s="1" t="s">
        <v>3758</v>
      </c>
      <c r="O4165" s="1"/>
    </row>
    <row r="4166" spans="1:15" x14ac:dyDescent="0.25">
      <c r="A4166" s="1">
        <v>5700079358</v>
      </c>
      <c r="B4166" s="1">
        <v>1</v>
      </c>
      <c r="C4166" s="1">
        <v>5701801203</v>
      </c>
      <c r="D4166" s="1">
        <v>6668859</v>
      </c>
      <c r="E4166" s="1">
        <v>0</v>
      </c>
      <c r="F4166" s="1">
        <v>0.34813363670000003</v>
      </c>
      <c r="G4166" s="1" t="str">
        <f t="shared" si="148"/>
        <v>0.3-0.4</v>
      </c>
      <c r="H4166" s="1" t="s">
        <v>2968</v>
      </c>
      <c r="I4166" s="2">
        <v>45485</v>
      </c>
      <c r="J4166" s="1" t="s">
        <v>14</v>
      </c>
      <c r="K4166" s="1">
        <v>1</v>
      </c>
      <c r="L4166" s="2">
        <v>45495</v>
      </c>
      <c r="M4166" s="1">
        <v>20240702091</v>
      </c>
      <c r="N4166" s="1" t="s">
        <v>3758</v>
      </c>
      <c r="O4166" s="1"/>
    </row>
    <row r="4167" spans="1:15" x14ac:dyDescent="0.25">
      <c r="A4167" s="1">
        <v>900136961</v>
      </c>
      <c r="B4167" s="1">
        <v>1</v>
      </c>
      <c r="C4167" s="1">
        <v>901500785</v>
      </c>
      <c r="D4167" s="1">
        <v>6590152</v>
      </c>
      <c r="E4167" s="1">
        <v>0</v>
      </c>
      <c r="F4167" s="1">
        <v>9.1977143400000003E-2</v>
      </c>
      <c r="G4167" s="1" t="str">
        <f t="shared" si="148"/>
        <v>0-0.1</v>
      </c>
      <c r="H4167" s="1" t="s">
        <v>3692</v>
      </c>
      <c r="I4167" s="2">
        <v>45491</v>
      </c>
      <c r="J4167" s="1" t="s">
        <v>14</v>
      </c>
      <c r="K4167" s="1">
        <v>1</v>
      </c>
      <c r="L4167" s="2">
        <v>45496</v>
      </c>
      <c r="M4167" s="1">
        <v>20240702716</v>
      </c>
      <c r="N4167" s="1" t="s">
        <v>3758</v>
      </c>
      <c r="O4167" s="1"/>
    </row>
    <row r="4168" spans="1:15" x14ac:dyDescent="0.25">
      <c r="A4168" s="1">
        <v>200181602</v>
      </c>
      <c r="B4168" s="1">
        <v>1</v>
      </c>
      <c r="C4168" s="1">
        <v>200952208</v>
      </c>
      <c r="D4168" s="1">
        <v>6111021</v>
      </c>
      <c r="E4168" s="1">
        <v>0</v>
      </c>
      <c r="F4168" s="1">
        <v>4.5662864599999999E-2</v>
      </c>
      <c r="G4168" s="1" t="str">
        <f t="shared" si="148"/>
        <v>0-0.1</v>
      </c>
      <c r="H4168" s="1" t="s">
        <v>135</v>
      </c>
      <c r="I4168" s="2">
        <v>45491</v>
      </c>
      <c r="J4168" s="1" t="s">
        <v>12</v>
      </c>
      <c r="K4168" s="1">
        <v>1</v>
      </c>
      <c r="L4168" s="2">
        <v>45498</v>
      </c>
      <c r="M4168" s="1">
        <v>20240702773</v>
      </c>
      <c r="N4168" s="1" t="s">
        <v>3758</v>
      </c>
      <c r="O4168" s="1"/>
    </row>
    <row r="4169" spans="1:15" x14ac:dyDescent="0.25">
      <c r="A4169" s="1">
        <v>5500041479</v>
      </c>
      <c r="B4169" s="1">
        <v>1</v>
      </c>
      <c r="C4169" s="1">
        <v>5504305924</v>
      </c>
      <c r="D4169" s="1">
        <v>6219336</v>
      </c>
      <c r="E4169" s="1">
        <v>0</v>
      </c>
      <c r="F4169" s="1">
        <v>0.36480658840000002</v>
      </c>
      <c r="G4169" s="1" t="str">
        <f t="shared" si="148"/>
        <v>0.3-0.4</v>
      </c>
      <c r="H4169" s="1" t="s">
        <v>3746</v>
      </c>
      <c r="I4169" s="2">
        <v>45628</v>
      </c>
      <c r="J4169" s="1" t="s">
        <v>14</v>
      </c>
      <c r="K4169" s="1">
        <v>1</v>
      </c>
      <c r="L4169" s="2">
        <v>45629</v>
      </c>
      <c r="M4169" s="1">
        <v>20241200120</v>
      </c>
      <c r="N4169" s="1" t="s">
        <v>3756</v>
      </c>
      <c r="O4169" s="1"/>
    </row>
    <row r="4170" spans="1:15" x14ac:dyDescent="0.25">
      <c r="A4170" s="1">
        <v>200112569</v>
      </c>
      <c r="B4170" s="1">
        <v>1</v>
      </c>
      <c r="C4170" s="1">
        <v>201118803</v>
      </c>
      <c r="D4170" s="1">
        <v>4620588</v>
      </c>
      <c r="E4170" s="1">
        <v>0</v>
      </c>
      <c r="F4170" s="1">
        <v>0.14577231569999999</v>
      </c>
      <c r="G4170" s="1" t="str">
        <f t="shared" si="148"/>
        <v>0.1-0.2</v>
      </c>
      <c r="H4170" s="1" t="s">
        <v>3615</v>
      </c>
      <c r="I4170" s="2">
        <v>45496</v>
      </c>
      <c r="J4170" s="1" t="s">
        <v>14</v>
      </c>
      <c r="K4170" s="1">
        <v>1</v>
      </c>
      <c r="L4170" s="2">
        <v>45498</v>
      </c>
      <c r="M4170" s="1">
        <v>20240703401</v>
      </c>
      <c r="N4170" s="1" t="s">
        <v>3758</v>
      </c>
      <c r="O4170" s="1"/>
    </row>
    <row r="4171" spans="1:15" x14ac:dyDescent="0.25">
      <c r="A4171" s="1">
        <v>2400018183</v>
      </c>
      <c r="B4171" s="1">
        <v>1</v>
      </c>
      <c r="C4171" s="1">
        <v>2400321100</v>
      </c>
      <c r="D4171" s="1">
        <v>3269492</v>
      </c>
      <c r="E4171" s="1">
        <v>0</v>
      </c>
      <c r="F4171" s="1">
        <v>0.11312458</v>
      </c>
      <c r="G4171" s="1" t="str">
        <f t="shared" si="148"/>
        <v>0.1-0.2</v>
      </c>
      <c r="H4171" s="1" t="s">
        <v>23</v>
      </c>
      <c r="I4171" s="2">
        <v>45495</v>
      </c>
      <c r="J4171" s="1" t="s">
        <v>14</v>
      </c>
      <c r="K4171" s="1">
        <v>0</v>
      </c>
      <c r="L4171" s="2">
        <v>45496</v>
      </c>
      <c r="M4171" s="1">
        <v>20240703268</v>
      </c>
      <c r="N4171" s="1" t="s">
        <v>3758</v>
      </c>
      <c r="O4171" s="1"/>
    </row>
    <row r="4172" spans="1:15" x14ac:dyDescent="0.25">
      <c r="A4172" s="1">
        <v>3100033083</v>
      </c>
      <c r="B4172" s="1">
        <v>1</v>
      </c>
      <c r="C4172" s="1">
        <v>3101121203</v>
      </c>
      <c r="D4172" s="1">
        <v>4155425</v>
      </c>
      <c r="E4172" s="1">
        <v>0</v>
      </c>
      <c r="F4172" s="1">
        <v>0.58780292219999997</v>
      </c>
      <c r="G4172" s="1" t="str">
        <f t="shared" si="148"/>
        <v>0.5-0.6</v>
      </c>
      <c r="H4172" s="1" t="s">
        <v>2642</v>
      </c>
      <c r="I4172" s="2">
        <v>45491</v>
      </c>
      <c r="J4172" s="1" t="s">
        <v>14</v>
      </c>
      <c r="K4172" s="1">
        <v>1</v>
      </c>
      <c r="L4172" s="2">
        <v>45495</v>
      </c>
      <c r="M4172" s="1">
        <v>20240702708</v>
      </c>
      <c r="N4172" s="1" t="s">
        <v>3758</v>
      </c>
      <c r="O4172" s="1"/>
    </row>
    <row r="4173" spans="1:15" x14ac:dyDescent="0.25">
      <c r="A4173" s="1">
        <v>400097204</v>
      </c>
      <c r="B4173" s="1">
        <v>1</v>
      </c>
      <c r="C4173" s="1">
        <v>406633943</v>
      </c>
      <c r="D4173" s="1">
        <v>6563035</v>
      </c>
      <c r="E4173" s="1">
        <v>0</v>
      </c>
      <c r="F4173" s="1">
        <v>3.7087731700000001E-2</v>
      </c>
      <c r="G4173" s="1" t="str">
        <f t="shared" si="148"/>
        <v>0-0.1</v>
      </c>
      <c r="H4173" s="1" t="s">
        <v>448</v>
      </c>
      <c r="I4173" s="2">
        <v>45493</v>
      </c>
      <c r="J4173" s="1" t="s">
        <v>14</v>
      </c>
      <c r="K4173" s="1">
        <v>1</v>
      </c>
      <c r="L4173" s="2">
        <v>45495</v>
      </c>
      <c r="M4173" s="1">
        <v>20240703073</v>
      </c>
      <c r="N4173" s="1" t="s">
        <v>3756</v>
      </c>
      <c r="O4173" s="1"/>
    </row>
    <row r="4174" spans="1:15" x14ac:dyDescent="0.25">
      <c r="A4174" s="1">
        <v>400058246</v>
      </c>
      <c r="B4174" s="1">
        <v>1</v>
      </c>
      <c r="C4174" s="1">
        <v>403409000</v>
      </c>
      <c r="D4174" s="1">
        <v>4954021</v>
      </c>
      <c r="E4174" s="1">
        <v>0</v>
      </c>
      <c r="F4174" s="1">
        <v>0.1002370462</v>
      </c>
      <c r="G4174" s="1" t="str">
        <f t="shared" si="148"/>
        <v>0.1-0.2</v>
      </c>
      <c r="H4174" s="1" t="s">
        <v>25</v>
      </c>
      <c r="I4174" s="2">
        <v>45483</v>
      </c>
      <c r="J4174" s="1" t="s">
        <v>14</v>
      </c>
      <c r="K4174" s="1">
        <v>9</v>
      </c>
      <c r="L4174" s="2">
        <v>45495</v>
      </c>
      <c r="M4174" s="1">
        <v>20240701756</v>
      </c>
      <c r="N4174" s="1" t="s">
        <v>3758</v>
      </c>
      <c r="O4174" s="1"/>
    </row>
    <row r="4175" spans="1:15" x14ac:dyDescent="0.25">
      <c r="A4175" s="1">
        <v>3900049425</v>
      </c>
      <c r="B4175" s="1">
        <v>1</v>
      </c>
      <c r="C4175" s="1">
        <v>3900410802</v>
      </c>
      <c r="D4175" s="1">
        <v>3038773</v>
      </c>
      <c r="E4175" s="1">
        <v>0</v>
      </c>
      <c r="F4175" s="1">
        <v>1.0626579800000001E-2</v>
      </c>
      <c r="G4175" s="1" t="str">
        <f t="shared" si="148"/>
        <v>0-0.1</v>
      </c>
      <c r="H4175" s="1" t="s">
        <v>2880</v>
      </c>
      <c r="I4175" s="2">
        <v>45496</v>
      </c>
      <c r="J4175" s="1" t="s">
        <v>12</v>
      </c>
      <c r="K4175" s="1">
        <v>1</v>
      </c>
      <c r="L4175" s="2">
        <v>45498</v>
      </c>
      <c r="M4175" s="1">
        <v>20240703432</v>
      </c>
      <c r="N4175" s="1" t="s">
        <v>3758</v>
      </c>
      <c r="O4175" s="1"/>
    </row>
    <row r="4176" spans="1:15" x14ac:dyDescent="0.25">
      <c r="A4176" s="1">
        <v>200087032</v>
      </c>
      <c r="B4176" s="1">
        <v>1</v>
      </c>
      <c r="C4176" s="1">
        <v>207802202</v>
      </c>
      <c r="D4176" s="1">
        <v>3837269</v>
      </c>
      <c r="E4176" s="1">
        <v>0</v>
      </c>
      <c r="F4176" s="1">
        <v>0.24817070699999999</v>
      </c>
      <c r="G4176" s="1" t="str">
        <f t="shared" si="148"/>
        <v>0.2-0.3</v>
      </c>
      <c r="H4176" s="1" t="s">
        <v>2787</v>
      </c>
      <c r="I4176" s="2">
        <v>45485</v>
      </c>
      <c r="J4176" s="1" t="s">
        <v>14</v>
      </c>
      <c r="K4176" s="1">
        <v>1</v>
      </c>
      <c r="L4176" s="2">
        <v>45498</v>
      </c>
      <c r="M4176" s="1">
        <v>20240702149</v>
      </c>
      <c r="N4176" s="1" t="s">
        <v>3757</v>
      </c>
      <c r="O4176" s="1"/>
    </row>
    <row r="4177" spans="1:15" x14ac:dyDescent="0.25">
      <c r="A4177" s="1">
        <v>3300002558</v>
      </c>
      <c r="B4177" s="1">
        <v>1</v>
      </c>
      <c r="C4177" s="1">
        <v>3301000200</v>
      </c>
      <c r="D4177" s="1">
        <v>2132258</v>
      </c>
      <c r="E4177" s="1">
        <v>0</v>
      </c>
      <c r="F4177" s="1">
        <v>1.4303817599999999E-2</v>
      </c>
      <c r="G4177" s="1" t="str">
        <f t="shared" si="148"/>
        <v>0-0.1</v>
      </c>
      <c r="H4177" s="1" t="s">
        <v>2646</v>
      </c>
      <c r="I4177" s="2">
        <v>45493</v>
      </c>
      <c r="J4177" s="1" t="s">
        <v>12</v>
      </c>
      <c r="K4177" s="1">
        <v>1</v>
      </c>
      <c r="L4177" s="2">
        <v>45496</v>
      </c>
      <c r="M4177" s="1">
        <v>20240703078</v>
      </c>
      <c r="N4177" s="1" t="s">
        <v>3758</v>
      </c>
      <c r="O4177" s="1"/>
    </row>
    <row r="4178" spans="1:15" x14ac:dyDescent="0.25">
      <c r="A4178" s="1">
        <v>6800003774</v>
      </c>
      <c r="B4178" s="1">
        <v>1</v>
      </c>
      <c r="C4178" s="1">
        <v>6802415601</v>
      </c>
      <c r="D4178" s="1">
        <v>3657614</v>
      </c>
      <c r="E4178" s="1">
        <v>0</v>
      </c>
      <c r="F4178" s="1">
        <v>0.45847558929999999</v>
      </c>
      <c r="G4178" s="1" t="str">
        <f t="shared" si="148"/>
        <v>0.4-0.5</v>
      </c>
      <c r="H4178" s="1" t="s">
        <v>2756</v>
      </c>
      <c r="I4178" s="2">
        <v>45482</v>
      </c>
      <c r="J4178" s="1" t="s">
        <v>14</v>
      </c>
      <c r="K4178" s="1">
        <v>1</v>
      </c>
      <c r="L4178" s="2">
        <v>45495</v>
      </c>
      <c r="M4178" s="1">
        <v>20240701556</v>
      </c>
      <c r="N4178" s="1" t="s">
        <v>3758</v>
      </c>
      <c r="O4178" s="1"/>
    </row>
    <row r="4179" spans="1:15" x14ac:dyDescent="0.25">
      <c r="A4179" s="1">
        <v>5700070205</v>
      </c>
      <c r="B4179" s="1">
        <v>1</v>
      </c>
      <c r="C4179" s="1">
        <v>5701503038</v>
      </c>
      <c r="D4179" s="1">
        <v>6435303</v>
      </c>
      <c r="E4179" s="1">
        <v>0</v>
      </c>
      <c r="F4179" s="1">
        <v>0.14791778880000001</v>
      </c>
      <c r="G4179" s="1" t="str">
        <f t="shared" si="148"/>
        <v>0.1-0.2</v>
      </c>
      <c r="H4179" s="1" t="s">
        <v>2613</v>
      </c>
      <c r="I4179" s="2">
        <v>45489</v>
      </c>
      <c r="J4179" s="1" t="s">
        <v>14</v>
      </c>
      <c r="K4179" s="1">
        <v>1</v>
      </c>
      <c r="L4179" s="2">
        <v>45495</v>
      </c>
      <c r="M4179" s="1">
        <v>20240702522</v>
      </c>
      <c r="N4179" s="1" t="s">
        <v>3756</v>
      </c>
      <c r="O4179" s="1"/>
    </row>
    <row r="4180" spans="1:15" x14ac:dyDescent="0.25">
      <c r="A4180" s="1">
        <v>5500039196</v>
      </c>
      <c r="B4180" s="1">
        <v>1</v>
      </c>
      <c r="C4180" s="1">
        <v>5500319608</v>
      </c>
      <c r="D4180" s="1">
        <v>5797968</v>
      </c>
      <c r="E4180" s="1">
        <v>0</v>
      </c>
      <c r="F4180" s="1">
        <v>6.0409017299999999E-2</v>
      </c>
      <c r="G4180" s="1" t="str">
        <f t="shared" si="148"/>
        <v>0-0.1</v>
      </c>
      <c r="H4180" s="1" t="s">
        <v>3010</v>
      </c>
      <c r="I4180" s="2">
        <v>45485</v>
      </c>
      <c r="J4180" s="1" t="s">
        <v>14</v>
      </c>
      <c r="K4180" s="1">
        <v>1</v>
      </c>
      <c r="L4180" s="2">
        <v>45492</v>
      </c>
      <c r="M4180" s="1">
        <v>20240702108</v>
      </c>
      <c r="N4180" s="1" t="s">
        <v>3756</v>
      </c>
      <c r="O4180" s="1"/>
    </row>
    <row r="4181" spans="1:15" x14ac:dyDescent="0.25">
      <c r="A4181" s="1">
        <v>900136962</v>
      </c>
      <c r="B4181" s="1">
        <v>1</v>
      </c>
      <c r="C4181" s="1">
        <v>901500786</v>
      </c>
      <c r="D4181" s="1">
        <v>6590153</v>
      </c>
      <c r="E4181" s="1">
        <v>0</v>
      </c>
      <c r="F4181" s="1">
        <v>5.7681796200000003E-2</v>
      </c>
      <c r="G4181" s="1" t="str">
        <f t="shared" si="148"/>
        <v>0-0.1</v>
      </c>
      <c r="H4181" s="1" t="s">
        <v>1566</v>
      </c>
      <c r="I4181" s="2">
        <v>45489</v>
      </c>
      <c r="J4181" s="1" t="s">
        <v>14</v>
      </c>
      <c r="K4181" s="1">
        <v>1</v>
      </c>
      <c r="L4181" s="2">
        <v>45496</v>
      </c>
      <c r="M4181" s="1">
        <v>20240702465</v>
      </c>
      <c r="N4181" s="1" t="s">
        <v>3758</v>
      </c>
      <c r="O4181" s="1"/>
    </row>
    <row r="4182" spans="1:15" x14ac:dyDescent="0.25">
      <c r="A4182" s="1">
        <v>900104700</v>
      </c>
      <c r="B4182" s="1">
        <v>1</v>
      </c>
      <c r="C4182" s="1">
        <v>900815404</v>
      </c>
      <c r="D4182" s="1">
        <v>5575934</v>
      </c>
      <c r="E4182" s="1">
        <v>0</v>
      </c>
      <c r="F4182" s="1">
        <v>3.3533836999999997E-2</v>
      </c>
      <c r="G4182" s="1" t="str">
        <f t="shared" si="148"/>
        <v>0-0.1</v>
      </c>
      <c r="H4182" s="1" t="s">
        <v>2477</v>
      </c>
      <c r="I4182" s="2">
        <v>45483</v>
      </c>
      <c r="J4182" s="1" t="s">
        <v>12</v>
      </c>
      <c r="K4182" s="1">
        <v>1</v>
      </c>
      <c r="L4182" s="2">
        <v>45496</v>
      </c>
      <c r="M4182" s="1">
        <v>20240701777</v>
      </c>
      <c r="N4182" s="1" t="s">
        <v>3758</v>
      </c>
      <c r="O4182" s="1"/>
    </row>
    <row r="4183" spans="1:15" x14ac:dyDescent="0.25">
      <c r="A4183" s="1">
        <v>900016559</v>
      </c>
      <c r="B4183" s="1">
        <v>1</v>
      </c>
      <c r="C4183" s="1">
        <v>906008800</v>
      </c>
      <c r="D4183" s="1">
        <v>5924966</v>
      </c>
      <c r="E4183" s="1">
        <v>0</v>
      </c>
      <c r="F4183" s="1">
        <v>1.7526158199999999E-2</v>
      </c>
      <c r="G4183" s="1" t="str">
        <f t="shared" si="148"/>
        <v>0-0.1</v>
      </c>
      <c r="H4183" s="1" t="s">
        <v>2950</v>
      </c>
      <c r="I4183" s="2">
        <v>45485</v>
      </c>
      <c r="J4183" s="1" t="s">
        <v>14</v>
      </c>
      <c r="K4183" s="1">
        <v>1</v>
      </c>
      <c r="L4183" s="2">
        <v>45496</v>
      </c>
      <c r="M4183" s="1">
        <v>20240702006</v>
      </c>
      <c r="N4183" s="1" t="s">
        <v>3758</v>
      </c>
      <c r="O4183" s="1"/>
    </row>
    <row r="4184" spans="1:15" x14ac:dyDescent="0.25">
      <c r="A4184" s="1">
        <v>4400014046</v>
      </c>
      <c r="B4184" s="1">
        <v>1</v>
      </c>
      <c r="C4184" s="1">
        <v>4406530900</v>
      </c>
      <c r="D4184" s="1">
        <v>2274549</v>
      </c>
      <c r="E4184" s="1">
        <v>0</v>
      </c>
      <c r="F4184" s="1">
        <v>6.6972949800000001E-2</v>
      </c>
      <c r="G4184" s="1" t="str">
        <f t="shared" si="148"/>
        <v>0-0.1</v>
      </c>
      <c r="H4184" s="1" t="s">
        <v>530</v>
      </c>
      <c r="I4184" s="2">
        <v>45495</v>
      </c>
      <c r="J4184" s="1" t="s">
        <v>14</v>
      </c>
      <c r="K4184" s="1">
        <v>1</v>
      </c>
      <c r="L4184" s="2">
        <v>45497</v>
      </c>
      <c r="M4184" s="1">
        <v>20240703270</v>
      </c>
      <c r="N4184" s="1" t="s">
        <v>3758</v>
      </c>
      <c r="O4184" s="1"/>
    </row>
    <row r="4185" spans="1:15" x14ac:dyDescent="0.25">
      <c r="A4185" s="1">
        <v>6100034850</v>
      </c>
      <c r="B4185" s="1">
        <v>1</v>
      </c>
      <c r="C4185" s="1">
        <v>6803903000</v>
      </c>
      <c r="D4185" s="1">
        <v>5028225</v>
      </c>
      <c r="E4185" s="1">
        <v>0</v>
      </c>
      <c r="F4185" s="1">
        <v>0.87597372129999995</v>
      </c>
      <c r="G4185" s="1" t="str">
        <f t="shared" si="148"/>
        <v>0.8-0.9</v>
      </c>
      <c r="H4185" s="1" t="s">
        <v>1716</v>
      </c>
      <c r="I4185" s="2">
        <v>45497</v>
      </c>
      <c r="J4185" s="1" t="s">
        <v>14</v>
      </c>
      <c r="K4185" s="1">
        <v>1</v>
      </c>
      <c r="L4185" s="2">
        <v>45498</v>
      </c>
      <c r="M4185" s="1">
        <v>20240703572</v>
      </c>
      <c r="N4185" s="1" t="s">
        <v>3758</v>
      </c>
      <c r="O4185" s="1"/>
    </row>
    <row r="4186" spans="1:15" x14ac:dyDescent="0.25">
      <c r="A4186" s="1">
        <v>4300013203</v>
      </c>
      <c r="B4186" s="1">
        <v>1</v>
      </c>
      <c r="C4186" s="1">
        <v>4306117600</v>
      </c>
      <c r="D4186" s="1">
        <v>2576053</v>
      </c>
      <c r="E4186" s="1">
        <v>0</v>
      </c>
      <c r="F4186" s="1">
        <v>6.7122898900000005E-2</v>
      </c>
      <c r="G4186" s="1" t="str">
        <f t="shared" si="148"/>
        <v>0-0.1</v>
      </c>
      <c r="H4186" s="1" t="s">
        <v>25</v>
      </c>
      <c r="I4186" s="2">
        <v>45497</v>
      </c>
      <c r="J4186" s="1" t="s">
        <v>14</v>
      </c>
      <c r="K4186" s="1">
        <v>9</v>
      </c>
      <c r="L4186" s="2">
        <v>45498</v>
      </c>
      <c r="M4186" s="1">
        <v>20240703504</v>
      </c>
      <c r="N4186" s="1" t="s">
        <v>3756</v>
      </c>
      <c r="O4186" s="1"/>
    </row>
    <row r="4187" spans="1:15" x14ac:dyDescent="0.25">
      <c r="A4187" s="1">
        <v>4300013206</v>
      </c>
      <c r="B4187" s="1">
        <v>1</v>
      </c>
      <c r="C4187" s="1">
        <v>4306118100</v>
      </c>
      <c r="D4187" s="1">
        <v>6422170</v>
      </c>
      <c r="E4187" s="1">
        <v>0</v>
      </c>
      <c r="F4187" s="1">
        <v>0.1920518792</v>
      </c>
      <c r="G4187" s="1" t="str">
        <f t="shared" si="148"/>
        <v>0.1-0.2</v>
      </c>
      <c r="H4187" s="1" t="s">
        <v>25</v>
      </c>
      <c r="I4187" s="2">
        <v>45497</v>
      </c>
      <c r="J4187" s="1" t="s">
        <v>14</v>
      </c>
      <c r="K4187" s="1">
        <v>9</v>
      </c>
      <c r="L4187" s="2">
        <v>45498</v>
      </c>
      <c r="M4187" s="1">
        <v>20240703505</v>
      </c>
      <c r="N4187" s="1" t="s">
        <v>3758</v>
      </c>
      <c r="O4187" s="1"/>
    </row>
    <row r="4188" spans="1:15" x14ac:dyDescent="0.25">
      <c r="A4188" s="1">
        <v>4700002956</v>
      </c>
      <c r="B4188" s="1">
        <v>1</v>
      </c>
      <c r="C4188" s="1">
        <v>4701034500</v>
      </c>
      <c r="D4188" s="1">
        <v>2539885</v>
      </c>
      <c r="E4188" s="1">
        <v>0</v>
      </c>
      <c r="F4188" s="1">
        <v>0.4690743865</v>
      </c>
      <c r="G4188" s="1" t="str">
        <f t="shared" si="148"/>
        <v>0.4-0.5</v>
      </c>
      <c r="H4188" s="1" t="s">
        <v>2419</v>
      </c>
      <c r="I4188" s="2">
        <v>45496</v>
      </c>
      <c r="J4188" s="1" t="s">
        <v>14</v>
      </c>
      <c r="K4188" s="1">
        <v>6</v>
      </c>
      <c r="L4188" s="2">
        <v>45498</v>
      </c>
      <c r="M4188" s="1">
        <v>20240703394</v>
      </c>
      <c r="N4188" s="1" t="s">
        <v>3756</v>
      </c>
      <c r="O4188" s="1"/>
    </row>
    <row r="4189" spans="1:15" x14ac:dyDescent="0.25">
      <c r="A4189" s="1">
        <v>2900106651</v>
      </c>
      <c r="B4189" s="1">
        <v>1</v>
      </c>
      <c r="C4189" s="1">
        <v>2918803524</v>
      </c>
      <c r="D4189" s="1">
        <v>7274564</v>
      </c>
      <c r="E4189" s="1">
        <v>0</v>
      </c>
      <c r="F4189" s="1">
        <v>0.13968670229999999</v>
      </c>
      <c r="G4189" s="1" t="str">
        <f t="shared" si="148"/>
        <v>0.1-0.2</v>
      </c>
      <c r="H4189" s="1" t="s">
        <v>2206</v>
      </c>
      <c r="I4189" s="2">
        <v>45483</v>
      </c>
      <c r="J4189" s="1" t="s">
        <v>14</v>
      </c>
      <c r="K4189" s="1">
        <v>1</v>
      </c>
      <c r="L4189" s="2">
        <v>45497</v>
      </c>
      <c r="M4189" s="1">
        <v>20240701779</v>
      </c>
      <c r="N4189" s="1" t="s">
        <v>3758</v>
      </c>
      <c r="O4189" s="1"/>
    </row>
    <row r="4190" spans="1:15" x14ac:dyDescent="0.25">
      <c r="A4190" s="1">
        <v>4300011179</v>
      </c>
      <c r="B4190" s="1">
        <v>1</v>
      </c>
      <c r="C4190" s="1">
        <v>4304823500</v>
      </c>
      <c r="D4190" s="1">
        <v>2652906</v>
      </c>
      <c r="E4190" s="1">
        <v>0</v>
      </c>
      <c r="F4190" s="1">
        <v>0.57444657899999996</v>
      </c>
      <c r="G4190" s="1" t="str">
        <f t="shared" si="148"/>
        <v>0.5-0.6</v>
      </c>
      <c r="H4190" s="1" t="s">
        <v>2878</v>
      </c>
      <c r="I4190" s="2">
        <v>45496</v>
      </c>
      <c r="J4190" s="1" t="s">
        <v>14</v>
      </c>
      <c r="K4190" s="1">
        <v>6</v>
      </c>
      <c r="L4190" s="2">
        <v>45498</v>
      </c>
      <c r="M4190" s="1">
        <v>20240703436</v>
      </c>
      <c r="N4190" s="1" t="s">
        <v>3758</v>
      </c>
      <c r="O4190" s="1"/>
    </row>
    <row r="4191" spans="1:15" x14ac:dyDescent="0.25">
      <c r="A4191" s="1">
        <v>3900039347</v>
      </c>
      <c r="B4191" s="1">
        <v>1</v>
      </c>
      <c r="C4191" s="1">
        <v>3904017002</v>
      </c>
      <c r="D4191" s="1">
        <v>6235993</v>
      </c>
      <c r="E4191" s="1">
        <v>0</v>
      </c>
      <c r="F4191" s="1">
        <v>0.14550079369999999</v>
      </c>
      <c r="G4191" s="1" t="str">
        <f t="shared" si="148"/>
        <v>0.1-0.2</v>
      </c>
      <c r="H4191" s="1" t="s">
        <v>23</v>
      </c>
      <c r="I4191" s="2">
        <v>45457</v>
      </c>
      <c r="J4191" s="1" t="s">
        <v>14</v>
      </c>
      <c r="K4191" s="1">
        <v>0</v>
      </c>
      <c r="L4191" s="2">
        <v>45458</v>
      </c>
      <c r="M4191" s="1">
        <v>20240602029</v>
      </c>
      <c r="N4191" s="1" t="s">
        <v>3758</v>
      </c>
      <c r="O4191" s="1"/>
    </row>
    <row r="4192" spans="1:15" x14ac:dyDescent="0.25">
      <c r="A4192" s="1">
        <v>900024407</v>
      </c>
      <c r="B4192" s="1">
        <v>1</v>
      </c>
      <c r="C4192" s="1">
        <v>909509600</v>
      </c>
      <c r="D4192" s="1">
        <v>5885364</v>
      </c>
      <c r="E4192" s="1">
        <v>0</v>
      </c>
      <c r="F4192" s="1">
        <v>5.6598522900000003E-2</v>
      </c>
      <c r="G4192" s="1" t="str">
        <f t="shared" si="148"/>
        <v>0-0.1</v>
      </c>
      <c r="H4192" s="1" t="s">
        <v>2264</v>
      </c>
      <c r="I4192" s="2">
        <v>45484</v>
      </c>
      <c r="J4192" s="1" t="s">
        <v>14</v>
      </c>
      <c r="K4192" s="1">
        <v>1</v>
      </c>
      <c r="L4192" s="2">
        <v>45498</v>
      </c>
      <c r="M4192" s="1">
        <v>20240701899</v>
      </c>
      <c r="N4192" s="1" t="s">
        <v>3757</v>
      </c>
      <c r="O4192" s="1"/>
    </row>
    <row r="4193" spans="1:15" x14ac:dyDescent="0.25">
      <c r="A4193" s="1">
        <v>5400083532</v>
      </c>
      <c r="B4193" s="1">
        <v>1</v>
      </c>
      <c r="C4193" s="1">
        <v>5422914001</v>
      </c>
      <c r="D4193" s="1">
        <v>6240056</v>
      </c>
      <c r="E4193" s="1">
        <v>0</v>
      </c>
      <c r="F4193" s="1">
        <v>0.16467348600000001</v>
      </c>
      <c r="G4193" s="1" t="str">
        <f t="shared" si="148"/>
        <v>0.1-0.2</v>
      </c>
      <c r="H4193" s="1" t="s">
        <v>2889</v>
      </c>
      <c r="I4193" s="2">
        <v>45496</v>
      </c>
      <c r="J4193" s="1" t="s">
        <v>14</v>
      </c>
      <c r="K4193" s="1">
        <v>1</v>
      </c>
      <c r="L4193" s="2">
        <v>45498</v>
      </c>
      <c r="M4193" s="1">
        <v>20240703461</v>
      </c>
      <c r="N4193" s="1" t="s">
        <v>3758</v>
      </c>
      <c r="O4193" s="1"/>
    </row>
    <row r="4194" spans="1:15" x14ac:dyDescent="0.25">
      <c r="A4194" s="1">
        <v>4700003452</v>
      </c>
      <c r="B4194" s="1">
        <v>1</v>
      </c>
      <c r="C4194" s="1">
        <v>4701239300</v>
      </c>
      <c r="D4194" s="1">
        <v>5401986</v>
      </c>
      <c r="E4194" s="1">
        <v>0</v>
      </c>
      <c r="F4194" s="1">
        <v>0.68929231530000001</v>
      </c>
      <c r="G4194" s="1" t="str">
        <f t="shared" ref="G4194:G4216" si="149">IF(AND(F4194&gt;=0, F4194&lt;0.1), "0-0.1",
 IF(AND(F4194&gt;=0.1, F4194&lt;0.2), "0.1-0.2",
 IF(AND(F4194&gt;=0.2, F4194&lt;0.3), "0.2-0.3",
 IF(AND(F4194&gt;=0.3, F4194&lt;0.4), "0.3-0.4",
 IF(AND(F4194&gt;=0.4, F4194&lt;0.5), "0.4-0.5",
 IF(AND(F4194&gt;=0.5, F4194&lt;0.6), "0.5-0.6",
 IF(AND(F4194&gt;=0.6, F4194&lt;0.7), "0.6-0.7",
 IF(AND(F4194&gt;=0.7, F4194&lt;0.8), "0.7-0.8",
 IF(AND(F4194&gt;=0.8, F4194&lt;0.9), "0.8-0.9",
 IF(F4194&gt;=0.9, "0.9-1.0", "Out of Range"))))))))))</f>
        <v>0.6-0.7</v>
      </c>
      <c r="H4194" s="1" t="s">
        <v>3616</v>
      </c>
      <c r="I4194" s="2">
        <v>45496</v>
      </c>
      <c r="J4194" s="1" t="s">
        <v>14</v>
      </c>
      <c r="K4194" s="1">
        <v>6</v>
      </c>
      <c r="L4194" s="2">
        <v>45498</v>
      </c>
      <c r="M4194" s="1">
        <v>20240703400</v>
      </c>
      <c r="N4194" s="1" t="s">
        <v>3758</v>
      </c>
      <c r="O4194" s="1"/>
    </row>
    <row r="4195" spans="1:15" x14ac:dyDescent="0.25">
      <c r="A4195" s="1">
        <v>6800006869</v>
      </c>
      <c r="B4195" s="1">
        <v>1</v>
      </c>
      <c r="C4195" s="1">
        <v>6814801601</v>
      </c>
      <c r="D4195" s="1">
        <v>3908800</v>
      </c>
      <c r="E4195" s="1">
        <v>0</v>
      </c>
      <c r="F4195" s="1">
        <v>5.9125994699999997E-2</v>
      </c>
      <c r="G4195" s="1" t="str">
        <f t="shared" si="149"/>
        <v>0-0.1</v>
      </c>
      <c r="H4195" s="1" t="s">
        <v>1643</v>
      </c>
      <c r="I4195" s="2">
        <v>45497</v>
      </c>
      <c r="J4195" s="1" t="s">
        <v>14</v>
      </c>
      <c r="K4195" s="1">
        <v>1</v>
      </c>
      <c r="L4195" s="2">
        <v>45498</v>
      </c>
      <c r="M4195" s="1">
        <v>20240703563</v>
      </c>
      <c r="N4195" s="1" t="s">
        <v>3757</v>
      </c>
      <c r="O4195" s="1"/>
    </row>
    <row r="4196" spans="1:15" x14ac:dyDescent="0.25">
      <c r="A4196" s="1">
        <v>4600160116</v>
      </c>
      <c r="B4196" s="1">
        <v>1</v>
      </c>
      <c r="C4196" s="1">
        <v>4657804904</v>
      </c>
      <c r="D4196" s="1">
        <v>5310585</v>
      </c>
      <c r="E4196" s="1">
        <v>0</v>
      </c>
      <c r="F4196" s="1">
        <v>3.2547775500000001E-2</v>
      </c>
      <c r="G4196" s="1" t="str">
        <f t="shared" si="149"/>
        <v>0-0.1</v>
      </c>
      <c r="H4196" s="1" t="s">
        <v>375</v>
      </c>
      <c r="I4196" s="2">
        <v>45496</v>
      </c>
      <c r="J4196" s="1" t="s">
        <v>14</v>
      </c>
      <c r="K4196" s="1">
        <v>1</v>
      </c>
      <c r="L4196" s="2">
        <v>45497</v>
      </c>
      <c r="M4196" s="1">
        <v>20240703341</v>
      </c>
      <c r="N4196" s="1" t="s">
        <v>3758</v>
      </c>
      <c r="O4196" s="1"/>
    </row>
    <row r="4197" spans="1:15" x14ac:dyDescent="0.25">
      <c r="A4197" s="1">
        <v>4500033270</v>
      </c>
      <c r="B4197" s="1">
        <v>1</v>
      </c>
      <c r="C4197" s="1">
        <v>4501511300</v>
      </c>
      <c r="D4197" s="1">
        <v>6096989</v>
      </c>
      <c r="E4197" s="1">
        <v>0</v>
      </c>
      <c r="F4197" s="1">
        <v>1.1280798E-2</v>
      </c>
      <c r="G4197" s="1" t="str">
        <f t="shared" si="149"/>
        <v>0-0.1</v>
      </c>
      <c r="H4197" s="1" t="s">
        <v>432</v>
      </c>
      <c r="I4197" s="2">
        <v>45495</v>
      </c>
      <c r="J4197" s="1" t="s">
        <v>14</v>
      </c>
      <c r="K4197" s="1">
        <v>1</v>
      </c>
      <c r="L4197" s="2">
        <v>45497</v>
      </c>
      <c r="M4197" s="1">
        <v>20240703264</v>
      </c>
      <c r="N4197" s="1" t="s">
        <v>3758</v>
      </c>
      <c r="O4197" s="1"/>
    </row>
    <row r="4198" spans="1:15" x14ac:dyDescent="0.25">
      <c r="A4198" s="1">
        <v>4600062217</v>
      </c>
      <c r="B4198" s="1">
        <v>1</v>
      </c>
      <c r="C4198" s="1">
        <v>4640014000</v>
      </c>
      <c r="D4198" s="1">
        <v>5754911</v>
      </c>
      <c r="E4198" s="1">
        <v>0</v>
      </c>
      <c r="F4198" s="1">
        <v>0.34960869760000002</v>
      </c>
      <c r="G4198" s="1" t="str">
        <f t="shared" si="149"/>
        <v>0.3-0.4</v>
      </c>
      <c r="H4198" s="1" t="s">
        <v>2585</v>
      </c>
      <c r="I4198" s="2">
        <v>45489</v>
      </c>
      <c r="J4198" s="1" t="s">
        <v>14</v>
      </c>
      <c r="K4198" s="1">
        <v>6</v>
      </c>
      <c r="L4198" s="2">
        <v>45498</v>
      </c>
      <c r="M4198" s="1">
        <v>20240702528</v>
      </c>
      <c r="N4198" s="1" t="s">
        <v>3758</v>
      </c>
      <c r="O4198" s="1"/>
    </row>
    <row r="4199" spans="1:15" x14ac:dyDescent="0.25">
      <c r="A4199" s="1">
        <v>3300047178</v>
      </c>
      <c r="B4199" s="1">
        <v>1</v>
      </c>
      <c r="C4199" s="1">
        <v>3306600202</v>
      </c>
      <c r="D4199" s="1">
        <v>7303131</v>
      </c>
      <c r="E4199" s="1">
        <v>0</v>
      </c>
      <c r="F4199" s="1">
        <v>0.36811773380000001</v>
      </c>
      <c r="G4199" s="1" t="str">
        <f t="shared" si="149"/>
        <v>0.3-0.4</v>
      </c>
      <c r="H4199" s="1" t="s">
        <v>25</v>
      </c>
      <c r="I4199" s="2">
        <v>45463</v>
      </c>
      <c r="J4199" s="1" t="s">
        <v>14</v>
      </c>
      <c r="K4199" s="1">
        <v>9</v>
      </c>
      <c r="L4199" s="2">
        <v>45498</v>
      </c>
      <c r="M4199" s="1">
        <v>20240602588</v>
      </c>
      <c r="N4199" s="1" t="s">
        <v>3756</v>
      </c>
      <c r="O4199" s="1"/>
    </row>
    <row r="4200" spans="1:15" x14ac:dyDescent="0.25">
      <c r="A4200" s="1">
        <v>2900102469</v>
      </c>
      <c r="B4200" s="1">
        <v>1</v>
      </c>
      <c r="C4200" s="1">
        <v>2905902331</v>
      </c>
      <c r="D4200" s="1">
        <v>7230681</v>
      </c>
      <c r="E4200" s="1">
        <v>0</v>
      </c>
      <c r="F4200" s="1">
        <v>2.9095663399999999E-2</v>
      </c>
      <c r="G4200" s="1" t="str">
        <f t="shared" si="149"/>
        <v>0-0.1</v>
      </c>
      <c r="H4200" s="1" t="s">
        <v>1909</v>
      </c>
      <c r="I4200" s="2">
        <v>45488</v>
      </c>
      <c r="J4200" s="1" t="s">
        <v>14</v>
      </c>
      <c r="K4200" s="1">
        <v>1</v>
      </c>
      <c r="L4200" s="2">
        <v>45497</v>
      </c>
      <c r="M4200" s="1">
        <v>20240702319</v>
      </c>
      <c r="N4200" s="1" t="s">
        <v>3758</v>
      </c>
      <c r="O4200" s="1"/>
    </row>
    <row r="4201" spans="1:15" x14ac:dyDescent="0.25">
      <c r="A4201" s="1">
        <v>2900091780</v>
      </c>
      <c r="B4201" s="1">
        <v>1</v>
      </c>
      <c r="C4201" s="1">
        <v>2901203209</v>
      </c>
      <c r="D4201" s="1">
        <v>7117364</v>
      </c>
      <c r="E4201" s="1">
        <v>0</v>
      </c>
      <c r="F4201" s="1">
        <v>3.9380052300000003E-2</v>
      </c>
      <c r="G4201" s="1" t="str">
        <f t="shared" si="149"/>
        <v>0-0.1</v>
      </c>
      <c r="H4201" s="1" t="s">
        <v>2734</v>
      </c>
      <c r="I4201" s="2">
        <v>45484</v>
      </c>
      <c r="J4201" s="1" t="s">
        <v>14</v>
      </c>
      <c r="K4201" s="1">
        <v>1</v>
      </c>
      <c r="L4201" s="2">
        <v>45497</v>
      </c>
      <c r="M4201" s="1">
        <v>20240701876</v>
      </c>
      <c r="N4201" s="1" t="s">
        <v>3758</v>
      </c>
      <c r="O4201" s="1"/>
    </row>
    <row r="4202" spans="1:15" x14ac:dyDescent="0.25">
      <c r="A4202" s="1">
        <v>3300047885</v>
      </c>
      <c r="B4202" s="1">
        <v>1</v>
      </c>
      <c r="C4202" s="1">
        <v>3300115316</v>
      </c>
      <c r="D4202" s="1">
        <v>7147190</v>
      </c>
      <c r="E4202" s="1">
        <v>0</v>
      </c>
      <c r="F4202" s="1">
        <v>0.1094643876</v>
      </c>
      <c r="G4202" s="1" t="str">
        <f t="shared" si="149"/>
        <v>0.1-0.2</v>
      </c>
      <c r="H4202" s="1" t="s">
        <v>3157</v>
      </c>
      <c r="I4202" s="2">
        <v>45489</v>
      </c>
      <c r="J4202" s="1" t="s">
        <v>14</v>
      </c>
      <c r="K4202" s="1">
        <v>1</v>
      </c>
      <c r="L4202" s="2">
        <v>45498</v>
      </c>
      <c r="M4202" s="1">
        <v>20240702489</v>
      </c>
      <c r="N4202" s="1" t="s">
        <v>3756</v>
      </c>
      <c r="O4202" s="1"/>
    </row>
    <row r="4203" spans="1:15" x14ac:dyDescent="0.25">
      <c r="A4203" s="1">
        <v>800102145</v>
      </c>
      <c r="B4203" s="1">
        <v>1</v>
      </c>
      <c r="C4203" s="1">
        <v>800201128</v>
      </c>
      <c r="D4203" s="1">
        <v>6796549</v>
      </c>
      <c r="E4203" s="1">
        <v>0</v>
      </c>
      <c r="F4203" s="1">
        <v>7.2921685799999997E-2</v>
      </c>
      <c r="G4203" s="1" t="str">
        <f t="shared" si="149"/>
        <v>0-0.1</v>
      </c>
      <c r="H4203" s="1" t="s">
        <v>481</v>
      </c>
      <c r="I4203" s="2">
        <v>45491</v>
      </c>
      <c r="J4203" s="1" t="s">
        <v>12</v>
      </c>
      <c r="K4203" s="1">
        <v>1</v>
      </c>
      <c r="L4203" s="2">
        <v>45497</v>
      </c>
      <c r="M4203" s="1">
        <v>20240702667</v>
      </c>
      <c r="N4203" s="1" t="s">
        <v>3758</v>
      </c>
      <c r="O4203" s="1"/>
    </row>
    <row r="4204" spans="1:15" x14ac:dyDescent="0.25">
      <c r="A4204" s="1">
        <v>800011933</v>
      </c>
      <c r="B4204" s="1">
        <v>1</v>
      </c>
      <c r="C4204" s="1">
        <v>806125100</v>
      </c>
      <c r="D4204" s="1">
        <v>2948179</v>
      </c>
      <c r="E4204" s="1">
        <v>0</v>
      </c>
      <c r="F4204" s="1">
        <v>5.0771660699999999E-2</v>
      </c>
      <c r="G4204" s="1" t="str">
        <f t="shared" si="149"/>
        <v>0-0.1</v>
      </c>
      <c r="H4204" s="1" t="s">
        <v>1574</v>
      </c>
      <c r="I4204" s="2">
        <v>45476</v>
      </c>
      <c r="J4204" s="1" t="s">
        <v>14</v>
      </c>
      <c r="K4204" s="1">
        <v>1</v>
      </c>
      <c r="L4204" s="2">
        <v>45497</v>
      </c>
      <c r="M4204" s="1">
        <v>20240700488</v>
      </c>
      <c r="N4204" s="1" t="s">
        <v>3758</v>
      </c>
      <c r="O4204" s="1"/>
    </row>
    <row r="4205" spans="1:15" x14ac:dyDescent="0.25">
      <c r="A4205" s="1">
        <v>7600077616</v>
      </c>
      <c r="B4205" s="1">
        <v>1</v>
      </c>
      <c r="C4205" s="1">
        <v>7622810405</v>
      </c>
      <c r="D4205" s="1">
        <v>6238064</v>
      </c>
      <c r="E4205" s="1">
        <v>0</v>
      </c>
      <c r="F4205" s="1">
        <v>0.15714099070000001</v>
      </c>
      <c r="G4205" s="1" t="str">
        <f t="shared" si="149"/>
        <v>0.1-0.2</v>
      </c>
      <c r="H4205" s="1" t="s">
        <v>21</v>
      </c>
      <c r="I4205" s="2">
        <v>45430</v>
      </c>
      <c r="J4205" s="1" t="s">
        <v>14</v>
      </c>
      <c r="K4205" s="1">
        <v>6</v>
      </c>
      <c r="L4205" s="2">
        <v>45492</v>
      </c>
      <c r="M4205" s="1">
        <v>20240602669</v>
      </c>
      <c r="N4205" s="1" t="s">
        <v>3756</v>
      </c>
      <c r="O4205" s="1"/>
    </row>
    <row r="4206" spans="1:15" x14ac:dyDescent="0.25">
      <c r="A4206" s="1">
        <v>3500030385</v>
      </c>
      <c r="B4206" s="1">
        <v>1</v>
      </c>
      <c r="C4206" s="1">
        <v>3501321302</v>
      </c>
      <c r="D4206" s="1">
        <v>4790409</v>
      </c>
      <c r="E4206" s="1">
        <v>0</v>
      </c>
      <c r="F4206" s="1">
        <v>0.96720471190000001</v>
      </c>
      <c r="G4206" s="1" t="str">
        <f t="shared" si="149"/>
        <v>0.9-1.0</v>
      </c>
      <c r="H4206" s="1" t="s">
        <v>2657</v>
      </c>
      <c r="I4206" s="2">
        <v>45495</v>
      </c>
      <c r="J4206" s="1" t="s">
        <v>14</v>
      </c>
      <c r="K4206" s="1">
        <v>1</v>
      </c>
      <c r="L4206" s="2">
        <v>45497</v>
      </c>
      <c r="M4206" s="1">
        <v>20240703197</v>
      </c>
      <c r="N4206" s="1" t="s">
        <v>3758</v>
      </c>
      <c r="O4206" s="1"/>
    </row>
    <row r="4207" spans="1:15" x14ac:dyDescent="0.25">
      <c r="A4207" s="1">
        <v>1300182979</v>
      </c>
      <c r="B4207" s="1">
        <v>1</v>
      </c>
      <c r="C4207" s="1">
        <v>1328100906</v>
      </c>
      <c r="D4207" s="1">
        <v>6359898</v>
      </c>
      <c r="E4207" s="1">
        <v>0</v>
      </c>
      <c r="F4207" s="1">
        <v>0.44197435750000003</v>
      </c>
      <c r="G4207" s="1" t="str">
        <f t="shared" si="149"/>
        <v>0.4-0.5</v>
      </c>
      <c r="H4207" s="1" t="s">
        <v>2702</v>
      </c>
      <c r="I4207" s="2">
        <v>45495</v>
      </c>
      <c r="J4207" s="1" t="s">
        <v>14</v>
      </c>
      <c r="K4207" s="1">
        <v>1</v>
      </c>
      <c r="L4207" s="2">
        <v>45498</v>
      </c>
      <c r="M4207" s="1">
        <v>20240703246</v>
      </c>
      <c r="N4207" s="1" t="s">
        <v>3756</v>
      </c>
      <c r="O4207" s="1"/>
    </row>
    <row r="4208" spans="1:15" x14ac:dyDescent="0.25">
      <c r="A4208" s="1">
        <v>6800039293</v>
      </c>
      <c r="B4208" s="1">
        <v>1</v>
      </c>
      <c r="C4208" s="1">
        <v>6804303500</v>
      </c>
      <c r="D4208" s="1">
        <v>5378063</v>
      </c>
      <c r="E4208" s="1">
        <v>0</v>
      </c>
      <c r="F4208" s="1">
        <v>6.8904342399999999E-2</v>
      </c>
      <c r="G4208" s="1" t="str">
        <f t="shared" si="149"/>
        <v>0-0.1</v>
      </c>
      <c r="H4208" s="1" t="s">
        <v>2887</v>
      </c>
      <c r="I4208" s="2">
        <v>45496</v>
      </c>
      <c r="J4208" s="1" t="s">
        <v>13</v>
      </c>
      <c r="K4208" s="1">
        <v>1</v>
      </c>
      <c r="L4208" s="2">
        <v>45498</v>
      </c>
      <c r="M4208" s="1">
        <v>20240703450</v>
      </c>
      <c r="N4208" s="1" t="s">
        <v>3756</v>
      </c>
      <c r="O4208" s="1"/>
    </row>
    <row r="4209" spans="1:15" x14ac:dyDescent="0.25">
      <c r="A4209" s="1">
        <v>4400002984</v>
      </c>
      <c r="B4209" s="1">
        <v>1</v>
      </c>
      <c r="C4209" s="1">
        <v>4401511000</v>
      </c>
      <c r="D4209" s="1">
        <v>2622341</v>
      </c>
      <c r="E4209" s="1">
        <v>0</v>
      </c>
      <c r="F4209" s="1">
        <v>3.5884209799999997E-2</v>
      </c>
      <c r="G4209" s="1" t="str">
        <f t="shared" si="149"/>
        <v>0-0.1</v>
      </c>
      <c r="H4209" s="1" t="s">
        <v>2960</v>
      </c>
      <c r="I4209" s="2">
        <v>45491</v>
      </c>
      <c r="J4209" s="1" t="s">
        <v>14</v>
      </c>
      <c r="K4209" s="1">
        <v>1</v>
      </c>
      <c r="L4209" s="2">
        <v>45497</v>
      </c>
      <c r="M4209" s="1">
        <v>20240702784</v>
      </c>
      <c r="N4209" s="1" t="s">
        <v>3758</v>
      </c>
      <c r="O4209" s="1"/>
    </row>
    <row r="4210" spans="1:15" x14ac:dyDescent="0.25">
      <c r="A4210" s="1">
        <v>1300099197</v>
      </c>
      <c r="B4210" s="1">
        <v>1</v>
      </c>
      <c r="C4210" s="1">
        <v>1345908500</v>
      </c>
      <c r="D4210" s="1">
        <v>5961393</v>
      </c>
      <c r="E4210" s="1">
        <v>0</v>
      </c>
      <c r="F4210" s="1">
        <v>4.0852423800000003E-2</v>
      </c>
      <c r="G4210" s="1" t="str">
        <f t="shared" si="149"/>
        <v>0-0.1</v>
      </c>
      <c r="H4210" s="1" t="s">
        <v>3427</v>
      </c>
      <c r="I4210" s="2">
        <v>45492</v>
      </c>
      <c r="J4210" s="1" t="s">
        <v>14</v>
      </c>
      <c r="K4210" s="1">
        <v>1</v>
      </c>
      <c r="L4210" s="2">
        <v>45498</v>
      </c>
      <c r="M4210" s="1">
        <v>20240702896</v>
      </c>
      <c r="N4210" s="1" t="s">
        <v>3756</v>
      </c>
      <c r="O4210" s="1"/>
    </row>
    <row r="4211" spans="1:15" x14ac:dyDescent="0.25">
      <c r="A4211" s="1">
        <v>3100031764</v>
      </c>
      <c r="B4211" s="1">
        <v>1</v>
      </c>
      <c r="C4211" s="1">
        <v>3105712901</v>
      </c>
      <c r="D4211" s="1">
        <v>4295478</v>
      </c>
      <c r="E4211" s="1">
        <v>0</v>
      </c>
      <c r="F4211" s="1">
        <v>0.50172925999999995</v>
      </c>
      <c r="G4211" s="1" t="str">
        <f t="shared" si="149"/>
        <v>0.5-0.6</v>
      </c>
      <c r="H4211" s="1" t="s">
        <v>3663</v>
      </c>
      <c r="I4211" s="2">
        <v>45493</v>
      </c>
      <c r="J4211" s="1" t="s">
        <v>14</v>
      </c>
      <c r="K4211" s="1">
        <v>1</v>
      </c>
      <c r="L4211" s="2">
        <v>45497</v>
      </c>
      <c r="M4211" s="1">
        <v>20240703076</v>
      </c>
      <c r="N4211" s="1" t="s">
        <v>3758</v>
      </c>
      <c r="O4211" s="1"/>
    </row>
    <row r="4212" spans="1:15" x14ac:dyDescent="0.25">
      <c r="A4212" s="1">
        <v>6100049664</v>
      </c>
      <c r="B4212" s="1">
        <v>1</v>
      </c>
      <c r="C4212" s="1">
        <v>6813715400</v>
      </c>
      <c r="D4212" s="1">
        <v>4248293</v>
      </c>
      <c r="E4212" s="1">
        <v>0</v>
      </c>
      <c r="F4212" s="1">
        <v>4.1221660899999998E-2</v>
      </c>
      <c r="G4212" s="1" t="str">
        <f t="shared" si="149"/>
        <v>0-0.1</v>
      </c>
      <c r="H4212" s="1" t="s">
        <v>147</v>
      </c>
      <c r="I4212" s="2">
        <v>45495</v>
      </c>
      <c r="J4212" s="1" t="s">
        <v>14</v>
      </c>
      <c r="K4212" s="1">
        <v>1</v>
      </c>
      <c r="L4212" s="2">
        <v>45497</v>
      </c>
      <c r="M4212" s="1">
        <v>20240703291</v>
      </c>
      <c r="N4212" s="1" t="s">
        <v>3757</v>
      </c>
      <c r="O4212" s="1"/>
    </row>
    <row r="4213" spans="1:15" x14ac:dyDescent="0.25">
      <c r="A4213" s="1">
        <v>4800006108</v>
      </c>
      <c r="B4213" s="1">
        <v>1</v>
      </c>
      <c r="C4213" s="1">
        <v>4803806300</v>
      </c>
      <c r="D4213" s="1">
        <v>3240251</v>
      </c>
      <c r="E4213" s="1">
        <v>0</v>
      </c>
      <c r="F4213" s="1">
        <v>0.19043969829999999</v>
      </c>
      <c r="G4213" s="1" t="str">
        <f t="shared" si="149"/>
        <v>0.1-0.2</v>
      </c>
      <c r="H4213" s="1" t="s">
        <v>3716</v>
      </c>
      <c r="I4213" s="2">
        <v>45478</v>
      </c>
      <c r="J4213" s="1" t="s">
        <v>14</v>
      </c>
      <c r="K4213" s="1">
        <v>6</v>
      </c>
      <c r="L4213" s="2">
        <v>45498</v>
      </c>
      <c r="M4213" s="1">
        <v>20240700861</v>
      </c>
      <c r="N4213" s="1" t="s">
        <v>3756</v>
      </c>
      <c r="O4213" s="1"/>
    </row>
    <row r="4214" spans="1:15" x14ac:dyDescent="0.25">
      <c r="A4214" s="1">
        <v>1000092832</v>
      </c>
      <c r="B4214" s="1">
        <v>1</v>
      </c>
      <c r="C4214" s="1">
        <v>1027110101</v>
      </c>
      <c r="D4214" s="1">
        <v>5241542</v>
      </c>
      <c r="E4214" s="1">
        <v>0</v>
      </c>
      <c r="F4214" s="1">
        <v>4.51904786E-2</v>
      </c>
      <c r="G4214" s="1" t="str">
        <f t="shared" si="149"/>
        <v>0-0.1</v>
      </c>
      <c r="H4214" s="1" t="s">
        <v>1863</v>
      </c>
      <c r="I4214" s="2">
        <v>45496</v>
      </c>
      <c r="J4214" s="1" t="s">
        <v>12</v>
      </c>
      <c r="K4214" s="1">
        <v>1</v>
      </c>
      <c r="L4214" s="2">
        <v>45498</v>
      </c>
      <c r="M4214" s="1">
        <v>20240703416</v>
      </c>
      <c r="N4214" s="1" t="s">
        <v>3758</v>
      </c>
      <c r="O4214" s="1"/>
    </row>
    <row r="4215" spans="1:15" x14ac:dyDescent="0.25">
      <c r="A4215" s="1">
        <v>200189324</v>
      </c>
      <c r="B4215" s="1">
        <v>1</v>
      </c>
      <c r="C4215" s="1">
        <v>214305919</v>
      </c>
      <c r="D4215" s="1">
        <v>6140791</v>
      </c>
      <c r="E4215" s="1">
        <v>0</v>
      </c>
      <c r="F4215" s="1">
        <v>2.53336877E-2</v>
      </c>
      <c r="G4215" s="1" t="str">
        <f t="shared" si="149"/>
        <v>0-0.1</v>
      </c>
      <c r="H4215" s="1" t="s">
        <v>2669</v>
      </c>
      <c r="I4215" s="2">
        <v>45483</v>
      </c>
      <c r="J4215" s="1" t="s">
        <v>12</v>
      </c>
      <c r="K4215" s="1">
        <v>1</v>
      </c>
      <c r="L4215" s="2">
        <v>45497</v>
      </c>
      <c r="M4215" s="1">
        <v>20240701801</v>
      </c>
      <c r="N4215" s="1" t="s">
        <v>3758</v>
      </c>
      <c r="O4215" s="1"/>
    </row>
    <row r="4216" spans="1:15" x14ac:dyDescent="0.25">
      <c r="A4216" s="1">
        <v>1100097144</v>
      </c>
      <c r="B4216" s="1">
        <v>1</v>
      </c>
      <c r="C4216" s="1">
        <v>1160104501</v>
      </c>
      <c r="D4216" s="1">
        <v>6258399</v>
      </c>
      <c r="E4216" s="1">
        <v>0</v>
      </c>
      <c r="F4216" s="1">
        <v>6.0502165000000004E-3</v>
      </c>
      <c r="G4216" s="1" t="str">
        <f t="shared" si="149"/>
        <v>0-0.1</v>
      </c>
      <c r="H4216" s="1" t="s">
        <v>2953</v>
      </c>
      <c r="I4216" s="2">
        <v>45485</v>
      </c>
      <c r="J4216" s="1" t="s">
        <v>12</v>
      </c>
      <c r="K4216" s="1">
        <v>1</v>
      </c>
      <c r="L4216" s="2">
        <v>45497</v>
      </c>
      <c r="M4216" s="1">
        <v>20240702009</v>
      </c>
      <c r="N4216" s="1" t="s">
        <v>3758</v>
      </c>
      <c r="O4216" s="1"/>
    </row>
    <row r="4217" spans="1:15" x14ac:dyDescent="0.25">
      <c r="A4217" s="1">
        <v>6100062415</v>
      </c>
      <c r="B4217" s="1">
        <v>1</v>
      </c>
      <c r="C4217" s="1">
        <v>6910706100</v>
      </c>
      <c r="D4217" s="1">
        <v>7055261</v>
      </c>
      <c r="E4217" s="1">
        <v>1</v>
      </c>
      <c r="F4217" s="1"/>
      <c r="G4217" s="1">
        <v>1</v>
      </c>
      <c r="H4217" s="1" t="s">
        <v>638</v>
      </c>
      <c r="I4217" s="2">
        <v>45493</v>
      </c>
      <c r="J4217" s="1" t="s">
        <v>24</v>
      </c>
      <c r="K4217" s="1">
        <v>1</v>
      </c>
      <c r="L4217" s="2">
        <v>45498</v>
      </c>
      <c r="M4217" s="1">
        <v>20240703093</v>
      </c>
      <c r="N4217" s="1" t="s">
        <v>3758</v>
      </c>
      <c r="O4217" s="1"/>
    </row>
    <row r="4218" spans="1:15" x14ac:dyDescent="0.25">
      <c r="A4218" s="1">
        <v>6200079170</v>
      </c>
      <c r="B4218" s="1">
        <v>1</v>
      </c>
      <c r="C4218" s="1">
        <v>6214604701</v>
      </c>
      <c r="D4218" s="1">
        <v>7261849</v>
      </c>
      <c r="E4218" s="1">
        <v>0</v>
      </c>
      <c r="F4218" s="1">
        <v>2.8829376000000001E-3</v>
      </c>
      <c r="G4218" s="1" t="str">
        <f t="shared" ref="G4218:G4238" si="150">IF(AND(F4218&gt;=0, F4218&lt;0.1), "0-0.1",
 IF(AND(F4218&gt;=0.1, F4218&lt;0.2), "0.1-0.2",
 IF(AND(F4218&gt;=0.2, F4218&lt;0.3), "0.2-0.3",
 IF(AND(F4218&gt;=0.3, F4218&lt;0.4), "0.3-0.4",
 IF(AND(F4218&gt;=0.4, F4218&lt;0.5), "0.4-0.5",
 IF(AND(F4218&gt;=0.5, F4218&lt;0.6), "0.5-0.6",
 IF(AND(F4218&gt;=0.6, F4218&lt;0.7), "0.6-0.7",
 IF(AND(F4218&gt;=0.7, F4218&lt;0.8), "0.7-0.8",
 IF(AND(F4218&gt;=0.8, F4218&lt;0.9), "0.8-0.9",
 IF(F4218&gt;=0.9, "0.9-1.0", "Out of Range"))))))))))</f>
        <v>0-0.1</v>
      </c>
      <c r="H4218" s="1" t="s">
        <v>767</v>
      </c>
      <c r="I4218" s="2">
        <v>45497</v>
      </c>
      <c r="J4218" s="1" t="s">
        <v>14</v>
      </c>
      <c r="K4218" s="1">
        <v>1</v>
      </c>
      <c r="L4218" s="2">
        <v>45498</v>
      </c>
      <c r="M4218" s="1">
        <v>20240703523</v>
      </c>
      <c r="N4218" s="1" t="s">
        <v>3758</v>
      </c>
      <c r="O4218" s="1"/>
    </row>
    <row r="4219" spans="1:15" x14ac:dyDescent="0.25">
      <c r="A4219" s="1">
        <v>2700040149</v>
      </c>
      <c r="B4219" s="1">
        <v>1</v>
      </c>
      <c r="C4219" s="1">
        <v>2701814405</v>
      </c>
      <c r="D4219" s="1">
        <v>7124196</v>
      </c>
      <c r="E4219" s="1">
        <v>0</v>
      </c>
      <c r="F4219" s="1">
        <v>4.5705828000000004E-3</v>
      </c>
      <c r="G4219" s="1" t="str">
        <f t="shared" si="150"/>
        <v>0-0.1</v>
      </c>
      <c r="H4219" s="1" t="s">
        <v>245</v>
      </c>
      <c r="I4219" s="2">
        <v>45479</v>
      </c>
      <c r="J4219" s="1" t="s">
        <v>14</v>
      </c>
      <c r="K4219" s="1">
        <v>1</v>
      </c>
      <c r="L4219" s="2">
        <v>45492</v>
      </c>
      <c r="M4219" s="1">
        <v>20240701144</v>
      </c>
      <c r="N4219" s="1" t="s">
        <v>3758</v>
      </c>
      <c r="O4219" s="1"/>
    </row>
    <row r="4220" spans="1:15" x14ac:dyDescent="0.25">
      <c r="A4220" s="1">
        <v>1100042380</v>
      </c>
      <c r="B4220" s="1">
        <v>1</v>
      </c>
      <c r="C4220" s="1">
        <v>1134106200</v>
      </c>
      <c r="D4220" s="1">
        <v>2765531</v>
      </c>
      <c r="E4220" s="1">
        <v>0</v>
      </c>
      <c r="F4220" s="1">
        <v>0.23076919439999999</v>
      </c>
      <c r="G4220" s="1" t="str">
        <f t="shared" si="150"/>
        <v>0.2-0.3</v>
      </c>
      <c r="H4220" s="1" t="s">
        <v>1887</v>
      </c>
      <c r="I4220" s="2">
        <v>45496</v>
      </c>
      <c r="J4220" s="1" t="s">
        <v>14</v>
      </c>
      <c r="K4220" s="1">
        <v>1</v>
      </c>
      <c r="L4220" s="2">
        <v>45498</v>
      </c>
      <c r="M4220" s="1">
        <v>20240703379</v>
      </c>
      <c r="N4220" s="1" t="s">
        <v>3758</v>
      </c>
      <c r="O4220" s="1"/>
    </row>
    <row r="4221" spans="1:15" x14ac:dyDescent="0.25">
      <c r="A4221" s="1">
        <v>7600080457</v>
      </c>
      <c r="B4221" s="1">
        <v>1</v>
      </c>
      <c r="C4221" s="1">
        <v>7615511317</v>
      </c>
      <c r="D4221" s="1">
        <v>6304277</v>
      </c>
      <c r="E4221" s="1">
        <v>0</v>
      </c>
      <c r="F4221" s="1">
        <v>0.25407088680000001</v>
      </c>
      <c r="G4221" s="1" t="str">
        <f t="shared" si="150"/>
        <v>0.2-0.3</v>
      </c>
      <c r="H4221" s="1" t="s">
        <v>2735</v>
      </c>
      <c r="I4221" s="2">
        <v>45492</v>
      </c>
      <c r="J4221" s="1" t="s">
        <v>14</v>
      </c>
      <c r="K4221" s="1">
        <v>1</v>
      </c>
      <c r="L4221" s="2">
        <v>45498</v>
      </c>
      <c r="M4221" s="1">
        <v>20240702852</v>
      </c>
      <c r="N4221" s="1" t="s">
        <v>3757</v>
      </c>
      <c r="O4221" s="1"/>
    </row>
    <row r="4222" spans="1:15" x14ac:dyDescent="0.25">
      <c r="A4222" s="1">
        <v>5700049132</v>
      </c>
      <c r="B4222" s="1">
        <v>1</v>
      </c>
      <c r="C4222" s="1">
        <v>5717506704</v>
      </c>
      <c r="D4222" s="1">
        <v>6526298</v>
      </c>
      <c r="E4222" s="1">
        <v>0</v>
      </c>
      <c r="F4222" s="1">
        <v>2.8780237199999999E-2</v>
      </c>
      <c r="G4222" s="1" t="str">
        <f t="shared" si="150"/>
        <v>0-0.1</v>
      </c>
      <c r="H4222" s="1" t="s">
        <v>2612</v>
      </c>
      <c r="I4222" s="2">
        <v>45492</v>
      </c>
      <c r="J4222" s="1" t="s">
        <v>14</v>
      </c>
      <c r="K4222" s="1">
        <v>1</v>
      </c>
      <c r="L4222" s="2">
        <v>45495</v>
      </c>
      <c r="M4222" s="1">
        <v>20240702850</v>
      </c>
      <c r="N4222" s="1" t="s">
        <v>3756</v>
      </c>
      <c r="O4222" s="1"/>
    </row>
    <row r="4223" spans="1:15" x14ac:dyDescent="0.25">
      <c r="A4223" s="1">
        <v>5700035367</v>
      </c>
      <c r="B4223" s="1">
        <v>1</v>
      </c>
      <c r="C4223" s="1">
        <v>5717504802</v>
      </c>
      <c r="D4223" s="1">
        <v>6670770</v>
      </c>
      <c r="E4223" s="1">
        <v>0</v>
      </c>
      <c r="F4223" s="1">
        <v>5.0402899000000001E-2</v>
      </c>
      <c r="G4223" s="1" t="str">
        <f t="shared" si="150"/>
        <v>0-0.1</v>
      </c>
      <c r="H4223" s="1" t="s">
        <v>3590</v>
      </c>
      <c r="I4223" s="2">
        <v>45481</v>
      </c>
      <c r="J4223" s="1" t="s">
        <v>14</v>
      </c>
      <c r="K4223" s="1">
        <v>1</v>
      </c>
      <c r="L4223" s="2">
        <v>45495</v>
      </c>
      <c r="M4223" s="1">
        <v>20240701316</v>
      </c>
      <c r="N4223" s="1" t="s">
        <v>3758</v>
      </c>
      <c r="O4223" s="1"/>
    </row>
    <row r="4224" spans="1:15" x14ac:dyDescent="0.25">
      <c r="A4224" s="1">
        <v>5800031821</v>
      </c>
      <c r="B4224" s="1">
        <v>1</v>
      </c>
      <c r="C4224" s="1">
        <v>5803208813</v>
      </c>
      <c r="D4224" s="1">
        <v>6349944</v>
      </c>
      <c r="E4224" s="1">
        <v>0</v>
      </c>
      <c r="F4224" s="1">
        <v>0.26131686240000002</v>
      </c>
      <c r="G4224" s="1" t="str">
        <f t="shared" si="150"/>
        <v>0.2-0.3</v>
      </c>
      <c r="H4224" s="1" t="s">
        <v>121</v>
      </c>
      <c r="I4224" s="2">
        <v>45485</v>
      </c>
      <c r="J4224" s="1" t="s">
        <v>14</v>
      </c>
      <c r="K4224" s="1">
        <v>1</v>
      </c>
      <c r="L4224" s="2">
        <v>45495</v>
      </c>
      <c r="M4224" s="1">
        <v>20240702162</v>
      </c>
      <c r="N4224" s="1" t="s">
        <v>3758</v>
      </c>
      <c r="O4224" s="1"/>
    </row>
    <row r="4225" spans="1:15" x14ac:dyDescent="0.25">
      <c r="A4225" s="1">
        <v>7600025500</v>
      </c>
      <c r="B4225" s="1">
        <v>1</v>
      </c>
      <c r="C4225" s="1">
        <v>7621904000</v>
      </c>
      <c r="D4225" s="1">
        <v>2394693</v>
      </c>
      <c r="E4225" s="1">
        <v>0</v>
      </c>
      <c r="F4225" s="1">
        <v>3.4221406599999997E-2</v>
      </c>
      <c r="G4225" s="1" t="str">
        <f t="shared" si="150"/>
        <v>0-0.1</v>
      </c>
      <c r="H4225" s="1" t="s">
        <v>1813</v>
      </c>
      <c r="I4225" s="2">
        <v>45495</v>
      </c>
      <c r="J4225" s="1" t="s">
        <v>14</v>
      </c>
      <c r="K4225" s="1">
        <v>1</v>
      </c>
      <c r="L4225" s="2">
        <v>45498</v>
      </c>
      <c r="M4225" s="1">
        <v>20240703174</v>
      </c>
      <c r="N4225" s="1" t="s">
        <v>3758</v>
      </c>
      <c r="O4225" s="1"/>
    </row>
    <row r="4226" spans="1:15" x14ac:dyDescent="0.25">
      <c r="A4226" s="1">
        <v>6300004222</v>
      </c>
      <c r="B4226" s="1">
        <v>2</v>
      </c>
      <c r="C4226" s="1">
        <v>6302211201</v>
      </c>
      <c r="D4226" s="1">
        <v>2233135</v>
      </c>
      <c r="E4226" s="1">
        <v>0</v>
      </c>
      <c r="F4226" s="1">
        <v>0.38721265490000001</v>
      </c>
      <c r="G4226" s="1" t="str">
        <f t="shared" si="150"/>
        <v>0.3-0.4</v>
      </c>
      <c r="H4226" s="1" t="s">
        <v>3613</v>
      </c>
      <c r="I4226" s="2">
        <v>45496</v>
      </c>
      <c r="J4226" s="1" t="s">
        <v>14</v>
      </c>
      <c r="K4226" s="1">
        <v>1</v>
      </c>
      <c r="L4226" s="2">
        <v>45498</v>
      </c>
      <c r="M4226" s="1">
        <v>20240703398</v>
      </c>
      <c r="N4226" s="1" t="s">
        <v>3758</v>
      </c>
      <c r="O4226" s="1"/>
    </row>
    <row r="4227" spans="1:15" x14ac:dyDescent="0.25">
      <c r="A4227" s="1">
        <v>5300021286</v>
      </c>
      <c r="B4227" s="1">
        <v>1</v>
      </c>
      <c r="C4227" s="1">
        <v>5303109300</v>
      </c>
      <c r="D4227" s="1">
        <v>6253738</v>
      </c>
      <c r="E4227" s="1">
        <v>0</v>
      </c>
      <c r="F4227" s="1">
        <v>0.92070435449999999</v>
      </c>
      <c r="G4227" s="1" t="str">
        <f t="shared" si="150"/>
        <v>0.9-1.0</v>
      </c>
      <c r="H4227" s="1" t="s">
        <v>141</v>
      </c>
      <c r="I4227" s="2">
        <v>45492</v>
      </c>
      <c r="J4227" s="1" t="s">
        <v>14</v>
      </c>
      <c r="K4227" s="1">
        <v>1</v>
      </c>
      <c r="L4227" s="2">
        <v>45498</v>
      </c>
      <c r="M4227" s="1">
        <v>20240702937</v>
      </c>
      <c r="N4227" s="1" t="s">
        <v>3756</v>
      </c>
      <c r="O4227" s="1"/>
    </row>
    <row r="4228" spans="1:15" x14ac:dyDescent="0.25">
      <c r="A4228" s="1">
        <v>1500005101</v>
      </c>
      <c r="B4228" s="1">
        <v>2</v>
      </c>
      <c r="C4228" s="1">
        <v>1500304100</v>
      </c>
      <c r="D4228" s="1">
        <v>2405881</v>
      </c>
      <c r="E4228" s="1">
        <v>0</v>
      </c>
      <c r="F4228" s="1">
        <v>5.0528259000000002E-3</v>
      </c>
      <c r="G4228" s="1" t="str">
        <f t="shared" si="150"/>
        <v>0-0.1</v>
      </c>
      <c r="H4228" s="1" t="s">
        <v>828</v>
      </c>
      <c r="I4228" s="2">
        <v>45481</v>
      </c>
      <c r="J4228" s="1" t="s">
        <v>14</v>
      </c>
      <c r="K4228" s="1">
        <v>1</v>
      </c>
      <c r="L4228" s="2">
        <v>45498</v>
      </c>
      <c r="M4228" s="1">
        <v>20240701299</v>
      </c>
      <c r="N4228" s="1" t="s">
        <v>3758</v>
      </c>
      <c r="O4228" s="1"/>
    </row>
    <row r="4229" spans="1:15" x14ac:dyDescent="0.25">
      <c r="A4229" s="1">
        <v>1400069740</v>
      </c>
      <c r="B4229" s="1">
        <v>1</v>
      </c>
      <c r="C4229" s="1">
        <v>1407509602</v>
      </c>
      <c r="D4229" s="1">
        <v>6680189</v>
      </c>
      <c r="E4229" s="1">
        <v>0</v>
      </c>
      <c r="F4229" s="1">
        <v>0.1168192461</v>
      </c>
      <c r="G4229" s="1" t="str">
        <f t="shared" si="150"/>
        <v>0.1-0.2</v>
      </c>
      <c r="H4229" s="1" t="s">
        <v>2819</v>
      </c>
      <c r="I4229" s="2">
        <v>45483</v>
      </c>
      <c r="J4229" s="1" t="s">
        <v>14</v>
      </c>
      <c r="K4229" s="1">
        <v>1</v>
      </c>
      <c r="L4229" s="2">
        <v>45498</v>
      </c>
      <c r="M4229" s="1">
        <v>20240701790</v>
      </c>
      <c r="N4229" s="1" t="s">
        <v>3758</v>
      </c>
      <c r="O4229" s="1"/>
    </row>
    <row r="4230" spans="1:15" x14ac:dyDescent="0.25">
      <c r="A4230" s="1">
        <v>5400050019</v>
      </c>
      <c r="B4230" s="1">
        <v>1</v>
      </c>
      <c r="C4230" s="1">
        <v>5403211901</v>
      </c>
      <c r="D4230" s="1">
        <v>6083262</v>
      </c>
      <c r="E4230" s="1">
        <v>0</v>
      </c>
      <c r="F4230" s="1">
        <v>1.5243276300000001E-2</v>
      </c>
      <c r="G4230" s="1" t="str">
        <f t="shared" si="150"/>
        <v>0-0.1</v>
      </c>
      <c r="H4230" s="1" t="s">
        <v>2697</v>
      </c>
      <c r="I4230" s="2">
        <v>45495</v>
      </c>
      <c r="J4230" s="1" t="s">
        <v>14</v>
      </c>
      <c r="K4230" s="1">
        <v>1</v>
      </c>
      <c r="L4230" s="2">
        <v>45498</v>
      </c>
      <c r="M4230" s="1">
        <v>20240703199</v>
      </c>
      <c r="N4230" s="1" t="s">
        <v>3758</v>
      </c>
      <c r="O4230" s="1"/>
    </row>
    <row r="4231" spans="1:15" x14ac:dyDescent="0.25">
      <c r="A4231" s="1">
        <v>4600068506</v>
      </c>
      <c r="B4231" s="1">
        <v>1</v>
      </c>
      <c r="C4231" s="1">
        <v>4643102600</v>
      </c>
      <c r="D4231" s="1">
        <v>5215779</v>
      </c>
      <c r="E4231" s="1">
        <v>0</v>
      </c>
      <c r="F4231" s="1">
        <v>0.35299043949999998</v>
      </c>
      <c r="G4231" s="1" t="str">
        <f t="shared" si="150"/>
        <v>0.3-0.4</v>
      </c>
      <c r="H4231" s="1" t="s">
        <v>3052</v>
      </c>
      <c r="I4231" s="2">
        <v>45489</v>
      </c>
      <c r="J4231" s="1" t="s">
        <v>14</v>
      </c>
      <c r="K4231" s="1">
        <v>6</v>
      </c>
      <c r="L4231" s="2">
        <v>45498</v>
      </c>
      <c r="M4231" s="1">
        <v>20240702549</v>
      </c>
      <c r="N4231" s="1" t="s">
        <v>3758</v>
      </c>
      <c r="O4231" s="1"/>
    </row>
    <row r="4232" spans="1:15" x14ac:dyDescent="0.25">
      <c r="A4232" s="1">
        <v>1300043987</v>
      </c>
      <c r="B4232" s="1">
        <v>1</v>
      </c>
      <c r="C4232" s="1">
        <v>1327409303</v>
      </c>
      <c r="D4232" s="1">
        <v>3178558</v>
      </c>
      <c r="E4232" s="1">
        <v>0</v>
      </c>
      <c r="F4232" s="1">
        <v>0.138573852</v>
      </c>
      <c r="G4232" s="1" t="str">
        <f t="shared" si="150"/>
        <v>0.1-0.2</v>
      </c>
      <c r="H4232" s="1" t="s">
        <v>639</v>
      </c>
      <c r="I4232" s="2">
        <v>45493</v>
      </c>
      <c r="J4232" s="1" t="s">
        <v>14</v>
      </c>
      <c r="K4232" s="1">
        <v>1</v>
      </c>
      <c r="L4232" s="2">
        <v>45498</v>
      </c>
      <c r="M4232" s="1">
        <v>20240703103</v>
      </c>
      <c r="N4232" s="1" t="s">
        <v>3758</v>
      </c>
      <c r="O4232" s="1"/>
    </row>
    <row r="4233" spans="1:15" x14ac:dyDescent="0.25">
      <c r="A4233" s="1">
        <v>6800034083</v>
      </c>
      <c r="B4233" s="1">
        <v>1</v>
      </c>
      <c r="C4233" s="1">
        <v>6805000800</v>
      </c>
      <c r="D4233" s="1">
        <v>6265350</v>
      </c>
      <c r="E4233" s="1">
        <v>0</v>
      </c>
      <c r="F4233" s="1">
        <v>0.2160263738</v>
      </c>
      <c r="G4233" s="1" t="str">
        <f t="shared" si="150"/>
        <v>0.2-0.3</v>
      </c>
      <c r="H4233" s="1" t="s">
        <v>21</v>
      </c>
      <c r="I4233" s="2">
        <v>45643</v>
      </c>
      <c r="J4233" s="1" t="s">
        <v>14</v>
      </c>
      <c r="K4233" s="1">
        <v>6</v>
      </c>
      <c r="L4233" s="2">
        <v>45644</v>
      </c>
      <c r="M4233" s="1">
        <v>20241201344</v>
      </c>
      <c r="N4233" s="1" t="s">
        <v>3756</v>
      </c>
      <c r="O4233" s="1"/>
    </row>
    <row r="4234" spans="1:15" x14ac:dyDescent="0.25">
      <c r="A4234" s="1">
        <v>7500047616</v>
      </c>
      <c r="B4234" s="1">
        <v>1</v>
      </c>
      <c r="C4234" s="1">
        <v>7525616700</v>
      </c>
      <c r="D4234" s="1">
        <v>5619806</v>
      </c>
      <c r="E4234" s="1">
        <v>0</v>
      </c>
      <c r="F4234" s="1">
        <v>4.6325797100000003E-2</v>
      </c>
      <c r="G4234" s="1" t="str">
        <f t="shared" si="150"/>
        <v>0-0.1</v>
      </c>
      <c r="H4234" s="1" t="s">
        <v>3539</v>
      </c>
      <c r="I4234" s="2">
        <v>45491</v>
      </c>
      <c r="J4234" s="1" t="s">
        <v>14</v>
      </c>
      <c r="K4234" s="1">
        <v>1</v>
      </c>
      <c r="L4234" s="2">
        <v>45498</v>
      </c>
      <c r="M4234" s="1">
        <v>20240702729</v>
      </c>
      <c r="N4234" s="1" t="s">
        <v>3758</v>
      </c>
      <c r="O4234" s="1"/>
    </row>
    <row r="4235" spans="1:15" x14ac:dyDescent="0.25">
      <c r="A4235" s="1">
        <v>3300037536</v>
      </c>
      <c r="B4235" s="1">
        <v>1</v>
      </c>
      <c r="C4235" s="1">
        <v>3303626202</v>
      </c>
      <c r="D4235" s="1">
        <v>4407176</v>
      </c>
      <c r="E4235" s="1">
        <v>0</v>
      </c>
      <c r="F4235" s="1">
        <v>7.8707346999999997E-3</v>
      </c>
      <c r="G4235" s="1" t="str">
        <f t="shared" si="150"/>
        <v>0-0.1</v>
      </c>
      <c r="H4235" s="1" t="s">
        <v>431</v>
      </c>
      <c r="I4235" s="2">
        <v>45495</v>
      </c>
      <c r="J4235" s="1" t="s">
        <v>14</v>
      </c>
      <c r="K4235" s="1">
        <v>1</v>
      </c>
      <c r="L4235" s="2">
        <v>45498</v>
      </c>
      <c r="M4235" s="1">
        <v>20240703262</v>
      </c>
      <c r="N4235" s="1" t="s">
        <v>3758</v>
      </c>
      <c r="O4235" s="1"/>
    </row>
    <row r="4236" spans="1:15" x14ac:dyDescent="0.25">
      <c r="A4236" s="1">
        <v>200153860</v>
      </c>
      <c r="B4236" s="1">
        <v>1</v>
      </c>
      <c r="C4236" s="1">
        <v>214605133</v>
      </c>
      <c r="D4236" s="1">
        <v>5683785</v>
      </c>
      <c r="E4236" s="1">
        <v>0</v>
      </c>
      <c r="F4236" s="1">
        <v>2.22821814E-2</v>
      </c>
      <c r="G4236" s="1" t="str">
        <f t="shared" si="150"/>
        <v>0-0.1</v>
      </c>
      <c r="H4236" s="1" t="s">
        <v>445</v>
      </c>
      <c r="I4236" s="2">
        <v>45493</v>
      </c>
      <c r="J4236" s="1" t="s">
        <v>14</v>
      </c>
      <c r="K4236" s="1">
        <v>1</v>
      </c>
      <c r="L4236" s="2">
        <v>45498</v>
      </c>
      <c r="M4236" s="1">
        <v>20240703074</v>
      </c>
      <c r="N4236" s="1" t="s">
        <v>3758</v>
      </c>
      <c r="O4236" s="1"/>
    </row>
    <row r="4237" spans="1:15" x14ac:dyDescent="0.25">
      <c r="A4237" s="1">
        <v>5300004051</v>
      </c>
      <c r="B4237" s="1">
        <v>1</v>
      </c>
      <c r="C4237" s="1">
        <v>5303817600</v>
      </c>
      <c r="D4237" s="1">
        <v>5662617</v>
      </c>
      <c r="E4237" s="1">
        <v>0</v>
      </c>
      <c r="F4237" s="1">
        <v>4.3216040400000003E-2</v>
      </c>
      <c r="G4237" s="1" t="str">
        <f t="shared" si="150"/>
        <v>0-0.1</v>
      </c>
      <c r="H4237" s="1" t="s">
        <v>485</v>
      </c>
      <c r="I4237" s="2">
        <v>45497</v>
      </c>
      <c r="J4237" s="1" t="s">
        <v>14</v>
      </c>
      <c r="K4237" s="1">
        <v>1</v>
      </c>
      <c r="L4237" s="2">
        <v>45498</v>
      </c>
      <c r="M4237" s="1">
        <v>20240703532</v>
      </c>
      <c r="N4237" s="1" t="s">
        <v>3758</v>
      </c>
      <c r="O4237" s="1"/>
    </row>
    <row r="4238" spans="1:15" x14ac:dyDescent="0.25">
      <c r="A4238" s="1">
        <v>4800040551</v>
      </c>
      <c r="B4238" s="1">
        <v>1</v>
      </c>
      <c r="C4238" s="1">
        <v>4845506500</v>
      </c>
      <c r="D4238" s="1">
        <v>2655312</v>
      </c>
      <c r="E4238" s="1">
        <v>0</v>
      </c>
      <c r="F4238" s="1">
        <v>3.01470782E-2</v>
      </c>
      <c r="G4238" s="1" t="str">
        <f t="shared" si="150"/>
        <v>0-0.1</v>
      </c>
      <c r="H4238" s="1" t="s">
        <v>1714</v>
      </c>
      <c r="I4238" s="2">
        <v>45497</v>
      </c>
      <c r="J4238" s="1" t="s">
        <v>14</v>
      </c>
      <c r="K4238" s="1">
        <v>1</v>
      </c>
      <c r="L4238" s="2">
        <v>45498</v>
      </c>
      <c r="M4238" s="1">
        <v>20240703574</v>
      </c>
      <c r="N4238" s="1" t="s">
        <v>3758</v>
      </c>
      <c r="O4238" s="1"/>
    </row>
    <row r="4239" spans="1:15" x14ac:dyDescent="0.25">
      <c r="A4239" s="1">
        <v>4300004693</v>
      </c>
      <c r="B4239" s="1">
        <v>1</v>
      </c>
      <c r="C4239" s="1">
        <v>4305714800</v>
      </c>
      <c r="D4239" s="1">
        <v>4204837</v>
      </c>
      <c r="E4239" s="1">
        <v>1</v>
      </c>
      <c r="F4239" s="1"/>
      <c r="G4239" s="1">
        <v>1</v>
      </c>
      <c r="H4239" s="1" t="s">
        <v>25</v>
      </c>
      <c r="I4239" s="2">
        <v>45497</v>
      </c>
      <c r="J4239" s="1" t="s">
        <v>14</v>
      </c>
      <c r="K4239" s="1">
        <v>9</v>
      </c>
      <c r="L4239" s="2">
        <v>45498</v>
      </c>
      <c r="M4239" s="1">
        <v>20240703503</v>
      </c>
      <c r="N4239" s="1" t="s">
        <v>3758</v>
      </c>
      <c r="O4239" s="1"/>
    </row>
    <row r="4240" spans="1:15" x14ac:dyDescent="0.25">
      <c r="A4240" s="1">
        <v>4300027262</v>
      </c>
      <c r="B4240" s="1">
        <v>1</v>
      </c>
      <c r="C4240" s="1">
        <v>4305723802</v>
      </c>
      <c r="D4240" s="1">
        <v>5334503</v>
      </c>
      <c r="E4240" s="1">
        <v>0</v>
      </c>
      <c r="F4240" s="1">
        <v>1.6010024800000001E-2</v>
      </c>
      <c r="G4240" s="1" t="str">
        <f>IF(AND(F4240&gt;=0, F4240&lt;0.1), "0-0.1",
 IF(AND(F4240&gt;=0.1, F4240&lt;0.2), "0.1-0.2",
 IF(AND(F4240&gt;=0.2, F4240&lt;0.3), "0.2-0.3",
 IF(AND(F4240&gt;=0.3, F4240&lt;0.4), "0.3-0.4",
 IF(AND(F4240&gt;=0.4, F4240&lt;0.5), "0.4-0.5",
 IF(AND(F4240&gt;=0.5, F4240&lt;0.6), "0.5-0.6",
 IF(AND(F4240&gt;=0.6, F4240&lt;0.7), "0.6-0.7",
 IF(AND(F4240&gt;=0.7, F4240&lt;0.8), "0.7-0.8",
 IF(AND(F4240&gt;=0.8, F4240&lt;0.9), "0.8-0.9",
 IF(F4240&gt;=0.9, "0.9-1.0", "Out of Range"))))))))))</f>
        <v>0-0.1</v>
      </c>
      <c r="H4240" s="1" t="s">
        <v>25</v>
      </c>
      <c r="I4240" s="2">
        <v>45497</v>
      </c>
      <c r="J4240" s="1" t="s">
        <v>14</v>
      </c>
      <c r="K4240" s="1">
        <v>9</v>
      </c>
      <c r="L4240" s="2">
        <v>45498</v>
      </c>
      <c r="M4240" s="1">
        <v>20240703511</v>
      </c>
      <c r="N4240" s="1" t="s">
        <v>3758</v>
      </c>
      <c r="O4240" s="1"/>
    </row>
    <row r="4241" spans="1:15" x14ac:dyDescent="0.25">
      <c r="A4241" s="1">
        <v>4800163029</v>
      </c>
      <c r="B4241" s="1">
        <v>1</v>
      </c>
      <c r="C4241" s="1">
        <v>4817305300</v>
      </c>
      <c r="D4241" s="1">
        <v>7020453</v>
      </c>
      <c r="E4241" s="1">
        <v>1</v>
      </c>
      <c r="F4241" s="1"/>
      <c r="G4241" s="1">
        <v>1</v>
      </c>
      <c r="H4241" s="1" t="s">
        <v>3506</v>
      </c>
      <c r="I4241" s="2">
        <v>45479</v>
      </c>
      <c r="J4241" s="1" t="s">
        <v>14</v>
      </c>
      <c r="K4241" s="1">
        <v>6</v>
      </c>
      <c r="L4241" s="2">
        <v>45498</v>
      </c>
      <c r="M4241" s="1">
        <v>20240701092</v>
      </c>
      <c r="N4241" s="1" t="s">
        <v>3758</v>
      </c>
      <c r="O4241" s="1"/>
    </row>
    <row r="4242" spans="1:15" x14ac:dyDescent="0.25">
      <c r="A4242" s="1">
        <v>3900038795</v>
      </c>
      <c r="B4242" s="1">
        <v>1</v>
      </c>
      <c r="C4242" s="1">
        <v>3904817204</v>
      </c>
      <c r="D4242" s="1">
        <v>4142087</v>
      </c>
      <c r="E4242" s="1">
        <v>0</v>
      </c>
      <c r="F4242" s="1">
        <v>6.0166610099999997E-2</v>
      </c>
      <c r="G4242" s="1" t="str">
        <f t="shared" ref="G4242:G4273" si="151">IF(AND(F4242&gt;=0, F4242&lt;0.1), "0-0.1",
 IF(AND(F4242&gt;=0.1, F4242&lt;0.2), "0.1-0.2",
 IF(AND(F4242&gt;=0.2, F4242&lt;0.3), "0.2-0.3",
 IF(AND(F4242&gt;=0.3, F4242&lt;0.4), "0.3-0.4",
 IF(AND(F4242&gt;=0.4, F4242&lt;0.5), "0.4-0.5",
 IF(AND(F4242&gt;=0.5, F4242&lt;0.6), "0.5-0.6",
 IF(AND(F4242&gt;=0.6, F4242&lt;0.7), "0.6-0.7",
 IF(AND(F4242&gt;=0.7, F4242&lt;0.8), "0.7-0.8",
 IF(AND(F4242&gt;=0.8, F4242&lt;0.9), "0.8-0.9",
 IF(F4242&gt;=0.9, "0.9-1.0", "Out of Range"))))))))))</f>
        <v>0-0.1</v>
      </c>
      <c r="H4242" s="1" t="s">
        <v>2882</v>
      </c>
      <c r="I4242" s="2">
        <v>45496</v>
      </c>
      <c r="J4242" s="1" t="s">
        <v>14</v>
      </c>
      <c r="K4242" s="1">
        <v>1</v>
      </c>
      <c r="L4242" s="2">
        <v>45498</v>
      </c>
      <c r="M4242" s="1">
        <v>20240703460</v>
      </c>
      <c r="N4242" s="1" t="s">
        <v>3758</v>
      </c>
      <c r="O4242" s="1"/>
    </row>
    <row r="4243" spans="1:15" x14ac:dyDescent="0.25">
      <c r="A4243" s="1">
        <v>200228058</v>
      </c>
      <c r="B4243" s="1">
        <v>1</v>
      </c>
      <c r="C4243" s="1">
        <v>214822900</v>
      </c>
      <c r="D4243" s="1">
        <v>4543597</v>
      </c>
      <c r="E4243" s="1">
        <v>0</v>
      </c>
      <c r="F4243" s="1">
        <v>0.40469752390000002</v>
      </c>
      <c r="G4243" s="1" t="str">
        <f t="shared" si="151"/>
        <v>0.4-0.5</v>
      </c>
      <c r="H4243" s="1" t="s">
        <v>877</v>
      </c>
      <c r="I4243" s="2">
        <v>45485</v>
      </c>
      <c r="J4243" s="1" t="s">
        <v>24</v>
      </c>
      <c r="K4243" s="1">
        <v>1</v>
      </c>
      <c r="L4243" s="2">
        <v>45498</v>
      </c>
      <c r="M4243" s="1">
        <v>20240702167</v>
      </c>
      <c r="N4243" s="1" t="s">
        <v>3758</v>
      </c>
      <c r="O4243" s="1"/>
    </row>
    <row r="4244" spans="1:15" x14ac:dyDescent="0.25">
      <c r="A4244" s="1">
        <v>5100027202</v>
      </c>
      <c r="B4244" s="1">
        <v>1</v>
      </c>
      <c r="C4244" s="1">
        <v>5113610900</v>
      </c>
      <c r="D4244" s="1">
        <v>4524358</v>
      </c>
      <c r="E4244" s="1">
        <v>0</v>
      </c>
      <c r="F4244" s="1">
        <v>0.62168260919999996</v>
      </c>
      <c r="G4244" s="1" t="str">
        <f t="shared" si="151"/>
        <v>0.6-0.7</v>
      </c>
      <c r="H4244" s="1" t="s">
        <v>2704</v>
      </c>
      <c r="I4244" s="2">
        <v>45495</v>
      </c>
      <c r="J4244" s="1" t="s">
        <v>14</v>
      </c>
      <c r="K4244" s="1">
        <v>1</v>
      </c>
      <c r="L4244" s="2">
        <v>45498</v>
      </c>
      <c r="M4244" s="1">
        <v>20240703279</v>
      </c>
      <c r="N4244" s="1" t="s">
        <v>3758</v>
      </c>
      <c r="O4244" s="1"/>
    </row>
    <row r="4245" spans="1:15" x14ac:dyDescent="0.25">
      <c r="A4245" s="1">
        <v>7500052963</v>
      </c>
      <c r="B4245" s="1">
        <v>1</v>
      </c>
      <c r="C4245" s="1">
        <v>7508800200</v>
      </c>
      <c r="D4245" s="1">
        <v>4592031</v>
      </c>
      <c r="E4245" s="1">
        <v>0</v>
      </c>
      <c r="F4245" s="1">
        <v>7.6393455799999996E-2</v>
      </c>
      <c r="G4245" s="1" t="str">
        <f t="shared" si="151"/>
        <v>0-0.1</v>
      </c>
      <c r="H4245" s="1" t="s">
        <v>352</v>
      </c>
      <c r="I4245" s="2">
        <v>45493</v>
      </c>
      <c r="J4245" s="1" t="s">
        <v>12</v>
      </c>
      <c r="K4245" s="1">
        <v>1</v>
      </c>
      <c r="L4245" s="2">
        <v>45498</v>
      </c>
      <c r="M4245" s="1">
        <v>20240703098</v>
      </c>
      <c r="N4245" s="1" t="s">
        <v>3758</v>
      </c>
      <c r="O4245" s="1"/>
    </row>
    <row r="4246" spans="1:15" x14ac:dyDescent="0.25">
      <c r="A4246" s="1">
        <v>400013074</v>
      </c>
      <c r="B4246" s="1">
        <v>1</v>
      </c>
      <c r="C4246" s="1">
        <v>418001600</v>
      </c>
      <c r="D4246" s="1">
        <v>6218862</v>
      </c>
      <c r="E4246" s="1">
        <v>0</v>
      </c>
      <c r="F4246" s="1">
        <v>8.8289357099999993E-2</v>
      </c>
      <c r="G4246" s="1" t="str">
        <f t="shared" si="151"/>
        <v>0-0.1</v>
      </c>
      <c r="H4246" s="1" t="s">
        <v>860</v>
      </c>
      <c r="I4246" s="2">
        <v>45488</v>
      </c>
      <c r="J4246" s="1" t="s">
        <v>14</v>
      </c>
      <c r="K4246" s="1">
        <v>1</v>
      </c>
      <c r="L4246" s="2">
        <v>45498</v>
      </c>
      <c r="M4246" s="1">
        <v>20240702293</v>
      </c>
      <c r="N4246" s="1" t="s">
        <v>3758</v>
      </c>
      <c r="O4246" s="1"/>
    </row>
    <row r="4247" spans="1:15" x14ac:dyDescent="0.25">
      <c r="A4247" s="1">
        <v>3000013444</v>
      </c>
      <c r="B4247" s="1">
        <v>1</v>
      </c>
      <c r="C4247" s="1">
        <v>3001508000</v>
      </c>
      <c r="D4247" s="1">
        <v>6265636</v>
      </c>
      <c r="E4247" s="1">
        <v>0</v>
      </c>
      <c r="F4247" s="1">
        <v>1.10451136E-2</v>
      </c>
      <c r="G4247" s="1" t="str">
        <f t="shared" si="151"/>
        <v>0-0.1</v>
      </c>
      <c r="H4247" s="1" t="s">
        <v>761</v>
      </c>
      <c r="I4247" s="2">
        <v>45503</v>
      </c>
      <c r="J4247" s="1" t="s">
        <v>1385</v>
      </c>
      <c r="K4247" s="1">
        <v>1</v>
      </c>
      <c r="L4247" s="2">
        <v>45505</v>
      </c>
      <c r="M4247" s="1">
        <v>20240704494</v>
      </c>
      <c r="N4247" s="1" t="s">
        <v>3756</v>
      </c>
      <c r="O4247" s="1"/>
    </row>
    <row r="4248" spans="1:15" x14ac:dyDescent="0.25">
      <c r="A4248" s="1">
        <v>3300041960</v>
      </c>
      <c r="B4248" s="1">
        <v>1</v>
      </c>
      <c r="C4248" s="1">
        <v>3305208303</v>
      </c>
      <c r="D4248" s="1">
        <v>5196761</v>
      </c>
      <c r="E4248" s="1">
        <v>0</v>
      </c>
      <c r="F4248" s="1">
        <v>0.86950663819999996</v>
      </c>
      <c r="G4248" s="1" t="str">
        <f t="shared" si="151"/>
        <v>0.8-0.9</v>
      </c>
      <c r="H4248" s="1" t="s">
        <v>1771</v>
      </c>
      <c r="I4248" s="2">
        <v>45488</v>
      </c>
      <c r="J4248" s="1" t="s">
        <v>14</v>
      </c>
      <c r="K4248" s="1">
        <v>1</v>
      </c>
      <c r="L4248" s="2">
        <v>45498</v>
      </c>
      <c r="M4248" s="1">
        <v>20240702382</v>
      </c>
      <c r="N4248" s="1" t="s">
        <v>3758</v>
      </c>
      <c r="O4248" s="1"/>
    </row>
    <row r="4249" spans="1:15" x14ac:dyDescent="0.25">
      <c r="A4249" s="1">
        <v>4800012696</v>
      </c>
      <c r="B4249" s="1">
        <v>1</v>
      </c>
      <c r="C4249" s="1">
        <v>4807213000</v>
      </c>
      <c r="D4249" s="1">
        <v>5502772</v>
      </c>
      <c r="E4249" s="1">
        <v>0</v>
      </c>
      <c r="F4249" s="1">
        <v>0.80323493540000002</v>
      </c>
      <c r="G4249" s="1" t="str">
        <f t="shared" si="151"/>
        <v>0.8-0.9</v>
      </c>
      <c r="H4249" s="1" t="s">
        <v>1888</v>
      </c>
      <c r="I4249" s="2">
        <v>45478</v>
      </c>
      <c r="J4249" s="1" t="s">
        <v>14</v>
      </c>
      <c r="K4249" s="1">
        <v>6</v>
      </c>
      <c r="L4249" s="2">
        <v>45498</v>
      </c>
      <c r="M4249" s="1">
        <v>20240700970</v>
      </c>
      <c r="N4249" s="1" t="s">
        <v>3756</v>
      </c>
      <c r="O4249" s="1"/>
    </row>
    <row r="4250" spans="1:15" x14ac:dyDescent="0.25">
      <c r="A4250" s="1">
        <v>4800089121</v>
      </c>
      <c r="B4250" s="1">
        <v>1</v>
      </c>
      <c r="C4250" s="1">
        <v>4837710200</v>
      </c>
      <c r="D4250" s="1">
        <v>5336083</v>
      </c>
      <c r="E4250" s="1">
        <v>0</v>
      </c>
      <c r="F4250" s="1">
        <v>9.3393888000000008E-3</v>
      </c>
      <c r="G4250" s="1" t="str">
        <f t="shared" si="151"/>
        <v>0-0.1</v>
      </c>
      <c r="H4250" s="1" t="s">
        <v>139</v>
      </c>
      <c r="I4250" s="2">
        <v>45492</v>
      </c>
      <c r="J4250" s="1" t="s">
        <v>14</v>
      </c>
      <c r="K4250" s="1">
        <v>1</v>
      </c>
      <c r="L4250" s="2">
        <v>45498</v>
      </c>
      <c r="M4250" s="1">
        <v>20240702884</v>
      </c>
      <c r="N4250" s="1" t="s">
        <v>3758</v>
      </c>
      <c r="O4250" s="1"/>
    </row>
    <row r="4251" spans="1:15" x14ac:dyDescent="0.25">
      <c r="A4251" s="1">
        <v>5300013189</v>
      </c>
      <c r="B4251" s="1">
        <v>1</v>
      </c>
      <c r="C4251" s="1">
        <v>5303702628</v>
      </c>
      <c r="D4251" s="1">
        <v>4536422</v>
      </c>
      <c r="E4251" s="1">
        <v>0</v>
      </c>
      <c r="F4251" s="1">
        <v>0.73657382410000005</v>
      </c>
      <c r="G4251" s="1" t="str">
        <f t="shared" si="151"/>
        <v>0.7-0.8</v>
      </c>
      <c r="H4251" s="1" t="s">
        <v>640</v>
      </c>
      <c r="I4251" s="2">
        <v>45493</v>
      </c>
      <c r="J4251" s="1" t="s">
        <v>14</v>
      </c>
      <c r="K4251" s="1">
        <v>1</v>
      </c>
      <c r="L4251" s="2">
        <v>45498</v>
      </c>
      <c r="M4251" s="1">
        <v>20240703104</v>
      </c>
      <c r="N4251" s="1" t="s">
        <v>3758</v>
      </c>
      <c r="O4251" s="1"/>
    </row>
    <row r="4252" spans="1:15" x14ac:dyDescent="0.25">
      <c r="A4252" s="1">
        <v>4800015086</v>
      </c>
      <c r="B4252" s="1">
        <v>1</v>
      </c>
      <c r="C4252" s="1">
        <v>4809621100</v>
      </c>
      <c r="D4252" s="1">
        <v>5484142</v>
      </c>
      <c r="E4252" s="1">
        <v>0</v>
      </c>
      <c r="F4252" s="1">
        <v>0.14877566340000001</v>
      </c>
      <c r="G4252" s="1" t="str">
        <f t="shared" si="151"/>
        <v>0.1-0.2</v>
      </c>
      <c r="H4252" s="1" t="s">
        <v>710</v>
      </c>
      <c r="I4252" s="2">
        <v>45478</v>
      </c>
      <c r="J4252" s="1" t="s">
        <v>14</v>
      </c>
      <c r="K4252" s="1">
        <v>6</v>
      </c>
      <c r="L4252" s="2">
        <v>45498</v>
      </c>
      <c r="M4252" s="1">
        <v>20240701032</v>
      </c>
      <c r="N4252" s="1" t="s">
        <v>3758</v>
      </c>
      <c r="O4252" s="1"/>
    </row>
    <row r="4253" spans="1:15" x14ac:dyDescent="0.25">
      <c r="A4253" s="1">
        <v>4800093918</v>
      </c>
      <c r="B4253" s="1">
        <v>1</v>
      </c>
      <c r="C4253" s="1">
        <v>4807910300</v>
      </c>
      <c r="D4253" s="1">
        <v>4164006</v>
      </c>
      <c r="E4253" s="1">
        <v>0</v>
      </c>
      <c r="F4253" s="1">
        <v>0.88540682120000003</v>
      </c>
      <c r="G4253" s="1" t="str">
        <f t="shared" si="151"/>
        <v>0.8-0.9</v>
      </c>
      <c r="H4253" s="1" t="s">
        <v>806</v>
      </c>
      <c r="I4253" s="2">
        <v>45478</v>
      </c>
      <c r="J4253" s="1" t="s">
        <v>14</v>
      </c>
      <c r="K4253" s="1">
        <v>6</v>
      </c>
      <c r="L4253" s="2">
        <v>45498</v>
      </c>
      <c r="M4253" s="1">
        <v>20240700890</v>
      </c>
      <c r="N4253" s="1" t="s">
        <v>3758</v>
      </c>
      <c r="O4253" s="1"/>
    </row>
    <row r="4254" spans="1:15" x14ac:dyDescent="0.25">
      <c r="A4254" s="1">
        <v>1300153954</v>
      </c>
      <c r="B4254" s="1">
        <v>1</v>
      </c>
      <c r="C4254" s="1">
        <v>1328704504</v>
      </c>
      <c r="D4254" s="1">
        <v>7267225</v>
      </c>
      <c r="E4254" s="1">
        <v>0</v>
      </c>
      <c r="F4254" s="1">
        <v>4.7986326699999998E-2</v>
      </c>
      <c r="G4254" s="1" t="str">
        <f t="shared" si="151"/>
        <v>0-0.1</v>
      </c>
      <c r="H4254" s="1" t="s">
        <v>1553</v>
      </c>
      <c r="I4254" s="2">
        <v>45476</v>
      </c>
      <c r="J4254" s="1" t="s">
        <v>14</v>
      </c>
      <c r="K4254" s="1">
        <v>1</v>
      </c>
      <c r="L4254" s="2">
        <v>45498</v>
      </c>
      <c r="M4254" s="1">
        <v>20240700574</v>
      </c>
      <c r="N4254" s="1" t="s">
        <v>3758</v>
      </c>
      <c r="O4254" s="1"/>
    </row>
    <row r="4255" spans="1:15" x14ac:dyDescent="0.25">
      <c r="A4255" s="1">
        <v>1000087995</v>
      </c>
      <c r="B4255" s="1">
        <v>1</v>
      </c>
      <c r="C4255" s="1">
        <v>1027804409</v>
      </c>
      <c r="D4255" s="1">
        <v>4986142</v>
      </c>
      <c r="E4255" s="1">
        <v>0</v>
      </c>
      <c r="F4255" s="1">
        <v>0.13911374039999999</v>
      </c>
      <c r="G4255" s="1" t="str">
        <f t="shared" si="151"/>
        <v>0.1-0.2</v>
      </c>
      <c r="H4255" s="1" t="s">
        <v>1802</v>
      </c>
      <c r="I4255" s="2">
        <v>45492</v>
      </c>
      <c r="J4255" s="1" t="s">
        <v>14</v>
      </c>
      <c r="K4255" s="1">
        <v>1</v>
      </c>
      <c r="L4255" s="2">
        <v>45498</v>
      </c>
      <c r="M4255" s="1">
        <v>20240702993</v>
      </c>
      <c r="N4255" s="1" t="s">
        <v>3757</v>
      </c>
      <c r="O4255" s="1"/>
    </row>
    <row r="4256" spans="1:15" x14ac:dyDescent="0.25">
      <c r="A4256" s="1">
        <v>1000016361</v>
      </c>
      <c r="B4256" s="1">
        <v>1</v>
      </c>
      <c r="C4256" s="1">
        <v>1007711000</v>
      </c>
      <c r="D4256" s="1">
        <v>6288376</v>
      </c>
      <c r="E4256" s="1">
        <v>0</v>
      </c>
      <c r="F4256" s="1">
        <v>6.8788734500000004E-2</v>
      </c>
      <c r="G4256" s="1" t="str">
        <f t="shared" si="151"/>
        <v>0-0.1</v>
      </c>
      <c r="H4256" s="1" t="s">
        <v>25</v>
      </c>
      <c r="I4256" s="2">
        <v>45604</v>
      </c>
      <c r="J4256" s="1" t="s">
        <v>14</v>
      </c>
      <c r="K4256" s="1">
        <v>9</v>
      </c>
      <c r="L4256" s="2">
        <v>45607</v>
      </c>
      <c r="M4256" s="1">
        <v>20241100914</v>
      </c>
      <c r="N4256" s="1" t="s">
        <v>3756</v>
      </c>
      <c r="O4256" s="1"/>
    </row>
    <row r="4257" spans="1:15" x14ac:dyDescent="0.25">
      <c r="A4257" s="1">
        <v>4800155172</v>
      </c>
      <c r="B4257" s="1">
        <v>1</v>
      </c>
      <c r="C4257" s="1">
        <v>4807213413</v>
      </c>
      <c r="D4257" s="1">
        <v>7141029</v>
      </c>
      <c r="E4257" s="1">
        <v>0</v>
      </c>
      <c r="F4257" s="1">
        <v>1.8925493299999999E-2</v>
      </c>
      <c r="G4257" s="1" t="str">
        <f t="shared" si="151"/>
        <v>0-0.1</v>
      </c>
      <c r="H4257" s="1" t="s">
        <v>2461</v>
      </c>
      <c r="I4257" s="2">
        <v>45478</v>
      </c>
      <c r="J4257" s="1" t="s">
        <v>14</v>
      </c>
      <c r="K4257" s="1">
        <v>6</v>
      </c>
      <c r="L4257" s="2">
        <v>45498</v>
      </c>
      <c r="M4257" s="1">
        <v>20240700925</v>
      </c>
      <c r="N4257" s="1" t="s">
        <v>3758</v>
      </c>
      <c r="O4257" s="1"/>
    </row>
    <row r="4258" spans="1:15" x14ac:dyDescent="0.25">
      <c r="A4258" s="1">
        <v>4700126186</v>
      </c>
      <c r="B4258" s="1">
        <v>1</v>
      </c>
      <c r="C4258" s="1">
        <v>4702014000</v>
      </c>
      <c r="D4258" s="1">
        <v>6735301</v>
      </c>
      <c r="E4258" s="1">
        <v>0</v>
      </c>
      <c r="F4258" s="1">
        <v>0.13272047109999999</v>
      </c>
      <c r="G4258" s="1" t="str">
        <f t="shared" si="151"/>
        <v>0.1-0.2</v>
      </c>
      <c r="H4258" s="1" t="s">
        <v>2892</v>
      </c>
      <c r="I4258" s="2">
        <v>45496</v>
      </c>
      <c r="J4258" s="1" t="s">
        <v>14</v>
      </c>
      <c r="K4258" s="1">
        <v>6</v>
      </c>
      <c r="L4258" s="2">
        <v>45498</v>
      </c>
      <c r="M4258" s="1">
        <v>20240703438</v>
      </c>
      <c r="N4258" s="1" t="s">
        <v>3756</v>
      </c>
      <c r="O4258" s="1"/>
    </row>
    <row r="4259" spans="1:15" x14ac:dyDescent="0.25">
      <c r="A4259" s="1">
        <v>1400066895</v>
      </c>
      <c r="B4259" s="1">
        <v>1</v>
      </c>
      <c r="C4259" s="1">
        <v>1408210905</v>
      </c>
      <c r="D4259" s="1">
        <v>7281877</v>
      </c>
      <c r="E4259" s="1">
        <v>0</v>
      </c>
      <c r="F4259" s="1">
        <v>0.1054996716</v>
      </c>
      <c r="G4259" s="1" t="str">
        <f t="shared" si="151"/>
        <v>0.1-0.2</v>
      </c>
      <c r="H4259" s="1" t="s">
        <v>879</v>
      </c>
      <c r="I4259" s="2">
        <v>45485</v>
      </c>
      <c r="J4259" s="1" t="s">
        <v>12</v>
      </c>
      <c r="K4259" s="1">
        <v>1</v>
      </c>
      <c r="L4259" s="2">
        <v>45498</v>
      </c>
      <c r="M4259" s="1">
        <v>20240702169</v>
      </c>
      <c r="N4259" s="1" t="s">
        <v>3758</v>
      </c>
      <c r="O4259" s="1"/>
    </row>
    <row r="4260" spans="1:15" x14ac:dyDescent="0.25">
      <c r="A4260" s="1">
        <v>1400064573</v>
      </c>
      <c r="B4260" s="1">
        <v>1</v>
      </c>
      <c r="C4260" s="1">
        <v>1406903401</v>
      </c>
      <c r="D4260" s="1">
        <v>6675469</v>
      </c>
      <c r="E4260" s="1">
        <v>0</v>
      </c>
      <c r="F4260" s="1">
        <v>0.209711016</v>
      </c>
      <c r="G4260" s="1" t="str">
        <f t="shared" si="151"/>
        <v>0.2-0.3</v>
      </c>
      <c r="H4260" s="1" t="s">
        <v>1889</v>
      </c>
      <c r="I4260" s="2">
        <v>45489</v>
      </c>
      <c r="J4260" s="1" t="s">
        <v>14</v>
      </c>
      <c r="K4260" s="1">
        <v>1</v>
      </c>
      <c r="L4260" s="2">
        <v>45498</v>
      </c>
      <c r="M4260" s="1">
        <v>20240702610</v>
      </c>
      <c r="N4260" s="1" t="s">
        <v>3758</v>
      </c>
      <c r="O4260" s="1"/>
    </row>
    <row r="4261" spans="1:15" x14ac:dyDescent="0.25">
      <c r="A4261" s="1">
        <v>1400042246</v>
      </c>
      <c r="B4261" s="1">
        <v>1</v>
      </c>
      <c r="C4261" s="1">
        <v>1408006207</v>
      </c>
      <c r="D4261" s="1">
        <v>4949545</v>
      </c>
      <c r="E4261" s="1">
        <v>0</v>
      </c>
      <c r="F4261" s="1">
        <v>0.22333353249999999</v>
      </c>
      <c r="G4261" s="1" t="str">
        <f t="shared" si="151"/>
        <v>0.2-0.3</v>
      </c>
      <c r="H4261" s="1" t="s">
        <v>1681</v>
      </c>
      <c r="I4261" s="2">
        <v>45488</v>
      </c>
      <c r="J4261" s="1" t="s">
        <v>12</v>
      </c>
      <c r="K4261" s="1">
        <v>1</v>
      </c>
      <c r="L4261" s="2">
        <v>45498</v>
      </c>
      <c r="M4261" s="1">
        <v>20240702288</v>
      </c>
      <c r="N4261" s="1" t="s">
        <v>3756</v>
      </c>
      <c r="O4261" s="1"/>
    </row>
    <row r="4262" spans="1:15" x14ac:dyDescent="0.25">
      <c r="A4262" s="1">
        <v>4700100112</v>
      </c>
      <c r="B4262" s="1">
        <v>1</v>
      </c>
      <c r="C4262" s="1">
        <v>4700964400</v>
      </c>
      <c r="D4262" s="1">
        <v>4723857</v>
      </c>
      <c r="E4262" s="1">
        <v>0</v>
      </c>
      <c r="F4262" s="1">
        <v>0.68719855949999997</v>
      </c>
      <c r="G4262" s="1" t="str">
        <f t="shared" si="151"/>
        <v>0.6-0.7</v>
      </c>
      <c r="H4262" s="1" t="s">
        <v>1910</v>
      </c>
      <c r="I4262" s="2">
        <v>45496</v>
      </c>
      <c r="J4262" s="1" t="s">
        <v>14</v>
      </c>
      <c r="K4262" s="1">
        <v>6</v>
      </c>
      <c r="L4262" s="2">
        <v>45498</v>
      </c>
      <c r="M4262" s="1">
        <v>20240703376</v>
      </c>
      <c r="N4262" s="1" t="s">
        <v>3756</v>
      </c>
      <c r="O4262" s="1"/>
    </row>
    <row r="4263" spans="1:15" x14ac:dyDescent="0.25">
      <c r="A4263" s="1">
        <v>4700102205</v>
      </c>
      <c r="B4263" s="1">
        <v>1</v>
      </c>
      <c r="C4263" s="1">
        <v>4701344000</v>
      </c>
      <c r="D4263" s="1">
        <v>2969074</v>
      </c>
      <c r="E4263" s="1">
        <v>0</v>
      </c>
      <c r="F4263" s="1">
        <v>0.30192948809999998</v>
      </c>
      <c r="G4263" s="1" t="str">
        <f t="shared" si="151"/>
        <v>0.3-0.4</v>
      </c>
      <c r="H4263" s="1" t="s">
        <v>1872</v>
      </c>
      <c r="I4263" s="2">
        <v>45496</v>
      </c>
      <c r="J4263" s="1" t="s">
        <v>14</v>
      </c>
      <c r="K4263" s="1">
        <v>6</v>
      </c>
      <c r="L4263" s="2">
        <v>45498</v>
      </c>
      <c r="M4263" s="1">
        <v>20240703405</v>
      </c>
      <c r="N4263" s="1" t="s">
        <v>3758</v>
      </c>
      <c r="O4263" s="1"/>
    </row>
    <row r="4264" spans="1:15" x14ac:dyDescent="0.25">
      <c r="A4264" s="1">
        <v>6300034190</v>
      </c>
      <c r="B4264" s="1">
        <v>1</v>
      </c>
      <c r="C4264" s="1">
        <v>6318804401</v>
      </c>
      <c r="D4264" s="1">
        <v>2210970</v>
      </c>
      <c r="E4264" s="1">
        <v>0</v>
      </c>
      <c r="F4264" s="1">
        <v>3.2970187499999998E-2</v>
      </c>
      <c r="G4264" s="1" t="str">
        <f t="shared" si="151"/>
        <v>0-0.1</v>
      </c>
      <c r="H4264" s="1" t="s">
        <v>3631</v>
      </c>
      <c r="I4264" s="2">
        <v>45496</v>
      </c>
      <c r="J4264" s="1" t="s">
        <v>14</v>
      </c>
      <c r="K4264" s="1">
        <v>6</v>
      </c>
      <c r="L4264" s="2">
        <v>45498</v>
      </c>
      <c r="M4264" s="1">
        <v>20240703449</v>
      </c>
      <c r="N4264" s="1" t="s">
        <v>3758</v>
      </c>
      <c r="O4264" s="1"/>
    </row>
    <row r="4265" spans="1:15" x14ac:dyDescent="0.25">
      <c r="A4265" s="1">
        <v>4700007552</v>
      </c>
      <c r="B4265" s="1">
        <v>1</v>
      </c>
      <c r="C4265" s="1">
        <v>4702913500</v>
      </c>
      <c r="D4265" s="1">
        <v>2745072</v>
      </c>
      <c r="E4265" s="1">
        <v>0</v>
      </c>
      <c r="F4265" s="1">
        <v>0.2033387603</v>
      </c>
      <c r="G4265" s="1" t="str">
        <f t="shared" si="151"/>
        <v>0.2-0.3</v>
      </c>
      <c r="H4265" s="1" t="s">
        <v>2879</v>
      </c>
      <c r="I4265" s="2">
        <v>45496</v>
      </c>
      <c r="J4265" s="1" t="s">
        <v>14</v>
      </c>
      <c r="K4265" s="1">
        <v>6</v>
      </c>
      <c r="L4265" s="2">
        <v>45498</v>
      </c>
      <c r="M4265" s="1">
        <v>20240703437</v>
      </c>
      <c r="N4265" s="1" t="s">
        <v>3756</v>
      </c>
      <c r="O4265" s="1"/>
    </row>
    <row r="4266" spans="1:15" x14ac:dyDescent="0.25">
      <c r="A4266" s="1">
        <v>3900051166</v>
      </c>
      <c r="B4266" s="1">
        <v>1</v>
      </c>
      <c r="C4266" s="1">
        <v>3909211500</v>
      </c>
      <c r="D4266" s="1">
        <v>5759246</v>
      </c>
      <c r="E4266" s="1">
        <v>0</v>
      </c>
      <c r="F4266" s="1">
        <v>5.5493761000000004E-3</v>
      </c>
      <c r="G4266" s="1" t="str">
        <f t="shared" si="151"/>
        <v>0-0.1</v>
      </c>
      <c r="H4266" s="1" t="s">
        <v>2888</v>
      </c>
      <c r="I4266" s="2">
        <v>45496</v>
      </c>
      <c r="J4266" s="1" t="s">
        <v>14</v>
      </c>
      <c r="K4266" s="1">
        <v>1</v>
      </c>
      <c r="L4266" s="2">
        <v>45498</v>
      </c>
      <c r="M4266" s="1">
        <v>20240703431</v>
      </c>
      <c r="N4266" s="1" t="s">
        <v>3756</v>
      </c>
      <c r="O4266" s="1"/>
    </row>
    <row r="4267" spans="1:15" x14ac:dyDescent="0.25">
      <c r="A4267" s="1">
        <v>4700126197</v>
      </c>
      <c r="B4267" s="1">
        <v>1</v>
      </c>
      <c r="C4267" s="1">
        <v>4703937100</v>
      </c>
      <c r="D4267" s="1">
        <v>6827885</v>
      </c>
      <c r="E4267" s="1">
        <v>0</v>
      </c>
      <c r="F4267" s="1">
        <v>9.6821801700000001E-2</v>
      </c>
      <c r="G4267" s="1" t="str">
        <f t="shared" si="151"/>
        <v>0-0.1</v>
      </c>
      <c r="H4267" s="1" t="s">
        <v>3672</v>
      </c>
      <c r="I4267" s="2">
        <v>45496</v>
      </c>
      <c r="J4267" s="1" t="s">
        <v>14</v>
      </c>
      <c r="K4267" s="1">
        <v>1</v>
      </c>
      <c r="L4267" s="2">
        <v>45498</v>
      </c>
      <c r="M4267" s="1">
        <v>20240703467</v>
      </c>
      <c r="N4267" s="1" t="s">
        <v>3758</v>
      </c>
      <c r="O4267" s="1"/>
    </row>
    <row r="4268" spans="1:15" x14ac:dyDescent="0.25">
      <c r="A4268" s="1">
        <v>3300024220</v>
      </c>
      <c r="B4268" s="1">
        <v>1</v>
      </c>
      <c r="C4268" s="1">
        <v>3308301600</v>
      </c>
      <c r="D4268" s="1">
        <v>2447915</v>
      </c>
      <c r="E4268" s="1">
        <v>0</v>
      </c>
      <c r="F4268" s="1">
        <v>0.1068057939</v>
      </c>
      <c r="G4268" s="1" t="str">
        <f t="shared" si="151"/>
        <v>0.1-0.2</v>
      </c>
      <c r="H4268" s="1" t="s">
        <v>3153</v>
      </c>
      <c r="I4268" s="2">
        <v>45489</v>
      </c>
      <c r="J4268" s="1" t="s">
        <v>14</v>
      </c>
      <c r="K4268" s="1">
        <v>1</v>
      </c>
      <c r="L4268" s="2">
        <v>45498</v>
      </c>
      <c r="M4268" s="1">
        <v>20240702488</v>
      </c>
      <c r="N4268" s="1" t="s">
        <v>3758</v>
      </c>
      <c r="O4268" s="1"/>
    </row>
    <row r="4269" spans="1:15" x14ac:dyDescent="0.25">
      <c r="A4269" s="1">
        <v>6300117320</v>
      </c>
      <c r="B4269" s="1">
        <v>1</v>
      </c>
      <c r="C4269" s="1">
        <v>6311405866</v>
      </c>
      <c r="D4269" s="1">
        <v>6073665</v>
      </c>
      <c r="E4269" s="1">
        <v>0</v>
      </c>
      <c r="F4269" s="1">
        <v>0.26346956360000001</v>
      </c>
      <c r="G4269" s="1" t="str">
        <f t="shared" si="151"/>
        <v>0.2-0.3</v>
      </c>
      <c r="H4269" s="1" t="s">
        <v>3269</v>
      </c>
      <c r="I4269" s="2">
        <v>45496</v>
      </c>
      <c r="J4269" s="1" t="s">
        <v>14</v>
      </c>
      <c r="K4269" s="1">
        <v>1</v>
      </c>
      <c r="L4269" s="2">
        <v>45498</v>
      </c>
      <c r="M4269" s="1">
        <v>20240703418</v>
      </c>
      <c r="N4269" s="1" t="s">
        <v>3758</v>
      </c>
      <c r="O4269" s="1"/>
    </row>
    <row r="4270" spans="1:15" x14ac:dyDescent="0.25">
      <c r="A4270" s="1">
        <v>4700005198</v>
      </c>
      <c r="B4270" s="1">
        <v>1</v>
      </c>
      <c r="C4270" s="1">
        <v>4701833600</v>
      </c>
      <c r="D4270" s="1">
        <v>3124480</v>
      </c>
      <c r="E4270" s="1">
        <v>0</v>
      </c>
      <c r="F4270" s="1">
        <v>0.1439013781</v>
      </c>
      <c r="G4270" s="1" t="str">
        <f t="shared" si="151"/>
        <v>0.1-0.2</v>
      </c>
      <c r="H4270" s="1" t="s">
        <v>3666</v>
      </c>
      <c r="I4270" s="2">
        <v>45496</v>
      </c>
      <c r="J4270" s="1" t="s">
        <v>14</v>
      </c>
      <c r="K4270" s="1">
        <v>6</v>
      </c>
      <c r="L4270" s="2">
        <v>45498</v>
      </c>
      <c r="M4270" s="1">
        <v>20240703435</v>
      </c>
      <c r="N4270" s="1" t="s">
        <v>3756</v>
      </c>
      <c r="O4270" s="1"/>
    </row>
    <row r="4271" spans="1:15" x14ac:dyDescent="0.25">
      <c r="A4271" s="1">
        <v>200075107</v>
      </c>
      <c r="B4271" s="1">
        <v>1</v>
      </c>
      <c r="C4271" s="1">
        <v>218011402</v>
      </c>
      <c r="D4271" s="1">
        <v>7282951</v>
      </c>
      <c r="E4271" s="1">
        <v>0</v>
      </c>
      <c r="F4271" s="1">
        <v>2.78115905E-2</v>
      </c>
      <c r="G4271" s="1" t="str">
        <f t="shared" si="151"/>
        <v>0-0.1</v>
      </c>
      <c r="H4271" s="1" t="s">
        <v>1832</v>
      </c>
      <c r="I4271" s="2">
        <v>45488</v>
      </c>
      <c r="J4271" s="1" t="s">
        <v>14</v>
      </c>
      <c r="K4271" s="1">
        <v>1</v>
      </c>
      <c r="L4271" s="2">
        <v>45498</v>
      </c>
      <c r="M4271" s="1">
        <v>20240702401</v>
      </c>
      <c r="N4271" s="1" t="s">
        <v>3758</v>
      </c>
      <c r="O4271" s="1"/>
    </row>
    <row r="4272" spans="1:15" x14ac:dyDescent="0.25">
      <c r="A4272" s="1">
        <v>4700118266</v>
      </c>
      <c r="B4272" s="1">
        <v>1</v>
      </c>
      <c r="C4272" s="1">
        <v>4711113493</v>
      </c>
      <c r="D4272" s="1">
        <v>7120835</v>
      </c>
      <c r="E4272" s="1">
        <v>0</v>
      </c>
      <c r="F4272" s="1">
        <v>2.09693845E-2</v>
      </c>
      <c r="G4272" s="1" t="str">
        <f t="shared" si="151"/>
        <v>0-0.1</v>
      </c>
      <c r="H4272" s="1" t="s">
        <v>2266</v>
      </c>
      <c r="I4272" s="2">
        <v>45484</v>
      </c>
      <c r="J4272" s="1" t="s">
        <v>14</v>
      </c>
      <c r="K4272" s="1">
        <v>1</v>
      </c>
      <c r="L4272" s="2">
        <v>45498</v>
      </c>
      <c r="M4272" s="1">
        <v>20240701894</v>
      </c>
      <c r="N4272" s="1" t="s">
        <v>3756</v>
      </c>
      <c r="O4272" s="1"/>
    </row>
    <row r="4273" spans="1:15" x14ac:dyDescent="0.25">
      <c r="A4273" s="1">
        <v>4800033593</v>
      </c>
      <c r="B4273" s="1">
        <v>1</v>
      </c>
      <c r="C4273" s="1">
        <v>4819605600</v>
      </c>
      <c r="D4273" s="1">
        <v>5918578</v>
      </c>
      <c r="E4273" s="1">
        <v>0</v>
      </c>
      <c r="F4273" s="1">
        <v>0.68823548800000001</v>
      </c>
      <c r="G4273" s="1" t="str">
        <f t="shared" si="151"/>
        <v>0.6-0.7</v>
      </c>
      <c r="H4273" s="1" t="s">
        <v>2736</v>
      </c>
      <c r="I4273" s="2">
        <v>45479</v>
      </c>
      <c r="J4273" s="1" t="s">
        <v>14</v>
      </c>
      <c r="K4273" s="1">
        <v>6</v>
      </c>
      <c r="L4273" s="2">
        <v>45498</v>
      </c>
      <c r="M4273" s="1">
        <v>20240701120</v>
      </c>
      <c r="N4273" s="1" t="s">
        <v>3758</v>
      </c>
      <c r="O4273" s="1"/>
    </row>
    <row r="4274" spans="1:15" x14ac:dyDescent="0.25">
      <c r="A4274" s="1">
        <v>7500042436</v>
      </c>
      <c r="B4274" s="1">
        <v>1</v>
      </c>
      <c r="C4274" s="1">
        <v>7515304203</v>
      </c>
      <c r="D4274" s="1">
        <v>6461499</v>
      </c>
      <c r="E4274" s="1">
        <v>0</v>
      </c>
      <c r="F4274" s="1">
        <v>2.52597471E-2</v>
      </c>
      <c r="G4274" s="1" t="str">
        <f t="shared" ref="G4274:G4295" si="152">IF(AND(F4274&gt;=0, F4274&lt;0.1), "0-0.1",
 IF(AND(F4274&gt;=0.1, F4274&lt;0.2), "0.1-0.2",
 IF(AND(F4274&gt;=0.2, F4274&lt;0.3), "0.2-0.3",
 IF(AND(F4274&gt;=0.3, F4274&lt;0.4), "0.3-0.4",
 IF(AND(F4274&gt;=0.4, F4274&lt;0.5), "0.4-0.5",
 IF(AND(F4274&gt;=0.5, F4274&lt;0.6), "0.5-0.6",
 IF(AND(F4274&gt;=0.6, F4274&lt;0.7), "0.6-0.7",
 IF(AND(F4274&gt;=0.7, F4274&lt;0.8), "0.7-0.8",
 IF(AND(F4274&gt;=0.8, F4274&lt;0.9), "0.8-0.9",
 IF(F4274&gt;=0.9, "0.9-1.0", "Out of Range"))))))))))</f>
        <v>0-0.1</v>
      </c>
      <c r="H4274" s="1" t="s">
        <v>2250</v>
      </c>
      <c r="I4274" s="2">
        <v>45491</v>
      </c>
      <c r="J4274" s="1" t="s">
        <v>14</v>
      </c>
      <c r="K4274" s="1">
        <v>1</v>
      </c>
      <c r="L4274" s="2">
        <v>45498</v>
      </c>
      <c r="M4274" s="1">
        <v>20240702740</v>
      </c>
      <c r="N4274" s="1" t="s">
        <v>3758</v>
      </c>
      <c r="O4274" s="1"/>
    </row>
    <row r="4275" spans="1:15" x14ac:dyDescent="0.25">
      <c r="A4275" s="1">
        <v>5700044899</v>
      </c>
      <c r="B4275" s="1">
        <v>1</v>
      </c>
      <c r="C4275" s="1">
        <v>5701206808</v>
      </c>
      <c r="D4275" s="1">
        <v>6720803</v>
      </c>
      <c r="E4275" s="1">
        <v>0</v>
      </c>
      <c r="F4275" s="1">
        <v>0.55183503980000004</v>
      </c>
      <c r="G4275" s="1" t="str">
        <f t="shared" si="152"/>
        <v>0.5-0.6</v>
      </c>
      <c r="H4275" s="1" t="s">
        <v>634</v>
      </c>
      <c r="I4275" s="2">
        <v>45484</v>
      </c>
      <c r="J4275" s="1" t="s">
        <v>14</v>
      </c>
      <c r="K4275" s="1">
        <v>1</v>
      </c>
      <c r="L4275" s="2">
        <v>45495</v>
      </c>
      <c r="M4275" s="1">
        <v>20240701836</v>
      </c>
      <c r="N4275" s="1" t="s">
        <v>3756</v>
      </c>
      <c r="O4275" s="1"/>
    </row>
    <row r="4276" spans="1:15" x14ac:dyDescent="0.25">
      <c r="A4276" s="1">
        <v>100001791</v>
      </c>
      <c r="B4276" s="1">
        <v>6</v>
      </c>
      <c r="C4276" s="1">
        <v>2600310703</v>
      </c>
      <c r="D4276" s="1">
        <v>2417164</v>
      </c>
      <c r="E4276" s="1">
        <v>0</v>
      </c>
      <c r="F4276" s="1">
        <v>5.5119017999999999E-2</v>
      </c>
      <c r="G4276" s="1" t="str">
        <f t="shared" si="152"/>
        <v>0-0.1</v>
      </c>
      <c r="H4276" s="1" t="s">
        <v>424</v>
      </c>
      <c r="I4276" s="2">
        <v>45488</v>
      </c>
      <c r="J4276" s="1" t="s">
        <v>14</v>
      </c>
      <c r="K4276" s="1">
        <v>1</v>
      </c>
      <c r="L4276" s="2">
        <v>45492</v>
      </c>
      <c r="M4276" s="1">
        <v>20240702301</v>
      </c>
      <c r="N4276" s="1" t="s">
        <v>3758</v>
      </c>
      <c r="O4276" s="1"/>
    </row>
    <row r="4277" spans="1:15" x14ac:dyDescent="0.25">
      <c r="A4277" s="1">
        <v>2400000472</v>
      </c>
      <c r="B4277" s="1">
        <v>13</v>
      </c>
      <c r="C4277" s="1">
        <v>2400900300</v>
      </c>
      <c r="D4277" s="1">
        <v>3303507</v>
      </c>
      <c r="E4277" s="1">
        <v>0</v>
      </c>
      <c r="F4277" s="1">
        <v>0.13905788620000001</v>
      </c>
      <c r="G4277" s="1" t="str">
        <f t="shared" si="152"/>
        <v>0.1-0.2</v>
      </c>
      <c r="H4277" s="1" t="s">
        <v>3449</v>
      </c>
      <c r="I4277" s="2">
        <v>45485</v>
      </c>
      <c r="J4277" s="1" t="s">
        <v>14</v>
      </c>
      <c r="K4277" s="1">
        <v>6</v>
      </c>
      <c r="L4277" s="2">
        <v>45491</v>
      </c>
      <c r="M4277" s="1">
        <v>20240702186</v>
      </c>
      <c r="N4277" s="1" t="s">
        <v>3758</v>
      </c>
      <c r="O4277" s="1"/>
    </row>
    <row r="4278" spans="1:15" x14ac:dyDescent="0.25">
      <c r="A4278" s="1">
        <v>4600110699</v>
      </c>
      <c r="B4278" s="1">
        <v>1</v>
      </c>
      <c r="C4278" s="1">
        <v>4628313400</v>
      </c>
      <c r="D4278" s="1">
        <v>2320788</v>
      </c>
      <c r="E4278" s="1">
        <v>0</v>
      </c>
      <c r="F4278" s="1">
        <v>9.0213981200000001E-2</v>
      </c>
      <c r="G4278" s="1" t="str">
        <f t="shared" si="152"/>
        <v>0-0.1</v>
      </c>
      <c r="H4278" s="1" t="s">
        <v>25</v>
      </c>
      <c r="I4278" s="2">
        <v>45490</v>
      </c>
      <c r="J4278" s="1" t="s">
        <v>14</v>
      </c>
      <c r="K4278" s="1">
        <v>9</v>
      </c>
      <c r="L4278" s="2">
        <v>45498</v>
      </c>
      <c r="M4278" s="1">
        <v>20240702690</v>
      </c>
      <c r="N4278" s="1" t="s">
        <v>3756</v>
      </c>
      <c r="O4278" s="1"/>
    </row>
    <row r="4279" spans="1:15" x14ac:dyDescent="0.25">
      <c r="A4279" s="1">
        <v>4600045090</v>
      </c>
      <c r="B4279" s="1">
        <v>1</v>
      </c>
      <c r="C4279" s="1">
        <v>4627613900</v>
      </c>
      <c r="D4279" s="1">
        <v>2342462</v>
      </c>
      <c r="E4279" s="1">
        <v>0</v>
      </c>
      <c r="F4279" s="1">
        <v>4.2729102099999999E-2</v>
      </c>
      <c r="G4279" s="1" t="str">
        <f t="shared" si="152"/>
        <v>0-0.1</v>
      </c>
      <c r="H4279" s="1" t="s">
        <v>2779</v>
      </c>
      <c r="I4279" s="2">
        <v>45495</v>
      </c>
      <c r="J4279" s="1" t="s">
        <v>14</v>
      </c>
      <c r="K4279" s="1">
        <v>1</v>
      </c>
      <c r="L4279" s="2">
        <v>45498</v>
      </c>
      <c r="M4279" s="1">
        <v>20240703254</v>
      </c>
      <c r="N4279" s="1" t="s">
        <v>3758</v>
      </c>
      <c r="O4279" s="1"/>
    </row>
    <row r="4280" spans="1:15" x14ac:dyDescent="0.25">
      <c r="A4280" s="1">
        <v>1000036802</v>
      </c>
      <c r="B4280" s="1">
        <v>1</v>
      </c>
      <c r="C4280" s="1">
        <v>1019809300</v>
      </c>
      <c r="D4280" s="1">
        <v>2888941</v>
      </c>
      <c r="E4280" s="1">
        <v>0</v>
      </c>
      <c r="F4280" s="1">
        <v>3.9951691000000003E-3</v>
      </c>
      <c r="G4280" s="1" t="str">
        <f t="shared" si="152"/>
        <v>0-0.1</v>
      </c>
      <c r="H4280" s="1" t="s">
        <v>1891</v>
      </c>
      <c r="I4280" s="2">
        <v>45484</v>
      </c>
      <c r="J4280" s="1" t="s">
        <v>14</v>
      </c>
      <c r="K4280" s="1">
        <v>1</v>
      </c>
      <c r="L4280" s="2">
        <v>45499</v>
      </c>
      <c r="M4280" s="1">
        <v>20240701919</v>
      </c>
      <c r="N4280" s="1" t="s">
        <v>3758</v>
      </c>
      <c r="O4280" s="1"/>
    </row>
    <row r="4281" spans="1:15" x14ac:dyDescent="0.25">
      <c r="A4281" s="1">
        <v>2100013716</v>
      </c>
      <c r="B4281" s="1">
        <v>1</v>
      </c>
      <c r="C4281" s="1">
        <v>2100515900</v>
      </c>
      <c r="D4281" s="1">
        <v>2319252</v>
      </c>
      <c r="E4281" s="1">
        <v>0</v>
      </c>
      <c r="F4281" s="1">
        <v>0.78559053739999996</v>
      </c>
      <c r="G4281" s="1" t="str">
        <f t="shared" si="152"/>
        <v>0.7-0.8</v>
      </c>
      <c r="H4281" s="1" t="s">
        <v>2788</v>
      </c>
      <c r="I4281" s="2">
        <v>45489</v>
      </c>
      <c r="J4281" s="1" t="s">
        <v>12</v>
      </c>
      <c r="K4281" s="1">
        <v>1</v>
      </c>
      <c r="L4281" s="2">
        <v>45497</v>
      </c>
      <c r="M4281" s="1">
        <v>20240702612</v>
      </c>
      <c r="N4281" s="1" t="s">
        <v>3758</v>
      </c>
      <c r="O4281" s="1"/>
    </row>
    <row r="4282" spans="1:15" x14ac:dyDescent="0.25">
      <c r="A4282" s="1">
        <v>6200051948</v>
      </c>
      <c r="B4282" s="1">
        <v>1</v>
      </c>
      <c r="C4282" s="1">
        <v>6211907101</v>
      </c>
      <c r="D4282" s="1">
        <v>3998627</v>
      </c>
      <c r="E4282" s="1">
        <v>0</v>
      </c>
      <c r="F4282" s="1">
        <v>0.1139489476</v>
      </c>
      <c r="G4282" s="1" t="str">
        <f t="shared" si="152"/>
        <v>0.1-0.2</v>
      </c>
      <c r="H4282" s="1" t="s">
        <v>484</v>
      </c>
      <c r="I4282" s="2">
        <v>45497</v>
      </c>
      <c r="J4282" s="1" t="s">
        <v>14</v>
      </c>
      <c r="K4282" s="1">
        <v>1</v>
      </c>
      <c r="L4282" s="2">
        <v>45498</v>
      </c>
      <c r="M4282" s="1">
        <v>20240703531</v>
      </c>
      <c r="N4282" s="1" t="s">
        <v>3757</v>
      </c>
      <c r="O4282" s="1"/>
    </row>
    <row r="4283" spans="1:15" x14ac:dyDescent="0.25">
      <c r="A4283" s="1">
        <v>4800016458</v>
      </c>
      <c r="B4283" s="1">
        <v>1</v>
      </c>
      <c r="C4283" s="1">
        <v>4810603700</v>
      </c>
      <c r="D4283" s="1">
        <v>5285674</v>
      </c>
      <c r="E4283" s="1">
        <v>0</v>
      </c>
      <c r="F4283" s="1">
        <v>0.71675052019999996</v>
      </c>
      <c r="G4283" s="1" t="str">
        <f t="shared" si="152"/>
        <v>0.7-0.8</v>
      </c>
      <c r="H4283" s="1" t="s">
        <v>2336</v>
      </c>
      <c r="I4283" s="2">
        <v>45478</v>
      </c>
      <c r="J4283" s="1" t="s">
        <v>14</v>
      </c>
      <c r="K4283" s="1">
        <v>6</v>
      </c>
      <c r="L4283" s="2">
        <v>45498</v>
      </c>
      <c r="M4283" s="1">
        <v>20240700825</v>
      </c>
      <c r="N4283" s="1" t="s">
        <v>3756</v>
      </c>
      <c r="O4283" s="1"/>
    </row>
    <row r="4284" spans="1:15" x14ac:dyDescent="0.25">
      <c r="A4284" s="1">
        <v>4200028793</v>
      </c>
      <c r="B4284" s="1">
        <v>1</v>
      </c>
      <c r="C4284" s="1">
        <v>4205661000</v>
      </c>
      <c r="D4284" s="1">
        <v>3651892</v>
      </c>
      <c r="E4284" s="1">
        <v>0</v>
      </c>
      <c r="F4284" s="1">
        <v>0.19760985680000001</v>
      </c>
      <c r="G4284" s="1" t="str">
        <f t="shared" si="152"/>
        <v>0.1-0.2</v>
      </c>
      <c r="H4284" s="1" t="s">
        <v>2462</v>
      </c>
      <c r="I4284" s="2">
        <v>45495</v>
      </c>
      <c r="J4284" s="1" t="s">
        <v>14</v>
      </c>
      <c r="K4284" s="1">
        <v>6</v>
      </c>
      <c r="L4284" s="2">
        <v>45498</v>
      </c>
      <c r="M4284" s="1">
        <v>20240703283</v>
      </c>
      <c r="N4284" s="1" t="s">
        <v>3756</v>
      </c>
      <c r="O4284" s="1"/>
    </row>
    <row r="4285" spans="1:15" x14ac:dyDescent="0.25">
      <c r="A4285" s="1">
        <v>4200014960</v>
      </c>
      <c r="B4285" s="1">
        <v>1</v>
      </c>
      <c r="C4285" s="1">
        <v>4205434600</v>
      </c>
      <c r="D4285" s="1">
        <v>3122686</v>
      </c>
      <c r="E4285" s="1">
        <v>0</v>
      </c>
      <c r="F4285" s="1">
        <v>0.55295537409999995</v>
      </c>
      <c r="G4285" s="1" t="str">
        <f t="shared" si="152"/>
        <v>0.5-0.6</v>
      </c>
      <c r="H4285" s="1" t="s">
        <v>2703</v>
      </c>
      <c r="I4285" s="2">
        <v>45495</v>
      </c>
      <c r="J4285" s="1" t="s">
        <v>14</v>
      </c>
      <c r="K4285" s="1">
        <v>6</v>
      </c>
      <c r="L4285" s="2">
        <v>45498</v>
      </c>
      <c r="M4285" s="1">
        <v>20240703278</v>
      </c>
      <c r="N4285" s="1" t="s">
        <v>3758</v>
      </c>
      <c r="O4285" s="1"/>
    </row>
    <row r="4286" spans="1:15" x14ac:dyDescent="0.25">
      <c r="A4286" s="1">
        <v>4200004582</v>
      </c>
      <c r="B4286" s="1">
        <v>1</v>
      </c>
      <c r="C4286" s="1">
        <v>4201511000</v>
      </c>
      <c r="D4286" s="1">
        <v>3505918</v>
      </c>
      <c r="E4286" s="1">
        <v>0</v>
      </c>
      <c r="F4286" s="1">
        <v>0.31565740939999998</v>
      </c>
      <c r="G4286" s="1" t="str">
        <f t="shared" si="152"/>
        <v>0.3-0.4</v>
      </c>
      <c r="H4286" s="1" t="s">
        <v>2881</v>
      </c>
      <c r="I4286" s="2">
        <v>45496</v>
      </c>
      <c r="J4286" s="1" t="s">
        <v>14</v>
      </c>
      <c r="K4286" s="1">
        <v>1</v>
      </c>
      <c r="L4286" s="2">
        <v>45498</v>
      </c>
      <c r="M4286" s="1">
        <v>20240703433</v>
      </c>
      <c r="N4286" s="1" t="s">
        <v>3756</v>
      </c>
      <c r="O4286" s="1"/>
    </row>
    <row r="4287" spans="1:15" x14ac:dyDescent="0.25">
      <c r="A4287" s="1">
        <v>400098388</v>
      </c>
      <c r="B4287" s="1">
        <v>1</v>
      </c>
      <c r="C4287" s="1">
        <v>413409403</v>
      </c>
      <c r="D4287" s="1">
        <v>6579015</v>
      </c>
      <c r="E4287" s="1">
        <v>0</v>
      </c>
      <c r="F4287" s="1">
        <v>0.11056955139999999</v>
      </c>
      <c r="G4287" s="1" t="str">
        <f t="shared" si="152"/>
        <v>0.1-0.2</v>
      </c>
      <c r="H4287" s="1" t="s">
        <v>765</v>
      </c>
      <c r="I4287" s="2">
        <v>45497</v>
      </c>
      <c r="J4287" s="1" t="s">
        <v>14</v>
      </c>
      <c r="K4287" s="1">
        <v>1</v>
      </c>
      <c r="L4287" s="2">
        <v>45498</v>
      </c>
      <c r="M4287" s="1">
        <v>20240703524</v>
      </c>
      <c r="N4287" s="1" t="s">
        <v>3758</v>
      </c>
      <c r="O4287" s="1"/>
    </row>
    <row r="4288" spans="1:15" x14ac:dyDescent="0.25">
      <c r="A4288" s="1">
        <v>200135336</v>
      </c>
      <c r="B4288" s="1">
        <v>1</v>
      </c>
      <c r="C4288" s="1">
        <v>212916802</v>
      </c>
      <c r="D4288" s="1">
        <v>5145802</v>
      </c>
      <c r="E4288" s="1">
        <v>0</v>
      </c>
      <c r="F4288" s="1">
        <v>4.7303447499999998E-2</v>
      </c>
      <c r="G4288" s="1" t="str">
        <f t="shared" si="152"/>
        <v>0-0.1</v>
      </c>
      <c r="H4288" s="1" t="s">
        <v>2578</v>
      </c>
      <c r="I4288" s="2">
        <v>45488</v>
      </c>
      <c r="J4288" s="1" t="s">
        <v>14</v>
      </c>
      <c r="K4288" s="1">
        <v>1</v>
      </c>
      <c r="L4288" s="2">
        <v>45498</v>
      </c>
      <c r="M4288" s="1">
        <v>20240702366</v>
      </c>
      <c r="N4288" s="1" t="s">
        <v>3758</v>
      </c>
      <c r="O4288" s="1"/>
    </row>
    <row r="4289" spans="1:15" x14ac:dyDescent="0.25">
      <c r="A4289" s="1">
        <v>1100024429</v>
      </c>
      <c r="B4289" s="1">
        <v>1</v>
      </c>
      <c r="C4289" s="1">
        <v>1119213600</v>
      </c>
      <c r="D4289" s="1">
        <v>2469296</v>
      </c>
      <c r="E4289" s="1">
        <v>0</v>
      </c>
      <c r="F4289" s="1">
        <v>4.3372191300000001E-2</v>
      </c>
      <c r="G4289" s="1" t="str">
        <f t="shared" si="152"/>
        <v>0-0.1</v>
      </c>
      <c r="H4289" s="1" t="s">
        <v>1548</v>
      </c>
      <c r="I4289" s="2">
        <v>45476</v>
      </c>
      <c r="J4289" s="1" t="s">
        <v>14</v>
      </c>
      <c r="K4289" s="1">
        <v>1</v>
      </c>
      <c r="L4289" s="2">
        <v>45498</v>
      </c>
      <c r="M4289" s="1">
        <v>20240700542</v>
      </c>
      <c r="N4289" s="1" t="s">
        <v>3756</v>
      </c>
      <c r="O4289" s="1"/>
    </row>
    <row r="4290" spans="1:15" x14ac:dyDescent="0.25">
      <c r="A4290" s="1">
        <v>1000063586</v>
      </c>
      <c r="B4290" s="1">
        <v>1</v>
      </c>
      <c r="C4290" s="1">
        <v>1020809400</v>
      </c>
      <c r="D4290" s="1">
        <v>2724047</v>
      </c>
      <c r="E4290" s="1">
        <v>0</v>
      </c>
      <c r="F4290" s="1">
        <v>0.1108462606</v>
      </c>
      <c r="G4290" s="1" t="str">
        <f t="shared" si="152"/>
        <v>0.1-0.2</v>
      </c>
      <c r="H4290" s="1" t="s">
        <v>2939</v>
      </c>
      <c r="I4290" s="2">
        <v>45482</v>
      </c>
      <c r="J4290" s="1" t="s">
        <v>14</v>
      </c>
      <c r="K4290" s="1">
        <v>1</v>
      </c>
      <c r="L4290" s="2">
        <v>45499</v>
      </c>
      <c r="M4290" s="1">
        <v>20240701487</v>
      </c>
      <c r="N4290" s="1" t="s">
        <v>3758</v>
      </c>
      <c r="O4290" s="1"/>
    </row>
    <row r="4291" spans="1:15" x14ac:dyDescent="0.25">
      <c r="A4291" s="1">
        <v>500122966</v>
      </c>
      <c r="B4291" s="1">
        <v>1</v>
      </c>
      <c r="C4291" s="1">
        <v>519210702</v>
      </c>
      <c r="D4291" s="1">
        <v>5537857</v>
      </c>
      <c r="E4291" s="1">
        <v>0</v>
      </c>
      <c r="F4291" s="1">
        <v>7.8662105699999998E-2</v>
      </c>
      <c r="G4291" s="1" t="str">
        <f t="shared" si="152"/>
        <v>0-0.1</v>
      </c>
      <c r="H4291" s="1" t="s">
        <v>1717</v>
      </c>
      <c r="I4291" s="2">
        <v>45469</v>
      </c>
      <c r="J4291" s="1" t="s">
        <v>14</v>
      </c>
      <c r="K4291" s="1">
        <v>1</v>
      </c>
      <c r="L4291" s="2">
        <v>45488</v>
      </c>
      <c r="M4291" s="1">
        <v>20240603693</v>
      </c>
      <c r="N4291" s="1" t="s">
        <v>3758</v>
      </c>
      <c r="O4291" s="1"/>
    </row>
    <row r="4292" spans="1:15" x14ac:dyDescent="0.25">
      <c r="A4292" s="1">
        <v>5500039137</v>
      </c>
      <c r="B4292" s="1">
        <v>1</v>
      </c>
      <c r="C4292" s="1">
        <v>5509027803</v>
      </c>
      <c r="D4292" s="1">
        <v>4497293</v>
      </c>
      <c r="E4292" s="1">
        <v>0</v>
      </c>
      <c r="F4292" s="1">
        <v>0.27253010779999998</v>
      </c>
      <c r="G4292" s="1" t="str">
        <f t="shared" si="152"/>
        <v>0.2-0.3</v>
      </c>
      <c r="H4292" s="1" t="s">
        <v>444</v>
      </c>
      <c r="I4292" s="2">
        <v>45493</v>
      </c>
      <c r="J4292" s="1" t="s">
        <v>14</v>
      </c>
      <c r="K4292" s="1">
        <v>1</v>
      </c>
      <c r="L4292" s="2">
        <v>45497</v>
      </c>
      <c r="M4292" s="1">
        <v>20240703065</v>
      </c>
      <c r="N4292" s="1" t="s">
        <v>3757</v>
      </c>
      <c r="O4292" s="1"/>
    </row>
    <row r="4293" spans="1:15" x14ac:dyDescent="0.25">
      <c r="A4293" s="1">
        <v>4300023430</v>
      </c>
      <c r="B4293" s="1">
        <v>1</v>
      </c>
      <c r="C4293" s="1">
        <v>4301906000</v>
      </c>
      <c r="D4293" s="1">
        <v>4476310</v>
      </c>
      <c r="E4293" s="1">
        <v>0</v>
      </c>
      <c r="F4293" s="1">
        <v>1.72968498E-2</v>
      </c>
      <c r="G4293" s="1" t="str">
        <f t="shared" si="152"/>
        <v>0-0.1</v>
      </c>
      <c r="H4293" s="1" t="s">
        <v>2648</v>
      </c>
      <c r="I4293" s="2">
        <v>45493</v>
      </c>
      <c r="J4293" s="1" t="s">
        <v>14</v>
      </c>
      <c r="K4293" s="1">
        <v>1</v>
      </c>
      <c r="L4293" s="2">
        <v>45497</v>
      </c>
      <c r="M4293" s="1">
        <v>20240703080</v>
      </c>
      <c r="N4293" s="1" t="s">
        <v>3756</v>
      </c>
      <c r="O4293" s="1"/>
    </row>
    <row r="4294" spans="1:15" x14ac:dyDescent="0.25">
      <c r="A4294" s="1">
        <v>4700001774</v>
      </c>
      <c r="B4294" s="1">
        <v>1</v>
      </c>
      <c r="C4294" s="1">
        <v>4700745900</v>
      </c>
      <c r="D4294" s="1">
        <v>6770142</v>
      </c>
      <c r="E4294" s="1">
        <v>0</v>
      </c>
      <c r="F4294" s="1">
        <v>9.4735975E-3</v>
      </c>
      <c r="G4294" s="1" t="str">
        <f t="shared" si="152"/>
        <v>0-0.1</v>
      </c>
      <c r="H4294" s="1" t="s">
        <v>2710</v>
      </c>
      <c r="I4294" s="2">
        <v>45497</v>
      </c>
      <c r="J4294" s="1" t="s">
        <v>14</v>
      </c>
      <c r="K4294" s="1">
        <v>1</v>
      </c>
      <c r="L4294" s="2">
        <v>45499</v>
      </c>
      <c r="M4294" s="1">
        <v>20240703624</v>
      </c>
      <c r="N4294" s="1" t="s">
        <v>3758</v>
      </c>
      <c r="O4294" s="1"/>
    </row>
    <row r="4295" spans="1:15" x14ac:dyDescent="0.25">
      <c r="A4295" s="1">
        <v>4900031983</v>
      </c>
      <c r="B4295" s="1">
        <v>1</v>
      </c>
      <c r="C4295" s="1">
        <v>4915102701</v>
      </c>
      <c r="D4295" s="1">
        <v>2096359</v>
      </c>
      <c r="E4295" s="1">
        <v>0</v>
      </c>
      <c r="F4295" s="1">
        <v>3.5152138100000001E-2</v>
      </c>
      <c r="G4295" s="1" t="str">
        <f t="shared" si="152"/>
        <v>0-0.1</v>
      </c>
      <c r="H4295" s="1" t="s">
        <v>1821</v>
      </c>
      <c r="I4295" s="2">
        <v>45496</v>
      </c>
      <c r="J4295" s="1" t="s">
        <v>438</v>
      </c>
      <c r="K4295" s="1">
        <v>1</v>
      </c>
      <c r="L4295" s="2">
        <v>45497</v>
      </c>
      <c r="M4295" s="1">
        <v>20240703338</v>
      </c>
      <c r="N4295" s="1" t="s">
        <v>3756</v>
      </c>
      <c r="O4295" s="1"/>
    </row>
    <row r="4296" spans="1:15" x14ac:dyDescent="0.25">
      <c r="A4296" s="1">
        <v>5400075148</v>
      </c>
      <c r="B4296" s="1">
        <v>1</v>
      </c>
      <c r="C4296" s="1">
        <v>5401206800</v>
      </c>
      <c r="D4296" s="1">
        <v>7071610</v>
      </c>
      <c r="E4296" s="1">
        <v>1</v>
      </c>
      <c r="F4296" s="1"/>
      <c r="G4296" s="1">
        <v>1</v>
      </c>
      <c r="H4296" s="1" t="s">
        <v>2416</v>
      </c>
      <c r="I4296" s="2">
        <v>45495</v>
      </c>
      <c r="J4296" s="1" t="s">
        <v>14</v>
      </c>
      <c r="K4296" s="1">
        <v>1</v>
      </c>
      <c r="L4296" s="2">
        <v>45498</v>
      </c>
      <c r="M4296" s="1">
        <v>20240703284</v>
      </c>
      <c r="N4296" s="1" t="s">
        <v>3758</v>
      </c>
      <c r="O4296" s="1"/>
    </row>
    <row r="4297" spans="1:15" x14ac:dyDescent="0.25">
      <c r="A4297" s="1">
        <v>7500059748</v>
      </c>
      <c r="B4297" s="1">
        <v>1</v>
      </c>
      <c r="C4297" s="1">
        <v>7513500903</v>
      </c>
      <c r="D4297" s="1">
        <v>4983629</v>
      </c>
      <c r="E4297" s="1">
        <v>0</v>
      </c>
      <c r="F4297" s="1">
        <v>2.59562547E-2</v>
      </c>
      <c r="G4297" s="1" t="str">
        <f t="shared" ref="G4297:G4328" si="153">IF(AND(F4297&gt;=0, F4297&lt;0.1), "0-0.1",
 IF(AND(F4297&gt;=0.1, F4297&lt;0.2), "0.1-0.2",
 IF(AND(F4297&gt;=0.2, F4297&lt;0.3), "0.2-0.3",
 IF(AND(F4297&gt;=0.3, F4297&lt;0.4), "0.3-0.4",
 IF(AND(F4297&gt;=0.4, F4297&lt;0.5), "0.4-0.5",
 IF(AND(F4297&gt;=0.5, F4297&lt;0.6), "0.5-0.6",
 IF(AND(F4297&gt;=0.6, F4297&lt;0.7), "0.6-0.7",
 IF(AND(F4297&gt;=0.7, F4297&lt;0.8), "0.7-0.8",
 IF(AND(F4297&gt;=0.8, F4297&lt;0.9), "0.8-0.9",
 IF(F4297&gt;=0.9, "0.9-1.0", "Out of Range"))))))))))</f>
        <v>0-0.1</v>
      </c>
      <c r="H4297" s="1" t="s">
        <v>1835</v>
      </c>
      <c r="I4297" s="2">
        <v>45489</v>
      </c>
      <c r="J4297" s="1" t="s">
        <v>12</v>
      </c>
      <c r="K4297" s="1">
        <v>1</v>
      </c>
      <c r="L4297" s="2">
        <v>45498</v>
      </c>
      <c r="M4297" s="1">
        <v>20240702502</v>
      </c>
      <c r="N4297" s="1" t="s">
        <v>3757</v>
      </c>
      <c r="O4297" s="1"/>
    </row>
    <row r="4298" spans="1:15" x14ac:dyDescent="0.25">
      <c r="A4298" s="1">
        <v>1500033149</v>
      </c>
      <c r="B4298" s="1">
        <v>1</v>
      </c>
      <c r="C4298" s="1">
        <v>1501007602</v>
      </c>
      <c r="D4298" s="1">
        <v>6712416</v>
      </c>
      <c r="E4298" s="1">
        <v>0</v>
      </c>
      <c r="F4298" s="1">
        <v>0.18339925169999999</v>
      </c>
      <c r="G4298" s="1" t="str">
        <f t="shared" si="153"/>
        <v>0.1-0.2</v>
      </c>
      <c r="H4298" s="1" t="s">
        <v>2890</v>
      </c>
      <c r="I4298" s="2">
        <v>45496</v>
      </c>
      <c r="J4298" s="1" t="s">
        <v>14</v>
      </c>
      <c r="K4298" s="1">
        <v>1</v>
      </c>
      <c r="L4298" s="2">
        <v>45498</v>
      </c>
      <c r="M4298" s="1">
        <v>20240703469</v>
      </c>
      <c r="N4298" s="1" t="s">
        <v>3758</v>
      </c>
      <c r="O4298" s="1"/>
    </row>
    <row r="4299" spans="1:15" x14ac:dyDescent="0.25">
      <c r="A4299" s="1">
        <v>1400060752</v>
      </c>
      <c r="B4299" s="1">
        <v>1</v>
      </c>
      <c r="C4299" s="1">
        <v>1400101116</v>
      </c>
      <c r="D4299" s="1">
        <v>5317051</v>
      </c>
      <c r="E4299" s="1">
        <v>0</v>
      </c>
      <c r="F4299" s="1">
        <v>0.34192086919999998</v>
      </c>
      <c r="G4299" s="1" t="str">
        <f t="shared" si="153"/>
        <v>0.3-0.4</v>
      </c>
      <c r="H4299" s="1" t="s">
        <v>3697</v>
      </c>
      <c r="I4299" s="2">
        <v>45495</v>
      </c>
      <c r="J4299" s="1" t="s">
        <v>14</v>
      </c>
      <c r="K4299" s="1">
        <v>1</v>
      </c>
      <c r="L4299" s="2">
        <v>45499</v>
      </c>
      <c r="M4299" s="1">
        <v>20240703219</v>
      </c>
      <c r="N4299" s="1" t="s">
        <v>3758</v>
      </c>
      <c r="O4299" s="1"/>
    </row>
    <row r="4300" spans="1:15" x14ac:dyDescent="0.25">
      <c r="A4300" s="1">
        <v>5000095728</v>
      </c>
      <c r="B4300" s="1">
        <v>1</v>
      </c>
      <c r="C4300" s="1">
        <v>5021707700</v>
      </c>
      <c r="D4300" s="1">
        <v>3590897</v>
      </c>
      <c r="E4300" s="1">
        <v>0</v>
      </c>
      <c r="F4300" s="1">
        <v>4.89888079E-2</v>
      </c>
      <c r="G4300" s="1" t="str">
        <f t="shared" si="153"/>
        <v>0-0.1</v>
      </c>
      <c r="H4300" s="1" t="s">
        <v>487</v>
      </c>
      <c r="I4300" s="2">
        <v>45497</v>
      </c>
      <c r="J4300" s="1" t="s">
        <v>14</v>
      </c>
      <c r="K4300" s="1">
        <v>1</v>
      </c>
      <c r="L4300" s="2">
        <v>45499</v>
      </c>
      <c r="M4300" s="1">
        <v>20240703610</v>
      </c>
      <c r="N4300" s="1" t="s">
        <v>3758</v>
      </c>
      <c r="O4300" s="1"/>
    </row>
    <row r="4301" spans="1:15" x14ac:dyDescent="0.25">
      <c r="A4301" s="1">
        <v>1400070637</v>
      </c>
      <c r="B4301" s="1">
        <v>1</v>
      </c>
      <c r="C4301" s="1">
        <v>1401201624</v>
      </c>
      <c r="D4301" s="1">
        <v>6701506</v>
      </c>
      <c r="E4301" s="1">
        <v>0</v>
      </c>
      <c r="F4301" s="1">
        <v>0.12391758949999999</v>
      </c>
      <c r="G4301" s="1" t="str">
        <f t="shared" si="153"/>
        <v>0.1-0.2</v>
      </c>
      <c r="H4301" s="1" t="s">
        <v>766</v>
      </c>
      <c r="I4301" s="2">
        <v>45497</v>
      </c>
      <c r="J4301" s="1" t="s">
        <v>12</v>
      </c>
      <c r="K4301" s="1">
        <v>1</v>
      </c>
      <c r="L4301" s="2">
        <v>45499</v>
      </c>
      <c r="M4301" s="1">
        <v>20240703526</v>
      </c>
      <c r="N4301" s="1" t="s">
        <v>3758</v>
      </c>
      <c r="O4301" s="1"/>
    </row>
    <row r="4302" spans="1:15" x14ac:dyDescent="0.25">
      <c r="A4302" s="1">
        <v>5000180348</v>
      </c>
      <c r="B4302" s="1">
        <v>1</v>
      </c>
      <c r="C4302" s="1">
        <v>5018410412</v>
      </c>
      <c r="D4302" s="1">
        <v>6269465</v>
      </c>
      <c r="E4302" s="1">
        <v>0</v>
      </c>
      <c r="F4302" s="1">
        <v>4.8437341000000002E-3</v>
      </c>
      <c r="G4302" s="1" t="str">
        <f t="shared" si="153"/>
        <v>0-0.1</v>
      </c>
      <c r="H4302" s="1" t="s">
        <v>359</v>
      </c>
      <c r="I4302" s="2">
        <v>45498</v>
      </c>
      <c r="J4302" s="1" t="s">
        <v>14</v>
      </c>
      <c r="K4302" s="1">
        <v>1</v>
      </c>
      <c r="L4302" s="2">
        <v>45499</v>
      </c>
      <c r="M4302" s="1">
        <v>20240703750</v>
      </c>
      <c r="N4302" s="1" t="s">
        <v>3758</v>
      </c>
      <c r="O4302" s="1"/>
    </row>
    <row r="4303" spans="1:15" x14ac:dyDescent="0.25">
      <c r="A4303" s="1">
        <v>5000180345</v>
      </c>
      <c r="B4303" s="1">
        <v>1</v>
      </c>
      <c r="C4303" s="1">
        <v>5018410409</v>
      </c>
      <c r="D4303" s="1">
        <v>6269478</v>
      </c>
      <c r="E4303" s="1">
        <v>0</v>
      </c>
      <c r="F4303" s="1">
        <v>0.34198983129999999</v>
      </c>
      <c r="G4303" s="1" t="str">
        <f t="shared" si="153"/>
        <v>0.3-0.4</v>
      </c>
      <c r="H4303" s="1" t="s">
        <v>360</v>
      </c>
      <c r="I4303" s="2">
        <v>45498</v>
      </c>
      <c r="J4303" s="1" t="s">
        <v>14</v>
      </c>
      <c r="K4303" s="1">
        <v>1</v>
      </c>
      <c r="L4303" s="2">
        <v>45499</v>
      </c>
      <c r="M4303" s="1">
        <v>20240703749</v>
      </c>
      <c r="N4303" s="1" t="s">
        <v>3758</v>
      </c>
      <c r="O4303" s="1"/>
    </row>
    <row r="4304" spans="1:15" x14ac:dyDescent="0.25">
      <c r="A4304" s="1">
        <v>400076846</v>
      </c>
      <c r="B4304" s="1">
        <v>1</v>
      </c>
      <c r="C4304" s="1">
        <v>417807838</v>
      </c>
      <c r="D4304" s="1">
        <v>4758759</v>
      </c>
      <c r="E4304" s="1">
        <v>0</v>
      </c>
      <c r="F4304" s="1">
        <v>0.20473241750000001</v>
      </c>
      <c r="G4304" s="1" t="str">
        <f t="shared" si="153"/>
        <v>0.2-0.3</v>
      </c>
      <c r="H4304" s="1" t="s">
        <v>637</v>
      </c>
      <c r="I4304" s="2">
        <v>45493</v>
      </c>
      <c r="J4304" s="1" t="s">
        <v>14</v>
      </c>
      <c r="K4304" s="1">
        <v>1</v>
      </c>
      <c r="L4304" s="2">
        <v>45499</v>
      </c>
      <c r="M4304" s="1">
        <v>20240703096</v>
      </c>
      <c r="N4304" s="1" t="s">
        <v>3758</v>
      </c>
      <c r="O4304" s="1"/>
    </row>
    <row r="4305" spans="1:15" x14ac:dyDescent="0.25">
      <c r="A4305" s="1">
        <v>5400061900</v>
      </c>
      <c r="B4305" s="1">
        <v>1</v>
      </c>
      <c r="C4305" s="1">
        <v>5426803501</v>
      </c>
      <c r="D4305" s="1">
        <v>5032881</v>
      </c>
      <c r="E4305" s="1">
        <v>0</v>
      </c>
      <c r="F4305" s="1">
        <v>6.6223107899999994E-2</v>
      </c>
      <c r="G4305" s="1" t="str">
        <f t="shared" si="153"/>
        <v>0-0.1</v>
      </c>
      <c r="H4305" s="1" t="s">
        <v>1870</v>
      </c>
      <c r="I4305" s="2">
        <v>45495</v>
      </c>
      <c r="J4305" s="1" t="s">
        <v>14</v>
      </c>
      <c r="K4305" s="1">
        <v>1</v>
      </c>
      <c r="L4305" s="2">
        <v>45499</v>
      </c>
      <c r="M4305" s="1">
        <v>20240703233</v>
      </c>
      <c r="N4305" s="1" t="s">
        <v>3758</v>
      </c>
      <c r="O4305" s="1"/>
    </row>
    <row r="4306" spans="1:15" x14ac:dyDescent="0.25">
      <c r="A4306" s="1">
        <v>1200011693</v>
      </c>
      <c r="B4306" s="1">
        <v>1</v>
      </c>
      <c r="C4306" s="1">
        <v>1206504600</v>
      </c>
      <c r="D4306" s="1">
        <v>5898098</v>
      </c>
      <c r="E4306" s="1">
        <v>0</v>
      </c>
      <c r="F4306" s="1">
        <v>6.5194963199999997E-2</v>
      </c>
      <c r="G4306" s="1" t="str">
        <f t="shared" si="153"/>
        <v>0-0.1</v>
      </c>
      <c r="H4306" s="1" t="s">
        <v>2741</v>
      </c>
      <c r="I4306" s="2">
        <v>45489</v>
      </c>
      <c r="J4306" s="1" t="s">
        <v>14</v>
      </c>
      <c r="K4306" s="1">
        <v>1</v>
      </c>
      <c r="L4306" s="2">
        <v>45499</v>
      </c>
      <c r="M4306" s="1">
        <v>20240702527</v>
      </c>
      <c r="N4306" s="1" t="s">
        <v>3758</v>
      </c>
      <c r="O4306" s="1"/>
    </row>
    <row r="4307" spans="1:15" x14ac:dyDescent="0.25">
      <c r="A4307" s="1">
        <v>4700018929</v>
      </c>
      <c r="B4307" s="1">
        <v>1</v>
      </c>
      <c r="C4307" s="1">
        <v>4707237700</v>
      </c>
      <c r="D4307" s="1">
        <v>5308231</v>
      </c>
      <c r="E4307" s="1">
        <v>0</v>
      </c>
      <c r="F4307" s="1">
        <v>0.48732168209999999</v>
      </c>
      <c r="G4307" s="1" t="str">
        <f t="shared" si="153"/>
        <v>0.4-0.5</v>
      </c>
      <c r="H4307" s="1" t="s">
        <v>2886</v>
      </c>
      <c r="I4307" s="2">
        <v>45496</v>
      </c>
      <c r="J4307" s="1" t="s">
        <v>14</v>
      </c>
      <c r="K4307" s="1">
        <v>6</v>
      </c>
      <c r="L4307" s="2">
        <v>45499</v>
      </c>
      <c r="M4307" s="1">
        <v>20240703455</v>
      </c>
      <c r="N4307" s="1" t="s">
        <v>3756</v>
      </c>
      <c r="O4307" s="1"/>
    </row>
    <row r="4308" spans="1:15" x14ac:dyDescent="0.25">
      <c r="A4308" s="1">
        <v>900131158</v>
      </c>
      <c r="B4308" s="1">
        <v>1</v>
      </c>
      <c r="C4308" s="1">
        <v>916403803</v>
      </c>
      <c r="D4308" s="1">
        <v>2972059</v>
      </c>
      <c r="E4308" s="1">
        <v>0</v>
      </c>
      <c r="F4308" s="1">
        <v>4.2128417199999997E-2</v>
      </c>
      <c r="G4308" s="1" t="str">
        <f t="shared" si="153"/>
        <v>0-0.1</v>
      </c>
      <c r="H4308" s="1" t="s">
        <v>3432</v>
      </c>
      <c r="I4308" s="2">
        <v>45484</v>
      </c>
      <c r="J4308" s="1" t="s">
        <v>14</v>
      </c>
      <c r="K4308" s="1">
        <v>1</v>
      </c>
      <c r="L4308" s="2">
        <v>45499</v>
      </c>
      <c r="M4308" s="1">
        <v>20240701964</v>
      </c>
      <c r="N4308" s="1" t="s">
        <v>3758</v>
      </c>
      <c r="O4308" s="1"/>
    </row>
    <row r="4309" spans="1:15" x14ac:dyDescent="0.25">
      <c r="A4309" s="1">
        <v>1400043656</v>
      </c>
      <c r="B4309" s="1">
        <v>1</v>
      </c>
      <c r="C4309" s="1">
        <v>1401411105</v>
      </c>
      <c r="D4309" s="1">
        <v>5193200</v>
      </c>
      <c r="E4309" s="1">
        <v>0</v>
      </c>
      <c r="F4309" s="1">
        <v>6.5795868800000004E-2</v>
      </c>
      <c r="G4309" s="1" t="str">
        <f t="shared" si="153"/>
        <v>0-0.1</v>
      </c>
      <c r="H4309" s="1" t="s">
        <v>57</v>
      </c>
      <c r="I4309" s="2">
        <v>45488</v>
      </c>
      <c r="J4309" s="1" t="s">
        <v>12</v>
      </c>
      <c r="K4309" s="1">
        <v>1</v>
      </c>
      <c r="L4309" s="2">
        <v>45499</v>
      </c>
      <c r="M4309" s="1">
        <v>20240702300</v>
      </c>
      <c r="N4309" s="1" t="s">
        <v>3758</v>
      </c>
      <c r="O4309" s="1"/>
    </row>
    <row r="4310" spans="1:15" x14ac:dyDescent="0.25">
      <c r="A4310" s="1">
        <v>1400054801</v>
      </c>
      <c r="B4310" s="1">
        <v>1</v>
      </c>
      <c r="C4310" s="1">
        <v>1400906316</v>
      </c>
      <c r="D4310" s="1">
        <v>6245184</v>
      </c>
      <c r="E4310" s="1">
        <v>0</v>
      </c>
      <c r="F4310" s="1">
        <v>5.6969402699999998E-2</v>
      </c>
      <c r="G4310" s="1" t="str">
        <f t="shared" si="153"/>
        <v>0-0.1</v>
      </c>
      <c r="H4310" s="1" t="s">
        <v>2965</v>
      </c>
      <c r="I4310" s="2">
        <v>45491</v>
      </c>
      <c r="J4310" s="1" t="s">
        <v>12</v>
      </c>
      <c r="K4310" s="1">
        <v>1</v>
      </c>
      <c r="L4310" s="2">
        <v>45499</v>
      </c>
      <c r="M4310" s="1">
        <v>20240702790</v>
      </c>
      <c r="N4310" s="1" t="s">
        <v>3756</v>
      </c>
      <c r="O4310" s="1"/>
    </row>
    <row r="4311" spans="1:15" x14ac:dyDescent="0.25">
      <c r="A4311" s="1">
        <v>1400049951</v>
      </c>
      <c r="B4311" s="1">
        <v>1</v>
      </c>
      <c r="C4311" s="1">
        <v>1405012406</v>
      </c>
      <c r="D4311" s="1">
        <v>6060757</v>
      </c>
      <c r="E4311" s="1">
        <v>0</v>
      </c>
      <c r="F4311" s="1">
        <v>4.3863519199999999E-2</v>
      </c>
      <c r="G4311" s="1" t="str">
        <f t="shared" si="153"/>
        <v>0-0.1</v>
      </c>
      <c r="H4311" s="1" t="s">
        <v>1788</v>
      </c>
      <c r="I4311" s="2">
        <v>45491</v>
      </c>
      <c r="J4311" s="1" t="s">
        <v>12</v>
      </c>
      <c r="K4311" s="1">
        <v>1</v>
      </c>
      <c r="L4311" s="2">
        <v>45499</v>
      </c>
      <c r="M4311" s="1">
        <v>20240702812</v>
      </c>
      <c r="N4311" s="1" t="s">
        <v>3758</v>
      </c>
      <c r="O4311" s="1"/>
    </row>
    <row r="4312" spans="1:15" x14ac:dyDescent="0.25">
      <c r="A4312" s="1">
        <v>7000017145</v>
      </c>
      <c r="B4312" s="1">
        <v>1</v>
      </c>
      <c r="C4312" s="1">
        <v>7010204516</v>
      </c>
      <c r="D4312" s="1">
        <v>4897579</v>
      </c>
      <c r="E4312" s="1">
        <v>0</v>
      </c>
      <c r="F4312" s="1">
        <v>2.7499902199999999E-2</v>
      </c>
      <c r="G4312" s="1" t="str">
        <f t="shared" si="153"/>
        <v>0-0.1</v>
      </c>
      <c r="H4312" s="1" t="s">
        <v>1901</v>
      </c>
      <c r="I4312" s="2">
        <v>45496</v>
      </c>
      <c r="J4312" s="1" t="s">
        <v>14</v>
      </c>
      <c r="K4312" s="1">
        <v>1</v>
      </c>
      <c r="L4312" s="2">
        <v>45499</v>
      </c>
      <c r="M4312" s="1">
        <v>20240703340</v>
      </c>
      <c r="N4312" s="1" t="s">
        <v>3758</v>
      </c>
      <c r="O4312" s="1"/>
    </row>
    <row r="4313" spans="1:15" x14ac:dyDescent="0.25">
      <c r="A4313" s="1">
        <v>900095575</v>
      </c>
      <c r="B4313" s="1">
        <v>1</v>
      </c>
      <c r="C4313" s="1">
        <v>919801501</v>
      </c>
      <c r="D4313" s="1">
        <v>6233143</v>
      </c>
      <c r="E4313" s="1">
        <v>0</v>
      </c>
      <c r="F4313" s="1">
        <v>2.5316278099999999E-2</v>
      </c>
      <c r="G4313" s="1" t="str">
        <f t="shared" si="153"/>
        <v>0-0.1</v>
      </c>
      <c r="H4313" s="1" t="s">
        <v>3450</v>
      </c>
      <c r="I4313" s="2">
        <v>45476</v>
      </c>
      <c r="J4313" s="1" t="s">
        <v>12</v>
      </c>
      <c r="K4313" s="1">
        <v>1</v>
      </c>
      <c r="L4313" s="2">
        <v>45499</v>
      </c>
      <c r="M4313" s="1">
        <v>20240700498</v>
      </c>
      <c r="N4313" s="1" t="s">
        <v>3758</v>
      </c>
      <c r="O4313" s="1"/>
    </row>
    <row r="4314" spans="1:15" x14ac:dyDescent="0.25">
      <c r="A4314" s="1">
        <v>900118957</v>
      </c>
      <c r="B4314" s="1">
        <v>1</v>
      </c>
      <c r="C4314" s="1">
        <v>924600643</v>
      </c>
      <c r="D4314" s="1">
        <v>6812969</v>
      </c>
      <c r="E4314" s="1">
        <v>0</v>
      </c>
      <c r="F4314" s="1">
        <v>4.7602159999999998E-2</v>
      </c>
      <c r="G4314" s="1" t="str">
        <f t="shared" si="153"/>
        <v>0-0.1</v>
      </c>
      <c r="H4314" s="1" t="s">
        <v>1718</v>
      </c>
      <c r="I4314" s="2">
        <v>45483</v>
      </c>
      <c r="J4314" s="1" t="s">
        <v>14</v>
      </c>
      <c r="K4314" s="1">
        <v>1</v>
      </c>
      <c r="L4314" s="2">
        <v>45499</v>
      </c>
      <c r="M4314" s="1">
        <v>20240701753</v>
      </c>
      <c r="N4314" s="1" t="s">
        <v>3758</v>
      </c>
      <c r="O4314" s="1"/>
    </row>
    <row r="4315" spans="1:15" x14ac:dyDescent="0.25">
      <c r="A4315" s="1">
        <v>1000093104</v>
      </c>
      <c r="B4315" s="1">
        <v>1</v>
      </c>
      <c r="C4315" s="1">
        <v>1025603904</v>
      </c>
      <c r="D4315" s="1">
        <v>5245906</v>
      </c>
      <c r="E4315" s="1">
        <v>0</v>
      </c>
      <c r="F4315" s="1">
        <v>2.44813989E-2</v>
      </c>
      <c r="G4315" s="1" t="str">
        <f t="shared" si="153"/>
        <v>0-0.1</v>
      </c>
      <c r="H4315" s="1" t="s">
        <v>1134</v>
      </c>
      <c r="I4315" s="2">
        <v>45489</v>
      </c>
      <c r="J4315" s="1" t="s">
        <v>14</v>
      </c>
      <c r="K4315" s="1">
        <v>1</v>
      </c>
      <c r="L4315" s="2">
        <v>45499</v>
      </c>
      <c r="M4315" s="1">
        <v>20240702598</v>
      </c>
      <c r="N4315" s="1" t="s">
        <v>3758</v>
      </c>
      <c r="O4315" s="1"/>
    </row>
    <row r="4316" spans="1:15" x14ac:dyDescent="0.25">
      <c r="A4316" s="1">
        <v>1300220550</v>
      </c>
      <c r="B4316" s="1">
        <v>1</v>
      </c>
      <c r="C4316" s="1">
        <v>1322406511</v>
      </c>
      <c r="D4316" s="1">
        <v>6291021</v>
      </c>
      <c r="E4316" s="1">
        <v>0</v>
      </c>
      <c r="F4316" s="1">
        <v>0.1557383749</v>
      </c>
      <c r="G4316" s="1" t="str">
        <f t="shared" si="153"/>
        <v>0.1-0.2</v>
      </c>
      <c r="H4316" s="1" t="s">
        <v>25</v>
      </c>
      <c r="I4316" s="2">
        <v>45610</v>
      </c>
      <c r="J4316" s="1" t="s">
        <v>14</v>
      </c>
      <c r="K4316" s="1">
        <v>9</v>
      </c>
      <c r="L4316" s="2">
        <v>45615</v>
      </c>
      <c r="M4316" s="1">
        <v>20241101467</v>
      </c>
      <c r="N4316" s="1" t="s">
        <v>3758</v>
      </c>
      <c r="O4316" s="1"/>
    </row>
    <row r="4317" spans="1:15" x14ac:dyDescent="0.25">
      <c r="A4317" s="1">
        <v>4700083609</v>
      </c>
      <c r="B4317" s="1">
        <v>1</v>
      </c>
      <c r="C4317" s="1">
        <v>4704320700</v>
      </c>
      <c r="D4317" s="1">
        <v>4525077</v>
      </c>
      <c r="E4317" s="1">
        <v>0</v>
      </c>
      <c r="F4317" s="1">
        <v>0.42956209940000001</v>
      </c>
      <c r="G4317" s="1" t="str">
        <f t="shared" si="153"/>
        <v>0.4-0.5</v>
      </c>
      <c r="H4317" s="1" t="s">
        <v>1874</v>
      </c>
      <c r="I4317" s="2">
        <v>45497</v>
      </c>
      <c r="J4317" s="1" t="s">
        <v>14</v>
      </c>
      <c r="K4317" s="1">
        <v>6</v>
      </c>
      <c r="L4317" s="2">
        <v>45499</v>
      </c>
      <c r="M4317" s="1">
        <v>20240703605</v>
      </c>
      <c r="N4317" s="1" t="s">
        <v>3758</v>
      </c>
      <c r="O4317" s="1"/>
    </row>
    <row r="4318" spans="1:15" x14ac:dyDescent="0.25">
      <c r="A4318" s="1">
        <v>1400057516</v>
      </c>
      <c r="B4318" s="1">
        <v>1</v>
      </c>
      <c r="C4318" s="1">
        <v>1401215806</v>
      </c>
      <c r="D4318" s="1">
        <v>7177296</v>
      </c>
      <c r="E4318" s="1">
        <v>0</v>
      </c>
      <c r="F4318" s="1">
        <v>2.4133435799999998E-2</v>
      </c>
      <c r="G4318" s="1" t="str">
        <f t="shared" si="153"/>
        <v>0-0.1</v>
      </c>
      <c r="H4318" s="1" t="s">
        <v>25</v>
      </c>
      <c r="I4318" s="2">
        <v>45479</v>
      </c>
      <c r="J4318" s="1" t="s">
        <v>14</v>
      </c>
      <c r="K4318" s="1">
        <v>9</v>
      </c>
      <c r="L4318" s="2">
        <v>45499</v>
      </c>
      <c r="M4318" s="1">
        <v>20240701076</v>
      </c>
      <c r="N4318" s="1" t="s">
        <v>3756</v>
      </c>
      <c r="O4318" s="1"/>
    </row>
    <row r="4319" spans="1:15" x14ac:dyDescent="0.25">
      <c r="A4319" s="1">
        <v>1000047911</v>
      </c>
      <c r="B4319" s="1">
        <v>1</v>
      </c>
      <c r="C4319" s="1">
        <v>1025708600</v>
      </c>
      <c r="D4319" s="1">
        <v>7248408</v>
      </c>
      <c r="E4319" s="1">
        <v>0</v>
      </c>
      <c r="F4319" s="1">
        <v>2.6887968700000001E-2</v>
      </c>
      <c r="G4319" s="1" t="str">
        <f t="shared" si="153"/>
        <v>0-0.1</v>
      </c>
      <c r="H4319" s="1" t="s">
        <v>2464</v>
      </c>
      <c r="I4319" s="2">
        <v>45488</v>
      </c>
      <c r="J4319" s="1" t="s">
        <v>14</v>
      </c>
      <c r="K4319" s="1">
        <v>1</v>
      </c>
      <c r="L4319" s="2">
        <v>45499</v>
      </c>
      <c r="M4319" s="1">
        <v>20240702368</v>
      </c>
      <c r="N4319" s="1" t="s">
        <v>3758</v>
      </c>
      <c r="O4319" s="1"/>
    </row>
    <row r="4320" spans="1:15" x14ac:dyDescent="0.25">
      <c r="A4320" s="1">
        <v>4700126266</v>
      </c>
      <c r="B4320" s="1">
        <v>1</v>
      </c>
      <c r="C4320" s="1">
        <v>4704337002</v>
      </c>
      <c r="D4320" s="1">
        <v>6540651</v>
      </c>
      <c r="E4320" s="1">
        <v>0</v>
      </c>
      <c r="F4320" s="1">
        <v>0.2125255995</v>
      </c>
      <c r="G4320" s="1" t="str">
        <f t="shared" si="153"/>
        <v>0.2-0.3</v>
      </c>
      <c r="H4320" s="1" t="s">
        <v>2709</v>
      </c>
      <c r="I4320" s="2">
        <v>45497</v>
      </c>
      <c r="J4320" s="1" t="s">
        <v>14</v>
      </c>
      <c r="K4320" s="1">
        <v>1</v>
      </c>
      <c r="L4320" s="2">
        <v>45499</v>
      </c>
      <c r="M4320" s="1">
        <v>20240703622</v>
      </c>
      <c r="N4320" s="1" t="s">
        <v>3758</v>
      </c>
      <c r="O4320" s="1"/>
    </row>
    <row r="4321" spans="1:15" x14ac:dyDescent="0.25">
      <c r="A4321" s="1">
        <v>4800105069</v>
      </c>
      <c r="B4321" s="1">
        <v>1</v>
      </c>
      <c r="C4321" s="1">
        <v>4814520902</v>
      </c>
      <c r="D4321" s="1">
        <v>6820252</v>
      </c>
      <c r="E4321" s="1">
        <v>0</v>
      </c>
      <c r="F4321" s="1">
        <v>2.1572057E-3</v>
      </c>
      <c r="G4321" s="1" t="str">
        <f t="shared" si="153"/>
        <v>0-0.1</v>
      </c>
      <c r="H4321" s="1" t="s">
        <v>235</v>
      </c>
      <c r="I4321" s="2">
        <v>45492</v>
      </c>
      <c r="J4321" s="1" t="s">
        <v>14</v>
      </c>
      <c r="K4321" s="1">
        <v>1</v>
      </c>
      <c r="L4321" s="2">
        <v>45499</v>
      </c>
      <c r="M4321" s="1">
        <v>20240702936</v>
      </c>
      <c r="N4321" s="1" t="s">
        <v>3758</v>
      </c>
      <c r="O4321" s="1"/>
    </row>
    <row r="4322" spans="1:15" x14ac:dyDescent="0.25">
      <c r="A4322" s="1">
        <v>2800025789</v>
      </c>
      <c r="B4322" s="1">
        <v>1</v>
      </c>
      <c r="C4322" s="1">
        <v>2803617100</v>
      </c>
      <c r="D4322" s="1">
        <v>5598905</v>
      </c>
      <c r="E4322" s="1">
        <v>0</v>
      </c>
      <c r="F4322" s="1">
        <v>0.1173895767</v>
      </c>
      <c r="G4322" s="1" t="str">
        <f t="shared" si="153"/>
        <v>0.1-0.2</v>
      </c>
      <c r="H4322" s="1" t="s">
        <v>243</v>
      </c>
      <c r="I4322" s="2">
        <v>45498</v>
      </c>
      <c r="J4322" s="1" t="s">
        <v>14</v>
      </c>
      <c r="K4322" s="1">
        <v>1</v>
      </c>
      <c r="L4322" s="2">
        <v>45499</v>
      </c>
      <c r="M4322" s="1">
        <v>20240703719</v>
      </c>
      <c r="N4322" s="1" t="s">
        <v>3756</v>
      </c>
      <c r="O4322" s="1"/>
    </row>
    <row r="4323" spans="1:15" x14ac:dyDescent="0.25">
      <c r="A4323" s="1">
        <v>1500030568</v>
      </c>
      <c r="B4323" s="1">
        <v>1</v>
      </c>
      <c r="C4323" s="1">
        <v>1503619822</v>
      </c>
      <c r="D4323" s="1">
        <v>6297997</v>
      </c>
      <c r="E4323" s="1">
        <v>0</v>
      </c>
      <c r="F4323" s="1">
        <v>0.2375159641</v>
      </c>
      <c r="G4323" s="1" t="str">
        <f t="shared" si="153"/>
        <v>0.2-0.3</v>
      </c>
      <c r="H4323" s="1" t="s">
        <v>342</v>
      </c>
      <c r="I4323" s="2">
        <v>45609</v>
      </c>
      <c r="J4323" s="1" t="s">
        <v>14</v>
      </c>
      <c r="K4323" s="1">
        <v>1</v>
      </c>
      <c r="L4323" s="2">
        <v>45632</v>
      </c>
      <c r="M4323" s="1">
        <v>20241101419</v>
      </c>
      <c r="N4323" s="1" t="s">
        <v>3758</v>
      </c>
      <c r="O4323" s="1"/>
    </row>
    <row r="4324" spans="1:15" x14ac:dyDescent="0.25">
      <c r="A4324" s="1">
        <v>900103263</v>
      </c>
      <c r="B4324" s="1">
        <v>1</v>
      </c>
      <c r="C4324" s="1">
        <v>919505803</v>
      </c>
      <c r="D4324" s="1">
        <v>6560259</v>
      </c>
      <c r="E4324" s="1">
        <v>0</v>
      </c>
      <c r="F4324" s="1">
        <v>3.9943995400000001E-2</v>
      </c>
      <c r="G4324" s="1" t="str">
        <f t="shared" si="153"/>
        <v>0-0.1</v>
      </c>
      <c r="H4324" s="1" t="s">
        <v>234</v>
      </c>
      <c r="I4324" s="2">
        <v>45482</v>
      </c>
      <c r="J4324" s="1" t="s">
        <v>14</v>
      </c>
      <c r="K4324" s="1">
        <v>1</v>
      </c>
      <c r="L4324" s="2">
        <v>45499</v>
      </c>
      <c r="M4324" s="1">
        <v>20240701615</v>
      </c>
      <c r="N4324" s="1" t="s">
        <v>3758</v>
      </c>
      <c r="O4324" s="1"/>
    </row>
    <row r="4325" spans="1:15" x14ac:dyDescent="0.25">
      <c r="A4325" s="1">
        <v>1100064691</v>
      </c>
      <c r="B4325" s="1">
        <v>1</v>
      </c>
      <c r="C4325" s="1">
        <v>1154501400</v>
      </c>
      <c r="D4325" s="1">
        <v>4241595</v>
      </c>
      <c r="E4325" s="1">
        <v>0</v>
      </c>
      <c r="F4325" s="1">
        <v>0.72492132659999997</v>
      </c>
      <c r="G4325" s="1" t="str">
        <f t="shared" si="153"/>
        <v>0.7-0.8</v>
      </c>
      <c r="H4325" s="1" t="s">
        <v>2465</v>
      </c>
      <c r="I4325" s="2">
        <v>45492</v>
      </c>
      <c r="J4325" s="1" t="s">
        <v>14</v>
      </c>
      <c r="K4325" s="1">
        <v>1</v>
      </c>
      <c r="L4325" s="2">
        <v>45499</v>
      </c>
      <c r="M4325" s="1">
        <v>20240702900</v>
      </c>
      <c r="N4325" s="1" t="s">
        <v>3756</v>
      </c>
      <c r="O4325" s="1"/>
    </row>
    <row r="4326" spans="1:15" x14ac:dyDescent="0.25">
      <c r="A4326" s="1">
        <v>900106083</v>
      </c>
      <c r="B4326" s="1">
        <v>1</v>
      </c>
      <c r="C4326" s="1">
        <v>918301706</v>
      </c>
      <c r="D4326" s="1">
        <v>4993394</v>
      </c>
      <c r="E4326" s="1">
        <v>0</v>
      </c>
      <c r="F4326" s="1">
        <v>0.4877347239</v>
      </c>
      <c r="G4326" s="1" t="str">
        <f t="shared" si="153"/>
        <v>0.4-0.5</v>
      </c>
      <c r="H4326" s="1" t="s">
        <v>3358</v>
      </c>
      <c r="I4326" s="2">
        <v>45483</v>
      </c>
      <c r="J4326" s="1" t="s">
        <v>14</v>
      </c>
      <c r="K4326" s="1">
        <v>1</v>
      </c>
      <c r="L4326" s="2">
        <v>45499</v>
      </c>
      <c r="M4326" s="1">
        <v>20240701819</v>
      </c>
      <c r="N4326" s="1" t="s">
        <v>3757</v>
      </c>
      <c r="O4326" s="1"/>
    </row>
    <row r="4327" spans="1:15" x14ac:dyDescent="0.25">
      <c r="A4327" s="1">
        <v>2500013888</v>
      </c>
      <c r="B4327" s="1">
        <v>1</v>
      </c>
      <c r="C4327" s="1">
        <v>2505601300</v>
      </c>
      <c r="D4327" s="1">
        <v>5349354</v>
      </c>
      <c r="E4327" s="1">
        <v>0</v>
      </c>
      <c r="F4327" s="1">
        <v>0.24882340620000001</v>
      </c>
      <c r="G4327" s="1" t="str">
        <f t="shared" si="153"/>
        <v>0.2-0.3</v>
      </c>
      <c r="H4327" s="1" t="s">
        <v>476</v>
      </c>
      <c r="I4327" s="2">
        <v>45495</v>
      </c>
      <c r="J4327" s="1" t="s">
        <v>14</v>
      </c>
      <c r="K4327" s="1">
        <v>1</v>
      </c>
      <c r="L4327" s="2">
        <v>45499</v>
      </c>
      <c r="M4327" s="1">
        <v>20240703285</v>
      </c>
      <c r="N4327" s="1" t="s">
        <v>3756</v>
      </c>
      <c r="O4327" s="1"/>
    </row>
    <row r="4328" spans="1:15" x14ac:dyDescent="0.25">
      <c r="A4328" s="1">
        <v>2500042052</v>
      </c>
      <c r="B4328" s="1">
        <v>1</v>
      </c>
      <c r="C4328" s="1">
        <v>2507324801</v>
      </c>
      <c r="D4328" s="1">
        <v>4922245</v>
      </c>
      <c r="E4328" s="1">
        <v>0</v>
      </c>
      <c r="F4328" s="1">
        <v>0.57878233479999996</v>
      </c>
      <c r="G4328" s="1" t="str">
        <f t="shared" si="153"/>
        <v>0.5-0.6</v>
      </c>
      <c r="H4328" s="1" t="s">
        <v>1644</v>
      </c>
      <c r="I4328" s="2">
        <v>45497</v>
      </c>
      <c r="J4328" s="1" t="s">
        <v>14</v>
      </c>
      <c r="K4328" s="1">
        <v>1</v>
      </c>
      <c r="L4328" s="2">
        <v>45499</v>
      </c>
      <c r="M4328" s="1">
        <v>20240703562</v>
      </c>
      <c r="N4328" s="1" t="s">
        <v>3758</v>
      </c>
      <c r="O4328" s="2"/>
    </row>
    <row r="4329" spans="1:15" x14ac:dyDescent="0.25">
      <c r="A4329" s="1">
        <v>2500010404</v>
      </c>
      <c r="B4329" s="1">
        <v>1</v>
      </c>
      <c r="C4329" s="1">
        <v>2504013700</v>
      </c>
      <c r="D4329" s="1">
        <v>5273106</v>
      </c>
      <c r="E4329" s="1">
        <v>0</v>
      </c>
      <c r="F4329" s="1">
        <v>0.68171406729999995</v>
      </c>
      <c r="G4329" s="1" t="str">
        <f t="shared" ref="G4329:G4360" si="154">IF(AND(F4329&gt;=0, F4329&lt;0.1), "0-0.1",
 IF(AND(F4329&gt;=0.1, F4329&lt;0.2), "0.1-0.2",
 IF(AND(F4329&gt;=0.2, F4329&lt;0.3), "0.2-0.3",
 IF(AND(F4329&gt;=0.3, F4329&lt;0.4), "0.3-0.4",
 IF(AND(F4329&gt;=0.4, F4329&lt;0.5), "0.4-0.5",
 IF(AND(F4329&gt;=0.5, F4329&lt;0.6), "0.5-0.6",
 IF(AND(F4329&gt;=0.6, F4329&lt;0.7), "0.6-0.7",
 IF(AND(F4329&gt;=0.7, F4329&lt;0.8), "0.7-0.8",
 IF(AND(F4329&gt;=0.8, F4329&lt;0.9), "0.8-0.9",
 IF(F4329&gt;=0.9, "0.9-1.0", "Out of Range"))))))))))</f>
        <v>0.6-0.7</v>
      </c>
      <c r="H4329" s="1" t="s">
        <v>2696</v>
      </c>
      <c r="I4329" s="2">
        <v>45495</v>
      </c>
      <c r="J4329" s="1" t="s">
        <v>24</v>
      </c>
      <c r="K4329" s="1">
        <v>1</v>
      </c>
      <c r="L4329" s="2">
        <v>45499</v>
      </c>
      <c r="M4329" s="1">
        <v>20240703191</v>
      </c>
      <c r="N4329" s="1" t="s">
        <v>3758</v>
      </c>
      <c r="O4329" s="1"/>
    </row>
    <row r="4330" spans="1:15" x14ac:dyDescent="0.25">
      <c r="A4330" s="1">
        <v>4800123633</v>
      </c>
      <c r="B4330" s="1">
        <v>1</v>
      </c>
      <c r="C4330" s="1">
        <v>4815220200</v>
      </c>
      <c r="D4330" s="1">
        <v>6291376</v>
      </c>
      <c r="E4330" s="1">
        <v>0</v>
      </c>
      <c r="F4330" s="1">
        <v>3.6969199999999998E-3</v>
      </c>
      <c r="G4330" s="1" t="str">
        <f t="shared" si="154"/>
        <v>0-0.1</v>
      </c>
      <c r="H4330" s="1" t="s">
        <v>3056</v>
      </c>
      <c r="I4330" s="2">
        <v>45492</v>
      </c>
      <c r="J4330" s="1" t="s">
        <v>14</v>
      </c>
      <c r="K4330" s="1">
        <v>1</v>
      </c>
      <c r="L4330" s="2">
        <v>45499</v>
      </c>
      <c r="M4330" s="1">
        <v>20240702860</v>
      </c>
      <c r="N4330" s="1" t="s">
        <v>3758</v>
      </c>
      <c r="O4330" s="1"/>
    </row>
    <row r="4331" spans="1:15" x14ac:dyDescent="0.25">
      <c r="A4331" s="1">
        <v>1100164581</v>
      </c>
      <c r="B4331" s="1">
        <v>1</v>
      </c>
      <c r="C4331" s="1">
        <v>1154006705</v>
      </c>
      <c r="D4331" s="1">
        <v>6292766</v>
      </c>
      <c r="E4331" s="1">
        <v>0</v>
      </c>
      <c r="F4331" s="1">
        <v>0.2033781673</v>
      </c>
      <c r="G4331" s="1" t="str">
        <f t="shared" si="154"/>
        <v>0.2-0.3</v>
      </c>
      <c r="H4331" s="1" t="s">
        <v>1631</v>
      </c>
      <c r="I4331" s="2">
        <v>45481</v>
      </c>
      <c r="J4331" s="1" t="s">
        <v>12</v>
      </c>
      <c r="K4331" s="1">
        <v>1</v>
      </c>
      <c r="L4331" s="2">
        <v>45499</v>
      </c>
      <c r="M4331" s="1">
        <v>20240701443</v>
      </c>
      <c r="N4331" s="1" t="s">
        <v>3758</v>
      </c>
      <c r="O4331" s="1"/>
    </row>
    <row r="4332" spans="1:15" x14ac:dyDescent="0.25">
      <c r="A4332" s="1">
        <v>1100085624</v>
      </c>
      <c r="B4332" s="1">
        <v>1</v>
      </c>
      <c r="C4332" s="1">
        <v>1153501700</v>
      </c>
      <c r="D4332" s="1">
        <v>6816255</v>
      </c>
      <c r="E4332" s="1">
        <v>0</v>
      </c>
      <c r="F4332" s="1">
        <v>1.5843365000000002E-2</v>
      </c>
      <c r="G4332" s="1" t="str">
        <f t="shared" si="154"/>
        <v>0-0.1</v>
      </c>
      <c r="H4332" s="1" t="s">
        <v>1697</v>
      </c>
      <c r="I4332" s="2">
        <v>45482</v>
      </c>
      <c r="J4332" s="1" t="s">
        <v>14</v>
      </c>
      <c r="K4332" s="1">
        <v>1</v>
      </c>
      <c r="L4332" s="2">
        <v>45499</v>
      </c>
      <c r="M4332" s="1">
        <v>20240701502</v>
      </c>
      <c r="N4332" s="1" t="s">
        <v>3758</v>
      </c>
      <c r="O4332" s="1"/>
    </row>
    <row r="4333" spans="1:15" x14ac:dyDescent="0.25">
      <c r="A4333" s="1">
        <v>1100054527</v>
      </c>
      <c r="B4333" s="1">
        <v>1</v>
      </c>
      <c r="C4333" s="1">
        <v>1143904500</v>
      </c>
      <c r="D4333" s="1">
        <v>3017078</v>
      </c>
      <c r="E4333" s="1">
        <v>0</v>
      </c>
      <c r="F4333" s="1">
        <v>1.6802401299999999E-2</v>
      </c>
      <c r="G4333" s="1" t="str">
        <f t="shared" si="154"/>
        <v>0-0.1</v>
      </c>
      <c r="H4333" s="1" t="s">
        <v>2374</v>
      </c>
      <c r="I4333" s="2">
        <v>45477</v>
      </c>
      <c r="J4333" s="1" t="s">
        <v>14</v>
      </c>
      <c r="K4333" s="1">
        <v>1</v>
      </c>
      <c r="L4333" s="2">
        <v>45499</v>
      </c>
      <c r="M4333" s="1">
        <v>20240700776</v>
      </c>
      <c r="N4333" s="1" t="s">
        <v>3758</v>
      </c>
      <c r="O4333" s="1"/>
    </row>
    <row r="4334" spans="1:15" x14ac:dyDescent="0.25">
      <c r="A4334" s="1">
        <v>400098141</v>
      </c>
      <c r="B4334" s="1">
        <v>1</v>
      </c>
      <c r="C4334" s="1">
        <v>410105402</v>
      </c>
      <c r="D4334" s="1">
        <v>3135164</v>
      </c>
      <c r="E4334" s="1">
        <v>0</v>
      </c>
      <c r="F4334" s="1">
        <v>0.1057864292</v>
      </c>
      <c r="G4334" s="1" t="str">
        <f t="shared" si="154"/>
        <v>0.1-0.2</v>
      </c>
      <c r="H4334" s="1" t="s">
        <v>3051</v>
      </c>
      <c r="I4334" s="2">
        <v>45489</v>
      </c>
      <c r="J4334" s="1" t="s">
        <v>14</v>
      </c>
      <c r="K4334" s="1">
        <v>1</v>
      </c>
      <c r="L4334" s="2">
        <v>45499</v>
      </c>
      <c r="M4334" s="1">
        <v>20240702544</v>
      </c>
      <c r="N4334" s="1" t="s">
        <v>3758</v>
      </c>
      <c r="O4334" s="1"/>
    </row>
    <row r="4335" spans="1:15" x14ac:dyDescent="0.25">
      <c r="A4335" s="1">
        <v>1100104060</v>
      </c>
      <c r="B4335" s="1">
        <v>1</v>
      </c>
      <c r="C4335" s="1">
        <v>1144105301</v>
      </c>
      <c r="D4335" s="1">
        <v>4030933</v>
      </c>
      <c r="E4335" s="1">
        <v>0</v>
      </c>
      <c r="F4335" s="1">
        <v>5.2341065899999997E-2</v>
      </c>
      <c r="G4335" s="1" t="str">
        <f t="shared" si="154"/>
        <v>0-0.1</v>
      </c>
      <c r="H4335" s="1" t="s">
        <v>3501</v>
      </c>
      <c r="I4335" s="2">
        <v>45479</v>
      </c>
      <c r="J4335" s="1" t="s">
        <v>14</v>
      </c>
      <c r="K4335" s="1">
        <v>1</v>
      </c>
      <c r="L4335" s="2">
        <v>45499</v>
      </c>
      <c r="M4335" s="1">
        <v>20240701097</v>
      </c>
      <c r="N4335" s="1" t="s">
        <v>3758</v>
      </c>
      <c r="O4335" s="1"/>
    </row>
    <row r="4336" spans="1:15" x14ac:dyDescent="0.25">
      <c r="A4336" s="1">
        <v>2800020444</v>
      </c>
      <c r="B4336" s="1">
        <v>1</v>
      </c>
      <c r="C4336" s="1">
        <v>2803103100</v>
      </c>
      <c r="D4336" s="1">
        <v>6085501</v>
      </c>
      <c r="E4336" s="1">
        <v>0</v>
      </c>
      <c r="F4336" s="1">
        <v>0.29857750649999998</v>
      </c>
      <c r="G4336" s="1" t="str">
        <f t="shared" si="154"/>
        <v>0.2-0.3</v>
      </c>
      <c r="H4336" s="1" t="s">
        <v>1702</v>
      </c>
      <c r="I4336" s="2">
        <v>45483</v>
      </c>
      <c r="J4336" s="1" t="s">
        <v>14</v>
      </c>
      <c r="K4336" s="1">
        <v>1</v>
      </c>
      <c r="L4336" s="2">
        <v>45499</v>
      </c>
      <c r="M4336" s="1">
        <v>20240701793</v>
      </c>
      <c r="N4336" s="1" t="s">
        <v>3758</v>
      </c>
      <c r="O4336" s="1"/>
    </row>
    <row r="4337" spans="1:15" x14ac:dyDescent="0.25">
      <c r="A4337" s="1">
        <v>4900069437</v>
      </c>
      <c r="B4337" s="1">
        <v>1</v>
      </c>
      <c r="C4337" s="1">
        <v>4905306704</v>
      </c>
      <c r="D4337" s="1">
        <v>7302127</v>
      </c>
      <c r="E4337" s="1">
        <v>0</v>
      </c>
      <c r="F4337" s="1">
        <v>1.7719107299999998E-2</v>
      </c>
      <c r="G4337" s="1" t="str">
        <f t="shared" si="154"/>
        <v>0-0.1</v>
      </c>
      <c r="H4337" s="1" t="s">
        <v>2689</v>
      </c>
      <c r="I4337" s="2">
        <v>45497</v>
      </c>
      <c r="J4337" s="1" t="s">
        <v>14</v>
      </c>
      <c r="K4337" s="1">
        <v>1</v>
      </c>
      <c r="L4337" s="2">
        <v>45499</v>
      </c>
      <c r="M4337" s="1">
        <v>20240703592</v>
      </c>
      <c r="N4337" s="1" t="s">
        <v>3758</v>
      </c>
      <c r="O4337" s="1"/>
    </row>
    <row r="4338" spans="1:15" x14ac:dyDescent="0.25">
      <c r="A4338" s="1">
        <v>2500044144</v>
      </c>
      <c r="B4338" s="1">
        <v>1</v>
      </c>
      <c r="C4338" s="1">
        <v>2507205007</v>
      </c>
      <c r="D4338" s="1">
        <v>7250723</v>
      </c>
      <c r="E4338" s="1">
        <v>0</v>
      </c>
      <c r="F4338" s="1">
        <v>2.6201064999999998E-3</v>
      </c>
      <c r="G4338" s="1" t="str">
        <f t="shared" si="154"/>
        <v>0-0.1</v>
      </c>
      <c r="H4338" s="1" t="s">
        <v>2777</v>
      </c>
      <c r="I4338" s="2">
        <v>45493</v>
      </c>
      <c r="J4338" s="1" t="s">
        <v>14</v>
      </c>
      <c r="K4338" s="1">
        <v>1</v>
      </c>
      <c r="L4338" s="2">
        <v>45499</v>
      </c>
      <c r="M4338" s="1">
        <v>20240703047</v>
      </c>
      <c r="N4338" s="1" t="s">
        <v>3758</v>
      </c>
      <c r="O4338" s="1"/>
    </row>
    <row r="4339" spans="1:15" x14ac:dyDescent="0.25">
      <c r="A4339" s="1">
        <v>2500056936</v>
      </c>
      <c r="B4339" s="1">
        <v>1</v>
      </c>
      <c r="C4339" s="1">
        <v>2504002901</v>
      </c>
      <c r="D4339" s="1">
        <v>7248652</v>
      </c>
      <c r="E4339" s="1">
        <v>0</v>
      </c>
      <c r="F4339" s="1">
        <v>0.41644582450000001</v>
      </c>
      <c r="G4339" s="1" t="str">
        <f t="shared" si="154"/>
        <v>0.4-0.5</v>
      </c>
      <c r="H4339" s="1" t="s">
        <v>3057</v>
      </c>
      <c r="I4339" s="2">
        <v>45492</v>
      </c>
      <c r="J4339" s="1" t="s">
        <v>14</v>
      </c>
      <c r="K4339" s="1">
        <v>1</v>
      </c>
      <c r="L4339" s="2">
        <v>45499</v>
      </c>
      <c r="M4339" s="1">
        <v>20240702867</v>
      </c>
      <c r="N4339" s="1" t="s">
        <v>3756</v>
      </c>
      <c r="O4339" s="1"/>
    </row>
    <row r="4340" spans="1:15" x14ac:dyDescent="0.25">
      <c r="A4340" s="1">
        <v>2500017856</v>
      </c>
      <c r="B4340" s="1">
        <v>1</v>
      </c>
      <c r="C4340" s="1">
        <v>2507219200</v>
      </c>
      <c r="D4340" s="1">
        <v>3837867</v>
      </c>
      <c r="E4340" s="1">
        <v>0</v>
      </c>
      <c r="F4340" s="1">
        <v>0.78487767919999996</v>
      </c>
      <c r="G4340" s="1" t="str">
        <f t="shared" si="154"/>
        <v>0.7-0.8</v>
      </c>
      <c r="H4340" s="1" t="s">
        <v>3665</v>
      </c>
      <c r="I4340" s="2">
        <v>45493</v>
      </c>
      <c r="J4340" s="1" t="s">
        <v>14</v>
      </c>
      <c r="K4340" s="1">
        <v>1</v>
      </c>
      <c r="L4340" s="2">
        <v>45499</v>
      </c>
      <c r="M4340" s="1">
        <v>20240703100</v>
      </c>
      <c r="N4340" s="1" t="s">
        <v>3758</v>
      </c>
      <c r="O4340" s="1"/>
    </row>
    <row r="4341" spans="1:15" x14ac:dyDescent="0.25">
      <c r="A4341" s="1">
        <v>1200155393</v>
      </c>
      <c r="B4341" s="1">
        <v>1</v>
      </c>
      <c r="C4341" s="1">
        <v>1201403047</v>
      </c>
      <c r="D4341" s="1">
        <v>6634552</v>
      </c>
      <c r="E4341" s="1">
        <v>0</v>
      </c>
      <c r="F4341" s="1">
        <v>0.10852425089999999</v>
      </c>
      <c r="G4341" s="1" t="str">
        <f t="shared" si="154"/>
        <v>0.1-0.2</v>
      </c>
      <c r="H4341" s="1" t="s">
        <v>1637</v>
      </c>
      <c r="I4341" s="2">
        <v>45493</v>
      </c>
      <c r="J4341" s="1" t="s">
        <v>14</v>
      </c>
      <c r="K4341" s="1">
        <v>1</v>
      </c>
      <c r="L4341" s="2">
        <v>45499</v>
      </c>
      <c r="M4341" s="1">
        <v>20240703045</v>
      </c>
      <c r="N4341" s="1" t="s">
        <v>3758</v>
      </c>
      <c r="O4341" s="1"/>
    </row>
    <row r="4342" spans="1:15" x14ac:dyDescent="0.25">
      <c r="A4342" s="1">
        <v>900111436</v>
      </c>
      <c r="B4342" s="1">
        <v>1</v>
      </c>
      <c r="C4342" s="1">
        <v>922808743</v>
      </c>
      <c r="D4342" s="1">
        <v>5700237</v>
      </c>
      <c r="E4342" s="1">
        <v>0</v>
      </c>
      <c r="F4342" s="1">
        <v>4.6623693299999998E-2</v>
      </c>
      <c r="G4342" s="1" t="str">
        <f t="shared" si="154"/>
        <v>0-0.1</v>
      </c>
      <c r="H4342" s="1" t="s">
        <v>1911</v>
      </c>
      <c r="I4342" s="2">
        <v>45482</v>
      </c>
      <c r="J4342" s="1" t="s">
        <v>14</v>
      </c>
      <c r="K4342" s="1">
        <v>1</v>
      </c>
      <c r="L4342" s="2">
        <v>45499</v>
      </c>
      <c r="M4342" s="1">
        <v>20240701499</v>
      </c>
      <c r="N4342" s="1" t="s">
        <v>3758</v>
      </c>
      <c r="O4342" s="1"/>
    </row>
    <row r="4343" spans="1:15" x14ac:dyDescent="0.25">
      <c r="A4343" s="1">
        <v>400026257</v>
      </c>
      <c r="B4343" s="1">
        <v>1</v>
      </c>
      <c r="C4343" s="1">
        <v>410530700</v>
      </c>
      <c r="D4343" s="1">
        <v>6800474</v>
      </c>
      <c r="E4343" s="1">
        <v>0</v>
      </c>
      <c r="F4343" s="1">
        <v>3.08917714E-2</v>
      </c>
      <c r="G4343" s="1" t="str">
        <f t="shared" si="154"/>
        <v>0-0.1</v>
      </c>
      <c r="H4343" s="1" t="s">
        <v>1752</v>
      </c>
      <c r="I4343" s="2">
        <v>45489</v>
      </c>
      <c r="J4343" s="1" t="s">
        <v>14</v>
      </c>
      <c r="K4343" s="1">
        <v>1</v>
      </c>
      <c r="L4343" s="2">
        <v>45499</v>
      </c>
      <c r="M4343" s="1">
        <v>20240702594</v>
      </c>
      <c r="N4343" s="1" t="s">
        <v>3758</v>
      </c>
      <c r="O4343" s="1"/>
    </row>
    <row r="4344" spans="1:15" x14ac:dyDescent="0.25">
      <c r="A4344" s="1">
        <v>400101909</v>
      </c>
      <c r="B4344" s="1">
        <v>1</v>
      </c>
      <c r="C4344" s="1">
        <v>408825300</v>
      </c>
      <c r="D4344" s="1">
        <v>2625303</v>
      </c>
      <c r="E4344" s="1">
        <v>0</v>
      </c>
      <c r="F4344" s="1">
        <v>0.1048019713</v>
      </c>
      <c r="G4344" s="1" t="str">
        <f t="shared" si="154"/>
        <v>0.1-0.2</v>
      </c>
      <c r="H4344" s="1" t="s">
        <v>1837</v>
      </c>
      <c r="I4344" s="2">
        <v>45491</v>
      </c>
      <c r="J4344" s="1" t="s">
        <v>14</v>
      </c>
      <c r="K4344" s="1">
        <v>1</v>
      </c>
      <c r="L4344" s="2">
        <v>45499</v>
      </c>
      <c r="M4344" s="1">
        <v>20240702701</v>
      </c>
      <c r="N4344" s="1" t="s">
        <v>3758</v>
      </c>
      <c r="O4344" s="1"/>
    </row>
    <row r="4345" spans="1:15" x14ac:dyDescent="0.25">
      <c r="A4345" s="1">
        <v>1100179660</v>
      </c>
      <c r="B4345" s="1">
        <v>1</v>
      </c>
      <c r="C4345" s="1">
        <v>1143706304</v>
      </c>
      <c r="D4345" s="1">
        <v>6604676</v>
      </c>
      <c r="E4345" s="1">
        <v>0</v>
      </c>
      <c r="F4345" s="1">
        <v>0.20096458149999999</v>
      </c>
      <c r="G4345" s="1" t="str">
        <f t="shared" si="154"/>
        <v>0.2-0.3</v>
      </c>
      <c r="H4345" s="1" t="s">
        <v>3188</v>
      </c>
      <c r="I4345" s="2">
        <v>45478</v>
      </c>
      <c r="J4345" s="1" t="s">
        <v>14</v>
      </c>
      <c r="K4345" s="1">
        <v>1</v>
      </c>
      <c r="L4345" s="2">
        <v>45499</v>
      </c>
      <c r="M4345" s="1">
        <v>20240700947</v>
      </c>
      <c r="N4345" s="1" t="s">
        <v>3758</v>
      </c>
      <c r="O4345" s="1"/>
    </row>
    <row r="4346" spans="1:15" x14ac:dyDescent="0.25">
      <c r="A4346" s="1">
        <v>900111836</v>
      </c>
      <c r="B4346" s="1">
        <v>1</v>
      </c>
      <c r="C4346" s="1">
        <v>922702602</v>
      </c>
      <c r="D4346" s="1">
        <v>5239951</v>
      </c>
      <c r="E4346" s="1">
        <v>0</v>
      </c>
      <c r="F4346" s="1">
        <v>2.6698637399999999E-2</v>
      </c>
      <c r="G4346" s="1" t="str">
        <f t="shared" si="154"/>
        <v>0-0.1</v>
      </c>
      <c r="H4346" s="1" t="s">
        <v>3705</v>
      </c>
      <c r="I4346" s="2">
        <v>45488</v>
      </c>
      <c r="J4346" s="1" t="s">
        <v>14</v>
      </c>
      <c r="K4346" s="1">
        <v>1</v>
      </c>
      <c r="L4346" s="2">
        <v>45499</v>
      </c>
      <c r="M4346" s="1">
        <v>20240702378</v>
      </c>
      <c r="N4346" s="1" t="s">
        <v>3758</v>
      </c>
      <c r="O4346" s="1"/>
    </row>
    <row r="4347" spans="1:15" x14ac:dyDescent="0.25">
      <c r="A4347" s="1">
        <v>400009033</v>
      </c>
      <c r="B4347" s="1">
        <v>1</v>
      </c>
      <c r="C4347" s="1">
        <v>403405500</v>
      </c>
      <c r="D4347" s="1">
        <v>3059099</v>
      </c>
      <c r="E4347" s="1">
        <v>0</v>
      </c>
      <c r="F4347" s="1">
        <v>1.22496883E-2</v>
      </c>
      <c r="G4347" s="1" t="str">
        <f t="shared" si="154"/>
        <v>0-0.1</v>
      </c>
      <c r="H4347" s="1" t="s">
        <v>3696</v>
      </c>
      <c r="I4347" s="2">
        <v>45492</v>
      </c>
      <c r="J4347" s="1" t="s">
        <v>12</v>
      </c>
      <c r="K4347" s="1">
        <v>1</v>
      </c>
      <c r="L4347" s="2">
        <v>45499</v>
      </c>
      <c r="M4347" s="1">
        <v>20240702914</v>
      </c>
      <c r="N4347" s="1" t="s">
        <v>3758</v>
      </c>
      <c r="O4347" s="1"/>
    </row>
    <row r="4348" spans="1:15" x14ac:dyDescent="0.25">
      <c r="A4348" s="1">
        <v>400088391</v>
      </c>
      <c r="B4348" s="1">
        <v>1</v>
      </c>
      <c r="C4348" s="1">
        <v>411517203</v>
      </c>
      <c r="D4348" s="1">
        <v>6233644</v>
      </c>
      <c r="E4348" s="1">
        <v>0</v>
      </c>
      <c r="F4348" s="1">
        <v>0.1642750529</v>
      </c>
      <c r="G4348" s="1" t="str">
        <f t="shared" si="154"/>
        <v>0.1-0.2</v>
      </c>
      <c r="H4348" s="1" t="s">
        <v>137</v>
      </c>
      <c r="I4348" s="2">
        <v>45491</v>
      </c>
      <c r="J4348" s="1" t="s">
        <v>14</v>
      </c>
      <c r="K4348" s="1">
        <v>1</v>
      </c>
      <c r="L4348" s="2">
        <v>45499</v>
      </c>
      <c r="M4348" s="1">
        <v>20240702774</v>
      </c>
      <c r="N4348" s="1" t="s">
        <v>3758</v>
      </c>
      <c r="O4348" s="1"/>
    </row>
    <row r="4349" spans="1:15" x14ac:dyDescent="0.25">
      <c r="A4349" s="1">
        <v>400019579</v>
      </c>
      <c r="B4349" s="1">
        <v>1</v>
      </c>
      <c r="C4349" s="1">
        <v>407700800</v>
      </c>
      <c r="D4349" s="1">
        <v>3404744</v>
      </c>
      <c r="E4349" s="1">
        <v>0</v>
      </c>
      <c r="F4349" s="1">
        <v>5.7024704000000002E-2</v>
      </c>
      <c r="G4349" s="1" t="str">
        <f t="shared" si="154"/>
        <v>0-0.1</v>
      </c>
      <c r="H4349" s="1" t="s">
        <v>486</v>
      </c>
      <c r="I4349" s="2">
        <v>45497</v>
      </c>
      <c r="J4349" s="1" t="s">
        <v>14</v>
      </c>
      <c r="K4349" s="1">
        <v>1</v>
      </c>
      <c r="L4349" s="2">
        <v>45499</v>
      </c>
      <c r="M4349" s="1">
        <v>20240703612</v>
      </c>
      <c r="N4349" s="1" t="s">
        <v>3758</v>
      </c>
      <c r="O4349" s="1"/>
    </row>
    <row r="4350" spans="1:15" x14ac:dyDescent="0.25">
      <c r="A4350" s="1">
        <v>4800005914</v>
      </c>
      <c r="B4350" s="1">
        <v>1</v>
      </c>
      <c r="C4350" s="1">
        <v>4803710900</v>
      </c>
      <c r="D4350" s="1">
        <v>2545659</v>
      </c>
      <c r="E4350" s="1">
        <v>0</v>
      </c>
      <c r="F4350" s="1">
        <v>0.86131867969999998</v>
      </c>
      <c r="G4350" s="1" t="str">
        <f t="shared" si="154"/>
        <v>0.8-0.9</v>
      </c>
      <c r="H4350" s="1" t="s">
        <v>1902</v>
      </c>
      <c r="I4350" s="2">
        <v>45478</v>
      </c>
      <c r="J4350" s="1" t="s">
        <v>14</v>
      </c>
      <c r="K4350" s="1">
        <v>6</v>
      </c>
      <c r="L4350" s="2">
        <v>45499</v>
      </c>
      <c r="M4350" s="1">
        <v>20240700847</v>
      </c>
      <c r="N4350" s="1" t="s">
        <v>3756</v>
      </c>
      <c r="O4350" s="1"/>
    </row>
    <row r="4351" spans="1:15" x14ac:dyDescent="0.25">
      <c r="A4351" s="1">
        <v>5200017403</v>
      </c>
      <c r="B4351" s="1">
        <v>1</v>
      </c>
      <c r="C4351" s="1">
        <v>5202407903</v>
      </c>
      <c r="D4351" s="1">
        <v>4974166</v>
      </c>
      <c r="E4351" s="1">
        <v>0</v>
      </c>
      <c r="F4351" s="1">
        <v>4.4382254500000003E-2</v>
      </c>
      <c r="G4351" s="1" t="str">
        <f t="shared" si="154"/>
        <v>0-0.1</v>
      </c>
      <c r="H4351" s="1" t="s">
        <v>21</v>
      </c>
      <c r="I4351" s="2">
        <v>45496</v>
      </c>
      <c r="J4351" s="1" t="s">
        <v>14</v>
      </c>
      <c r="K4351" s="1">
        <v>6</v>
      </c>
      <c r="L4351" s="2">
        <v>45499</v>
      </c>
      <c r="M4351" s="1">
        <v>20240703328</v>
      </c>
      <c r="N4351" s="1" t="s">
        <v>3758</v>
      </c>
      <c r="O4351" s="1"/>
    </row>
    <row r="4352" spans="1:15" x14ac:dyDescent="0.25">
      <c r="A4352" s="1">
        <v>5200000650</v>
      </c>
      <c r="B4352" s="1">
        <v>1</v>
      </c>
      <c r="C4352" s="1">
        <v>5201709000</v>
      </c>
      <c r="D4352" s="1">
        <v>6348306</v>
      </c>
      <c r="E4352" s="1">
        <v>0</v>
      </c>
      <c r="F4352" s="1">
        <v>0.14796015840000001</v>
      </c>
      <c r="G4352" s="1" t="str">
        <f t="shared" si="154"/>
        <v>0.1-0.2</v>
      </c>
      <c r="H4352" s="1" t="s">
        <v>21</v>
      </c>
      <c r="I4352" s="2">
        <v>45496</v>
      </c>
      <c r="J4352" s="1" t="s">
        <v>14</v>
      </c>
      <c r="K4352" s="1">
        <v>6</v>
      </c>
      <c r="L4352" s="2">
        <v>45499</v>
      </c>
      <c r="M4352" s="1">
        <v>20240703326</v>
      </c>
      <c r="N4352" s="1" t="s">
        <v>3756</v>
      </c>
      <c r="O4352" s="1"/>
    </row>
    <row r="4353" spans="1:15" x14ac:dyDescent="0.25">
      <c r="A4353" s="1">
        <v>2800014120</v>
      </c>
      <c r="B4353" s="1">
        <v>1</v>
      </c>
      <c r="C4353" s="1">
        <v>2803152800</v>
      </c>
      <c r="D4353" s="1">
        <v>3316499</v>
      </c>
      <c r="E4353" s="1">
        <v>0</v>
      </c>
      <c r="F4353" s="1">
        <v>0.35019776229999999</v>
      </c>
      <c r="G4353" s="1" t="str">
        <f t="shared" si="154"/>
        <v>0.3-0.4</v>
      </c>
      <c r="H4353" s="1" t="s">
        <v>1796</v>
      </c>
      <c r="I4353" s="2">
        <v>45492</v>
      </c>
      <c r="J4353" s="1" t="s">
        <v>14</v>
      </c>
      <c r="K4353" s="1">
        <v>1</v>
      </c>
      <c r="L4353" s="2">
        <v>45499</v>
      </c>
      <c r="M4353" s="1">
        <v>20240702922</v>
      </c>
      <c r="N4353" s="1" t="s">
        <v>3758</v>
      </c>
      <c r="O4353" s="1"/>
    </row>
    <row r="4354" spans="1:15" x14ac:dyDescent="0.25">
      <c r="A4354" s="1">
        <v>4800157910</v>
      </c>
      <c r="B4354" s="1">
        <v>1</v>
      </c>
      <c r="C4354" s="1">
        <v>4813811112</v>
      </c>
      <c r="D4354" s="1">
        <v>5731235</v>
      </c>
      <c r="E4354" s="1">
        <v>0</v>
      </c>
      <c r="F4354" s="1">
        <v>7.3427277000000001E-3</v>
      </c>
      <c r="G4354" s="1" t="str">
        <f t="shared" si="154"/>
        <v>0-0.1</v>
      </c>
      <c r="H4354" s="1" t="s">
        <v>1912</v>
      </c>
      <c r="I4354" s="2">
        <v>45495</v>
      </c>
      <c r="J4354" s="1" t="s">
        <v>14</v>
      </c>
      <c r="K4354" s="1">
        <v>1</v>
      </c>
      <c r="L4354" s="2">
        <v>45499</v>
      </c>
      <c r="M4354" s="1">
        <v>20240703231</v>
      </c>
      <c r="N4354" s="1" t="s">
        <v>3758</v>
      </c>
      <c r="O4354" s="1"/>
    </row>
    <row r="4355" spans="1:15" x14ac:dyDescent="0.25">
      <c r="A4355" s="1">
        <v>4700025182</v>
      </c>
      <c r="B4355" s="1">
        <v>1</v>
      </c>
      <c r="C4355" s="1">
        <v>4709823100</v>
      </c>
      <c r="D4355" s="1">
        <v>2713018</v>
      </c>
      <c r="E4355" s="1">
        <v>0</v>
      </c>
      <c r="F4355" s="1">
        <v>0.1042169922</v>
      </c>
      <c r="G4355" s="1" t="str">
        <f t="shared" si="154"/>
        <v>0.1-0.2</v>
      </c>
      <c r="H4355" s="1" t="s">
        <v>2707</v>
      </c>
      <c r="I4355" s="2">
        <v>45497</v>
      </c>
      <c r="J4355" s="1" t="s">
        <v>14</v>
      </c>
      <c r="K4355" s="1">
        <v>6</v>
      </c>
      <c r="L4355" s="2">
        <v>45499</v>
      </c>
      <c r="M4355" s="1">
        <v>20240703623</v>
      </c>
      <c r="N4355" s="1" t="s">
        <v>3756</v>
      </c>
      <c r="O4355" s="1"/>
    </row>
    <row r="4356" spans="1:15" x14ac:dyDescent="0.25">
      <c r="A4356" s="1">
        <v>400087684</v>
      </c>
      <c r="B4356" s="1">
        <v>1</v>
      </c>
      <c r="C4356" s="1">
        <v>417127903</v>
      </c>
      <c r="D4356" s="1">
        <v>6210087</v>
      </c>
      <c r="E4356" s="1">
        <v>0</v>
      </c>
      <c r="F4356" s="1">
        <v>7.8309401400000006E-2</v>
      </c>
      <c r="G4356" s="1" t="str">
        <f t="shared" si="154"/>
        <v>0-0.1</v>
      </c>
      <c r="H4356" s="1" t="s">
        <v>2775</v>
      </c>
      <c r="I4356" s="2">
        <v>45493</v>
      </c>
      <c r="J4356" s="1" t="s">
        <v>12</v>
      </c>
      <c r="K4356" s="1">
        <v>1</v>
      </c>
      <c r="L4356" s="2">
        <v>45499</v>
      </c>
      <c r="M4356" s="1">
        <v>20240703049</v>
      </c>
      <c r="N4356" s="1" t="s">
        <v>3758</v>
      </c>
      <c r="O4356" s="1"/>
    </row>
    <row r="4357" spans="1:15" x14ac:dyDescent="0.25">
      <c r="A4357" s="1">
        <v>3800040920</v>
      </c>
      <c r="B4357" s="1">
        <v>1</v>
      </c>
      <c r="C4357" s="1">
        <v>3806140501</v>
      </c>
      <c r="D4357" s="1">
        <v>6300256</v>
      </c>
      <c r="E4357" s="1">
        <v>0</v>
      </c>
      <c r="F4357" s="1">
        <v>0.14036290639999999</v>
      </c>
      <c r="G4357" s="1" t="str">
        <f t="shared" si="154"/>
        <v>0.1-0.2</v>
      </c>
      <c r="H4357" s="1" t="s">
        <v>843</v>
      </c>
      <c r="I4357" s="2">
        <v>45566</v>
      </c>
      <c r="J4357" s="1" t="s">
        <v>14</v>
      </c>
      <c r="K4357" s="1">
        <v>6</v>
      </c>
      <c r="L4357" s="2">
        <v>45568</v>
      </c>
      <c r="M4357" s="1">
        <v>20241000100</v>
      </c>
      <c r="N4357" s="1" t="s">
        <v>3756</v>
      </c>
      <c r="O4357" s="1"/>
    </row>
    <row r="4358" spans="1:15" x14ac:dyDescent="0.25">
      <c r="A4358" s="1">
        <v>1400062352</v>
      </c>
      <c r="B4358" s="1">
        <v>1</v>
      </c>
      <c r="C4358" s="1">
        <v>1400610716</v>
      </c>
      <c r="D4358" s="1">
        <v>6489575</v>
      </c>
      <c r="E4358" s="1">
        <v>0</v>
      </c>
      <c r="F4358" s="1">
        <v>2.71163905E-2</v>
      </c>
      <c r="G4358" s="1" t="str">
        <f t="shared" si="154"/>
        <v>0-0.1</v>
      </c>
      <c r="H4358" s="1" t="s">
        <v>138</v>
      </c>
      <c r="I4358" s="2">
        <v>45491</v>
      </c>
      <c r="J4358" s="1" t="s">
        <v>14</v>
      </c>
      <c r="K4358" s="1">
        <v>1</v>
      </c>
      <c r="L4358" s="2">
        <v>45499</v>
      </c>
      <c r="M4358" s="1">
        <v>20240702777</v>
      </c>
      <c r="N4358" s="1" t="s">
        <v>3758</v>
      </c>
      <c r="O4358" s="1"/>
    </row>
    <row r="4359" spans="1:15" x14ac:dyDescent="0.25">
      <c r="A4359" s="1">
        <v>1100106704</v>
      </c>
      <c r="B4359" s="1">
        <v>1</v>
      </c>
      <c r="C4359" s="1">
        <v>1143707003</v>
      </c>
      <c r="D4359" s="1">
        <v>4882758</v>
      </c>
      <c r="E4359" s="1">
        <v>0</v>
      </c>
      <c r="F4359" s="1">
        <v>2.4513925799999999E-2</v>
      </c>
      <c r="G4359" s="1" t="str">
        <f t="shared" si="154"/>
        <v>0-0.1</v>
      </c>
      <c r="H4359" s="1" t="s">
        <v>402</v>
      </c>
      <c r="I4359" s="2">
        <v>45486</v>
      </c>
      <c r="J4359" s="1" t="s">
        <v>14</v>
      </c>
      <c r="K4359" s="1">
        <v>1</v>
      </c>
      <c r="L4359" s="2">
        <v>45499</v>
      </c>
      <c r="M4359" s="1">
        <v>20240702187</v>
      </c>
      <c r="N4359" s="1" t="s">
        <v>3756</v>
      </c>
      <c r="O4359" s="1"/>
    </row>
    <row r="4360" spans="1:15" x14ac:dyDescent="0.25">
      <c r="A4360" s="1">
        <v>1000082193</v>
      </c>
      <c r="B4360" s="1">
        <v>1</v>
      </c>
      <c r="C4360" s="1">
        <v>1025904810</v>
      </c>
      <c r="D4360" s="1">
        <v>4627326</v>
      </c>
      <c r="E4360" s="1">
        <v>0</v>
      </c>
      <c r="F4360" s="1">
        <v>0.18471218149999999</v>
      </c>
      <c r="G4360" s="1" t="str">
        <f t="shared" si="154"/>
        <v>0.1-0.2</v>
      </c>
      <c r="H4360" s="1" t="s">
        <v>721</v>
      </c>
      <c r="I4360" s="2">
        <v>45489</v>
      </c>
      <c r="J4360" s="1" t="s">
        <v>14</v>
      </c>
      <c r="K4360" s="1">
        <v>1</v>
      </c>
      <c r="L4360" s="2">
        <v>45499</v>
      </c>
      <c r="M4360" s="1">
        <v>20240702629</v>
      </c>
      <c r="N4360" s="1" t="s">
        <v>3758</v>
      </c>
      <c r="O4360" s="1"/>
    </row>
    <row r="4361" spans="1:15" x14ac:dyDescent="0.25">
      <c r="A4361" s="1">
        <v>1100102077</v>
      </c>
      <c r="B4361" s="1">
        <v>1</v>
      </c>
      <c r="C4361" s="1">
        <v>1163304104</v>
      </c>
      <c r="D4361" s="1">
        <v>5764926</v>
      </c>
      <c r="E4361" s="1">
        <v>0</v>
      </c>
      <c r="F4361" s="1">
        <v>6.7333680600000001E-2</v>
      </c>
      <c r="G4361" s="1" t="str">
        <f t="shared" ref="G4361:G4392" si="155">IF(AND(F4361&gt;=0, F4361&lt;0.1), "0-0.1",
 IF(AND(F4361&gt;=0.1, F4361&lt;0.2), "0.1-0.2",
 IF(AND(F4361&gt;=0.2, F4361&lt;0.3), "0.2-0.3",
 IF(AND(F4361&gt;=0.3, F4361&lt;0.4), "0.3-0.4",
 IF(AND(F4361&gt;=0.4, F4361&lt;0.5), "0.4-0.5",
 IF(AND(F4361&gt;=0.5, F4361&lt;0.6), "0.5-0.6",
 IF(AND(F4361&gt;=0.6, F4361&lt;0.7), "0.6-0.7",
 IF(AND(F4361&gt;=0.7, F4361&lt;0.8), "0.7-0.8",
 IF(AND(F4361&gt;=0.8, F4361&lt;0.9), "0.8-0.9",
 IF(F4361&gt;=0.9, "0.9-1.0", "Out of Range"))))))))))</f>
        <v>0-0.1</v>
      </c>
      <c r="H4361" s="1" t="s">
        <v>809</v>
      </c>
      <c r="I4361" s="2">
        <v>45478</v>
      </c>
      <c r="J4361" s="1" t="s">
        <v>14</v>
      </c>
      <c r="K4361" s="1">
        <v>1</v>
      </c>
      <c r="L4361" s="2">
        <v>45497</v>
      </c>
      <c r="M4361" s="1">
        <v>20240700895</v>
      </c>
      <c r="N4361" s="1" t="s">
        <v>3758</v>
      </c>
      <c r="O4361" s="1"/>
    </row>
    <row r="4362" spans="1:15" x14ac:dyDescent="0.25">
      <c r="A4362" s="1">
        <v>900131911</v>
      </c>
      <c r="B4362" s="1">
        <v>1</v>
      </c>
      <c r="C4362" s="1">
        <v>916221509</v>
      </c>
      <c r="D4362" s="1">
        <v>6447132</v>
      </c>
      <c r="E4362" s="1">
        <v>0</v>
      </c>
      <c r="F4362" s="1">
        <v>1.7268917E-3</v>
      </c>
      <c r="G4362" s="1" t="str">
        <f t="shared" si="155"/>
        <v>0-0.1</v>
      </c>
      <c r="H4362" s="1" t="s">
        <v>1696</v>
      </c>
      <c r="I4362" s="2">
        <v>45482</v>
      </c>
      <c r="J4362" s="1" t="s">
        <v>14</v>
      </c>
      <c r="K4362" s="1">
        <v>1</v>
      </c>
      <c r="L4362" s="2">
        <v>45499</v>
      </c>
      <c r="M4362" s="1">
        <v>20240701506</v>
      </c>
      <c r="N4362" s="1" t="s">
        <v>3758</v>
      </c>
      <c r="O4362" s="1"/>
    </row>
    <row r="4363" spans="1:15" x14ac:dyDescent="0.25">
      <c r="A4363" s="1">
        <v>900058485</v>
      </c>
      <c r="B4363" s="1">
        <v>1</v>
      </c>
      <c r="C4363" s="1">
        <v>925705601</v>
      </c>
      <c r="D4363" s="1">
        <v>5441869</v>
      </c>
      <c r="E4363" s="1">
        <v>0</v>
      </c>
      <c r="F4363" s="1">
        <v>9.6279113999999996E-3</v>
      </c>
      <c r="G4363" s="1" t="str">
        <f t="shared" si="155"/>
        <v>0-0.1</v>
      </c>
      <c r="H4363" s="1" t="s">
        <v>1772</v>
      </c>
      <c r="I4363" s="2">
        <v>45488</v>
      </c>
      <c r="J4363" s="1" t="s">
        <v>14</v>
      </c>
      <c r="K4363" s="1">
        <v>1</v>
      </c>
      <c r="L4363" s="2">
        <v>45499</v>
      </c>
      <c r="M4363" s="1">
        <v>20240702393</v>
      </c>
      <c r="N4363" s="1" t="s">
        <v>3758</v>
      </c>
      <c r="O4363" s="1"/>
    </row>
    <row r="4364" spans="1:15" x14ac:dyDescent="0.25">
      <c r="A4364" s="1">
        <v>1200107277</v>
      </c>
      <c r="B4364" s="1">
        <v>1</v>
      </c>
      <c r="C4364" s="1">
        <v>1201611210</v>
      </c>
      <c r="D4364" s="1">
        <v>5001598</v>
      </c>
      <c r="E4364" s="1">
        <v>0</v>
      </c>
      <c r="F4364" s="1">
        <v>0.22140606769999999</v>
      </c>
      <c r="G4364" s="1" t="str">
        <f t="shared" si="155"/>
        <v>0.2-0.3</v>
      </c>
      <c r="H4364" s="1" t="s">
        <v>2421</v>
      </c>
      <c r="I4364" s="2">
        <v>45496</v>
      </c>
      <c r="J4364" s="1" t="s">
        <v>14</v>
      </c>
      <c r="K4364" s="1">
        <v>1</v>
      </c>
      <c r="L4364" s="2">
        <v>45499</v>
      </c>
      <c r="M4364" s="1">
        <v>20240703395</v>
      </c>
      <c r="N4364" s="1" t="s">
        <v>3757</v>
      </c>
      <c r="O4364" s="1"/>
    </row>
    <row r="4365" spans="1:15" x14ac:dyDescent="0.25">
      <c r="A4365" s="1">
        <v>1400060538</v>
      </c>
      <c r="B4365" s="1">
        <v>1</v>
      </c>
      <c r="C4365" s="1">
        <v>1402211304</v>
      </c>
      <c r="D4365" s="1">
        <v>6460298</v>
      </c>
      <c r="E4365" s="1">
        <v>0</v>
      </c>
      <c r="F4365" s="1">
        <v>0.19880114760000001</v>
      </c>
      <c r="G4365" s="1" t="str">
        <f t="shared" si="155"/>
        <v>0.1-0.2</v>
      </c>
      <c r="H4365" s="1" t="s">
        <v>2755</v>
      </c>
      <c r="I4365" s="2">
        <v>45485</v>
      </c>
      <c r="J4365" s="1" t="s">
        <v>14</v>
      </c>
      <c r="K4365" s="1">
        <v>1</v>
      </c>
      <c r="L4365" s="2">
        <v>45499</v>
      </c>
      <c r="M4365" s="1">
        <v>20240702054</v>
      </c>
      <c r="N4365" s="1" t="s">
        <v>3758</v>
      </c>
      <c r="O4365" s="1"/>
    </row>
    <row r="4366" spans="1:15" x14ac:dyDescent="0.25">
      <c r="A4366" s="1">
        <v>900133315</v>
      </c>
      <c r="B4366" s="1">
        <v>1</v>
      </c>
      <c r="C4366" s="1">
        <v>916221513</v>
      </c>
      <c r="D4366" s="1">
        <v>6467054</v>
      </c>
      <c r="E4366" s="1">
        <v>0</v>
      </c>
      <c r="F4366" s="1">
        <v>0.13236023760000001</v>
      </c>
      <c r="G4366" s="1" t="str">
        <f t="shared" si="155"/>
        <v>0.1-0.2</v>
      </c>
      <c r="H4366" s="1" t="s">
        <v>2958</v>
      </c>
      <c r="I4366" s="2">
        <v>45483</v>
      </c>
      <c r="J4366" s="1" t="s">
        <v>14</v>
      </c>
      <c r="K4366" s="1">
        <v>1</v>
      </c>
      <c r="L4366" s="2">
        <v>45499</v>
      </c>
      <c r="M4366" s="1">
        <v>20240701708</v>
      </c>
      <c r="N4366" s="1" t="s">
        <v>3758</v>
      </c>
      <c r="O4366" s="1"/>
    </row>
    <row r="4367" spans="1:15" x14ac:dyDescent="0.25">
      <c r="A4367" s="1">
        <v>800073196</v>
      </c>
      <c r="B4367" s="1">
        <v>1</v>
      </c>
      <c r="C4367" s="1">
        <v>809107204</v>
      </c>
      <c r="D4367" s="1">
        <v>4697333</v>
      </c>
      <c r="E4367" s="1">
        <v>0</v>
      </c>
      <c r="F4367" s="1">
        <v>0.27144707089999998</v>
      </c>
      <c r="G4367" s="1" t="str">
        <f t="shared" si="155"/>
        <v>0.2-0.3</v>
      </c>
      <c r="H4367" s="1" t="s">
        <v>3031</v>
      </c>
      <c r="I4367" s="2">
        <v>45485</v>
      </c>
      <c r="J4367" s="1" t="s">
        <v>14</v>
      </c>
      <c r="K4367" s="1">
        <v>1</v>
      </c>
      <c r="L4367" s="2">
        <v>45497</v>
      </c>
      <c r="M4367" s="1">
        <v>20240702098</v>
      </c>
      <c r="N4367" s="1" t="s">
        <v>3757</v>
      </c>
      <c r="O4367" s="1"/>
    </row>
    <row r="4368" spans="1:15" x14ac:dyDescent="0.25">
      <c r="A4368" s="1">
        <v>5200006727</v>
      </c>
      <c r="B4368" s="1">
        <v>1</v>
      </c>
      <c r="C4368" s="1">
        <v>5203008801</v>
      </c>
      <c r="D4368" s="1">
        <v>3157588</v>
      </c>
      <c r="E4368" s="1">
        <v>0</v>
      </c>
      <c r="F4368" s="1">
        <v>0.3022527431</v>
      </c>
      <c r="G4368" s="1" t="str">
        <f t="shared" si="155"/>
        <v>0.3-0.4</v>
      </c>
      <c r="H4368" s="1" t="s">
        <v>25</v>
      </c>
      <c r="I4368" s="2">
        <v>45496</v>
      </c>
      <c r="J4368" s="1" t="s">
        <v>14</v>
      </c>
      <c r="K4368" s="1">
        <v>9</v>
      </c>
      <c r="L4368" s="2">
        <v>45499</v>
      </c>
      <c r="M4368" s="1">
        <v>20240703327</v>
      </c>
      <c r="N4368" s="1" t="s">
        <v>3756</v>
      </c>
      <c r="O4368" s="1"/>
    </row>
    <row r="4369" spans="1:15" x14ac:dyDescent="0.25">
      <c r="A4369" s="1">
        <v>900087462</v>
      </c>
      <c r="B4369" s="1">
        <v>1</v>
      </c>
      <c r="C4369" s="1">
        <v>916506402</v>
      </c>
      <c r="D4369" s="1">
        <v>4022890</v>
      </c>
      <c r="E4369" s="1">
        <v>0</v>
      </c>
      <c r="F4369" s="1">
        <v>0.25350284360000003</v>
      </c>
      <c r="G4369" s="1" t="str">
        <f t="shared" si="155"/>
        <v>0.2-0.3</v>
      </c>
      <c r="H4369" s="1" t="s">
        <v>3252</v>
      </c>
      <c r="I4369" s="2">
        <v>45484</v>
      </c>
      <c r="J4369" s="1" t="s">
        <v>14</v>
      </c>
      <c r="K4369" s="1">
        <v>1</v>
      </c>
      <c r="L4369" s="2">
        <v>45499</v>
      </c>
      <c r="M4369" s="1">
        <v>20240701971</v>
      </c>
      <c r="N4369" s="1" t="s">
        <v>3757</v>
      </c>
      <c r="O4369" s="1"/>
    </row>
    <row r="4370" spans="1:15" x14ac:dyDescent="0.25">
      <c r="A4370" s="1">
        <v>1200091695</v>
      </c>
      <c r="B4370" s="1">
        <v>1</v>
      </c>
      <c r="C4370" s="1">
        <v>1211203703</v>
      </c>
      <c r="D4370" s="1">
        <v>5050581</v>
      </c>
      <c r="E4370" s="1">
        <v>0</v>
      </c>
      <c r="F4370" s="1">
        <v>6.2639917500000003E-2</v>
      </c>
      <c r="G4370" s="1" t="str">
        <f t="shared" si="155"/>
        <v>0-0.1</v>
      </c>
      <c r="H4370" s="1" t="s">
        <v>488</v>
      </c>
      <c r="I4370" s="2">
        <v>45497</v>
      </c>
      <c r="J4370" s="1" t="s">
        <v>14</v>
      </c>
      <c r="K4370" s="1">
        <v>1</v>
      </c>
      <c r="L4370" s="2">
        <v>45499</v>
      </c>
      <c r="M4370" s="1">
        <v>20240703617</v>
      </c>
      <c r="N4370" s="1" t="s">
        <v>3758</v>
      </c>
      <c r="O4370" s="1"/>
    </row>
    <row r="4371" spans="1:15" x14ac:dyDescent="0.25">
      <c r="A4371" s="1">
        <v>6800001182</v>
      </c>
      <c r="B4371" s="1">
        <v>1</v>
      </c>
      <c r="C4371" s="1">
        <v>6809313801</v>
      </c>
      <c r="D4371" s="1">
        <v>7091623</v>
      </c>
      <c r="E4371" s="1">
        <v>0</v>
      </c>
      <c r="F4371" s="1">
        <v>3.639518E-3</v>
      </c>
      <c r="G4371" s="1" t="str">
        <f t="shared" si="155"/>
        <v>0-0.1</v>
      </c>
      <c r="H4371" s="1" t="s">
        <v>2739</v>
      </c>
      <c r="I4371" s="2">
        <v>45499</v>
      </c>
      <c r="J4371" s="1" t="s">
        <v>14</v>
      </c>
      <c r="K4371" s="1">
        <v>6</v>
      </c>
      <c r="L4371" s="2">
        <v>45500</v>
      </c>
      <c r="M4371" s="1">
        <v>20240703862</v>
      </c>
      <c r="N4371" s="1" t="s">
        <v>3758</v>
      </c>
      <c r="O4371" s="1"/>
    </row>
    <row r="4372" spans="1:15" x14ac:dyDescent="0.25">
      <c r="A4372" s="1">
        <v>1100106513</v>
      </c>
      <c r="B4372" s="1">
        <v>1</v>
      </c>
      <c r="C4372" s="1">
        <v>1121902000</v>
      </c>
      <c r="D4372" s="1">
        <v>2597857</v>
      </c>
      <c r="E4372" s="1">
        <v>0</v>
      </c>
      <c r="F4372" s="1">
        <v>2.4875510600000001E-2</v>
      </c>
      <c r="G4372" s="1" t="str">
        <f t="shared" si="155"/>
        <v>0-0.1</v>
      </c>
      <c r="H4372" s="1" t="s">
        <v>3701</v>
      </c>
      <c r="I4372" s="2">
        <v>45484</v>
      </c>
      <c r="J4372" s="1" t="s">
        <v>14</v>
      </c>
      <c r="K4372" s="1">
        <v>1</v>
      </c>
      <c r="L4372" s="2">
        <v>45500</v>
      </c>
      <c r="M4372" s="1">
        <v>20240701944</v>
      </c>
      <c r="N4372" s="1" t="s">
        <v>3758</v>
      </c>
      <c r="O4372" s="1"/>
    </row>
    <row r="4373" spans="1:15" x14ac:dyDescent="0.25">
      <c r="A4373" s="1">
        <v>2100013801</v>
      </c>
      <c r="B4373" s="1">
        <v>1</v>
      </c>
      <c r="C4373" s="1">
        <v>2100803400</v>
      </c>
      <c r="D4373" s="1">
        <v>3059818</v>
      </c>
      <c r="E4373" s="1">
        <v>0</v>
      </c>
      <c r="F4373" s="1">
        <v>6.5739108000000004E-2</v>
      </c>
      <c r="G4373" s="1" t="str">
        <f t="shared" si="155"/>
        <v>0-0.1</v>
      </c>
      <c r="H4373" s="1" t="s">
        <v>1444</v>
      </c>
      <c r="I4373" s="2">
        <v>45478</v>
      </c>
      <c r="J4373" s="1" t="s">
        <v>14</v>
      </c>
      <c r="K4373" s="1">
        <v>1</v>
      </c>
      <c r="L4373" s="2">
        <v>45500</v>
      </c>
      <c r="M4373" s="1">
        <v>20240700965</v>
      </c>
      <c r="N4373" s="1" t="s">
        <v>3758</v>
      </c>
      <c r="O4373" s="1"/>
    </row>
    <row r="4374" spans="1:15" x14ac:dyDescent="0.25">
      <c r="A4374" s="1">
        <v>5900000371</v>
      </c>
      <c r="B4374" s="1">
        <v>1</v>
      </c>
      <c r="C4374" s="1">
        <v>5900112600</v>
      </c>
      <c r="D4374" s="1">
        <v>5428732</v>
      </c>
      <c r="E4374" s="1">
        <v>0</v>
      </c>
      <c r="F4374" s="1">
        <v>3.9863820199999997E-2</v>
      </c>
      <c r="G4374" s="1" t="str">
        <f t="shared" si="155"/>
        <v>0-0.1</v>
      </c>
      <c r="H4374" s="1" t="s">
        <v>3272</v>
      </c>
      <c r="I4374" s="2">
        <v>45498</v>
      </c>
      <c r="J4374" s="1" t="s">
        <v>14</v>
      </c>
      <c r="K4374" s="1">
        <v>1</v>
      </c>
      <c r="L4374" s="2">
        <v>45500</v>
      </c>
      <c r="M4374" s="1">
        <v>20240703786</v>
      </c>
      <c r="N4374" s="1" t="s">
        <v>3758</v>
      </c>
      <c r="O4374" s="1"/>
    </row>
    <row r="4375" spans="1:15" x14ac:dyDescent="0.25">
      <c r="A4375" s="1">
        <v>5100098889</v>
      </c>
      <c r="B4375" s="1">
        <v>1</v>
      </c>
      <c r="C4375" s="1">
        <v>5109311914</v>
      </c>
      <c r="D4375" s="1">
        <v>7127211</v>
      </c>
      <c r="E4375" s="1">
        <v>0</v>
      </c>
      <c r="F4375" s="1">
        <v>1.05722123E-2</v>
      </c>
      <c r="G4375" s="1" t="str">
        <f t="shared" si="155"/>
        <v>0-0.1</v>
      </c>
      <c r="H4375" s="1" t="s">
        <v>25</v>
      </c>
      <c r="I4375" s="2">
        <v>45499</v>
      </c>
      <c r="J4375" s="1" t="s">
        <v>14</v>
      </c>
      <c r="K4375" s="1">
        <v>9</v>
      </c>
      <c r="L4375" s="2">
        <v>45500</v>
      </c>
      <c r="M4375" s="1">
        <v>20240703971</v>
      </c>
      <c r="N4375" s="1" t="s">
        <v>3758</v>
      </c>
      <c r="O4375" s="1"/>
    </row>
    <row r="4376" spans="1:15" x14ac:dyDescent="0.25">
      <c r="A4376" s="1">
        <v>5000178092</v>
      </c>
      <c r="B4376" s="1">
        <v>1</v>
      </c>
      <c r="C4376" s="1">
        <v>5040407204</v>
      </c>
      <c r="D4376" s="1">
        <v>7104169</v>
      </c>
      <c r="E4376" s="1">
        <v>0</v>
      </c>
      <c r="F4376" s="1">
        <v>2.408992E-3</v>
      </c>
      <c r="G4376" s="1" t="str">
        <f t="shared" si="155"/>
        <v>0-0.1</v>
      </c>
      <c r="H4376" s="1" t="s">
        <v>2786</v>
      </c>
      <c r="I4376" s="2">
        <v>45497</v>
      </c>
      <c r="J4376" s="1" t="s">
        <v>14</v>
      </c>
      <c r="K4376" s="1">
        <v>1</v>
      </c>
      <c r="L4376" s="2">
        <v>45500</v>
      </c>
      <c r="M4376" s="1">
        <v>20240703642</v>
      </c>
      <c r="N4376" s="1" t="s">
        <v>3758</v>
      </c>
      <c r="O4376" s="1"/>
    </row>
    <row r="4377" spans="1:15" x14ac:dyDescent="0.25">
      <c r="A4377" s="1">
        <v>6300008934</v>
      </c>
      <c r="B4377" s="1">
        <v>1</v>
      </c>
      <c r="C4377" s="1">
        <v>6304208600</v>
      </c>
      <c r="D4377" s="1">
        <v>6754819</v>
      </c>
      <c r="E4377" s="1">
        <v>0</v>
      </c>
      <c r="F4377" s="1">
        <v>0.2113425954</v>
      </c>
      <c r="G4377" s="1" t="str">
        <f t="shared" si="155"/>
        <v>0.2-0.3</v>
      </c>
      <c r="H4377" s="1" t="s">
        <v>2298</v>
      </c>
      <c r="I4377" s="2">
        <v>45499</v>
      </c>
      <c r="J4377" s="1" t="s">
        <v>14</v>
      </c>
      <c r="K4377" s="1">
        <v>1</v>
      </c>
      <c r="L4377" s="2">
        <v>45500</v>
      </c>
      <c r="M4377" s="1">
        <v>20240703874</v>
      </c>
      <c r="N4377" s="1" t="s">
        <v>3758</v>
      </c>
      <c r="O4377" s="1"/>
    </row>
    <row r="4378" spans="1:15" x14ac:dyDescent="0.25">
      <c r="A4378" s="1">
        <v>6900007369</v>
      </c>
      <c r="B4378" s="1">
        <v>1</v>
      </c>
      <c r="C4378" s="1">
        <v>6911206900</v>
      </c>
      <c r="D4378" s="1">
        <v>3294640</v>
      </c>
      <c r="E4378" s="1">
        <v>0</v>
      </c>
      <c r="F4378" s="1">
        <v>1.38657742E-2</v>
      </c>
      <c r="G4378" s="1" t="str">
        <f t="shared" si="155"/>
        <v>0-0.1</v>
      </c>
      <c r="H4378" s="1" t="s">
        <v>2340</v>
      </c>
      <c r="I4378" s="2">
        <v>45498</v>
      </c>
      <c r="J4378" s="1" t="s">
        <v>14</v>
      </c>
      <c r="K4378" s="1">
        <v>1</v>
      </c>
      <c r="L4378" s="2">
        <v>45500</v>
      </c>
      <c r="M4378" s="1">
        <v>20240703782</v>
      </c>
      <c r="N4378" s="1" t="s">
        <v>3758</v>
      </c>
      <c r="O4378" s="1"/>
    </row>
    <row r="4379" spans="1:15" x14ac:dyDescent="0.25">
      <c r="A4379" s="1">
        <v>2200004321</v>
      </c>
      <c r="B4379" s="1">
        <v>1</v>
      </c>
      <c r="C4379" s="1">
        <v>2200814004</v>
      </c>
      <c r="D4379" s="1">
        <v>4436165</v>
      </c>
      <c r="E4379" s="1">
        <v>0</v>
      </c>
      <c r="F4379" s="1">
        <v>5.1209645300000002E-2</v>
      </c>
      <c r="G4379" s="1" t="str">
        <f t="shared" si="155"/>
        <v>0-0.1</v>
      </c>
      <c r="H4379" s="1" t="s">
        <v>876</v>
      </c>
      <c r="I4379" s="2">
        <v>45485</v>
      </c>
      <c r="J4379" s="1" t="s">
        <v>14</v>
      </c>
      <c r="K4379" s="1">
        <v>1</v>
      </c>
      <c r="L4379" s="2">
        <v>45497</v>
      </c>
      <c r="M4379" s="1">
        <v>20240702161</v>
      </c>
      <c r="N4379" s="1" t="s">
        <v>3758</v>
      </c>
      <c r="O4379" s="1"/>
    </row>
    <row r="4380" spans="1:15" x14ac:dyDescent="0.25">
      <c r="A4380" s="1">
        <v>2900115546</v>
      </c>
      <c r="B4380" s="1">
        <v>2</v>
      </c>
      <c r="C4380" s="1">
        <v>2913510600</v>
      </c>
      <c r="D4380" s="1">
        <v>3584345</v>
      </c>
      <c r="E4380" s="1">
        <v>0</v>
      </c>
      <c r="F4380" s="1">
        <v>0.52575113799999995</v>
      </c>
      <c r="G4380" s="1" t="str">
        <f t="shared" si="155"/>
        <v>0.5-0.6</v>
      </c>
      <c r="H4380" s="1" t="s">
        <v>2793</v>
      </c>
      <c r="I4380" s="2">
        <v>45488</v>
      </c>
      <c r="J4380" s="1" t="s">
        <v>14</v>
      </c>
      <c r="K4380" s="1">
        <v>1</v>
      </c>
      <c r="L4380" s="2">
        <v>45496</v>
      </c>
      <c r="M4380" s="1">
        <v>20240702405</v>
      </c>
      <c r="N4380" s="1" t="s">
        <v>3758</v>
      </c>
      <c r="O4380" s="1"/>
    </row>
    <row r="4381" spans="1:15" x14ac:dyDescent="0.25">
      <c r="A4381" s="1">
        <v>2900095993</v>
      </c>
      <c r="B4381" s="1">
        <v>1</v>
      </c>
      <c r="C4381" s="1">
        <v>2910608308</v>
      </c>
      <c r="D4381" s="1">
        <v>6429337</v>
      </c>
      <c r="E4381" s="1">
        <v>0</v>
      </c>
      <c r="F4381" s="1">
        <v>6.8560108999999999E-3</v>
      </c>
      <c r="G4381" s="1" t="str">
        <f t="shared" si="155"/>
        <v>0-0.1</v>
      </c>
      <c r="H4381" s="1" t="s">
        <v>3565</v>
      </c>
      <c r="I4381" s="2">
        <v>45481</v>
      </c>
      <c r="J4381" s="1" t="s">
        <v>14</v>
      </c>
      <c r="K4381" s="1">
        <v>6</v>
      </c>
      <c r="L4381" s="2">
        <v>45497</v>
      </c>
      <c r="M4381" s="1">
        <v>20240701246</v>
      </c>
      <c r="N4381" s="1" t="s">
        <v>3758</v>
      </c>
      <c r="O4381" s="1"/>
    </row>
    <row r="4382" spans="1:15" x14ac:dyDescent="0.25">
      <c r="A4382" s="1">
        <v>2900047956</v>
      </c>
      <c r="B4382" s="1">
        <v>1</v>
      </c>
      <c r="C4382" s="1">
        <v>2920014100</v>
      </c>
      <c r="D4382" s="1">
        <v>6382451</v>
      </c>
      <c r="E4382" s="1">
        <v>0</v>
      </c>
      <c r="F4382" s="1">
        <v>4.8838994500000003E-2</v>
      </c>
      <c r="G4382" s="1" t="str">
        <f t="shared" si="155"/>
        <v>0-0.1</v>
      </c>
      <c r="H4382" s="1" t="s">
        <v>1667</v>
      </c>
      <c r="I4382" s="2">
        <v>45483</v>
      </c>
      <c r="J4382" s="1" t="s">
        <v>13</v>
      </c>
      <c r="K4382" s="1">
        <v>6</v>
      </c>
      <c r="L4382" s="2">
        <v>45496</v>
      </c>
      <c r="M4382" s="1">
        <v>20240701747</v>
      </c>
      <c r="N4382" s="1" t="s">
        <v>3758</v>
      </c>
      <c r="O4382" s="1"/>
    </row>
    <row r="4383" spans="1:15" x14ac:dyDescent="0.25">
      <c r="A4383" s="1">
        <v>4600117300</v>
      </c>
      <c r="B4383" s="1">
        <v>1</v>
      </c>
      <c r="C4383" s="1">
        <v>4630102101</v>
      </c>
      <c r="D4383" s="1">
        <v>4960605</v>
      </c>
      <c r="E4383" s="1">
        <v>0</v>
      </c>
      <c r="F4383" s="1">
        <v>2.70713486E-2</v>
      </c>
      <c r="G4383" s="1" t="str">
        <f t="shared" si="155"/>
        <v>0-0.1</v>
      </c>
      <c r="H4383" s="1" t="s">
        <v>441</v>
      </c>
      <c r="I4383" s="2">
        <v>45489</v>
      </c>
      <c r="J4383" s="1" t="s">
        <v>14</v>
      </c>
      <c r="K4383" s="1">
        <v>6</v>
      </c>
      <c r="L4383" s="2">
        <v>45498</v>
      </c>
      <c r="M4383" s="1">
        <v>20240702454</v>
      </c>
      <c r="N4383" s="1" t="s">
        <v>3756</v>
      </c>
      <c r="O4383" s="1"/>
    </row>
    <row r="4384" spans="1:15" x14ac:dyDescent="0.25">
      <c r="A4384" s="1">
        <v>4600189334</v>
      </c>
      <c r="B4384" s="1">
        <v>1</v>
      </c>
      <c r="C4384" s="1">
        <v>4630400715</v>
      </c>
      <c r="D4384" s="1">
        <v>6384267</v>
      </c>
      <c r="E4384" s="1">
        <v>0</v>
      </c>
      <c r="F4384" s="1">
        <v>0.49592740800000001</v>
      </c>
      <c r="G4384" s="1" t="str">
        <f t="shared" si="155"/>
        <v>0.4-0.5</v>
      </c>
      <c r="H4384" s="1" t="s">
        <v>2353</v>
      </c>
      <c r="I4384" s="2">
        <v>45488</v>
      </c>
      <c r="J4384" s="1" t="s">
        <v>14</v>
      </c>
      <c r="K4384" s="1">
        <v>6</v>
      </c>
      <c r="L4384" s="2">
        <v>45498</v>
      </c>
      <c r="M4384" s="1">
        <v>20240702407</v>
      </c>
      <c r="N4384" s="1" t="s">
        <v>3758</v>
      </c>
      <c r="O4384" s="1"/>
    </row>
    <row r="4385" spans="1:15" x14ac:dyDescent="0.25">
      <c r="A4385" s="1">
        <v>1000042643</v>
      </c>
      <c r="B4385" s="1">
        <v>1</v>
      </c>
      <c r="C4385" s="1">
        <v>1022703400</v>
      </c>
      <c r="D4385" s="1">
        <v>4273226</v>
      </c>
      <c r="E4385" s="1">
        <v>0</v>
      </c>
      <c r="F4385" s="1">
        <v>1.39157368E-2</v>
      </c>
      <c r="G4385" s="1" t="str">
        <f t="shared" si="155"/>
        <v>0-0.1</v>
      </c>
      <c r="H4385" s="1" t="s">
        <v>1913</v>
      </c>
      <c r="I4385" s="2">
        <v>45489</v>
      </c>
      <c r="J4385" s="1" t="s">
        <v>14</v>
      </c>
      <c r="K4385" s="1">
        <v>1</v>
      </c>
      <c r="L4385" s="2">
        <v>45497</v>
      </c>
      <c r="M4385" s="1">
        <v>20240702599</v>
      </c>
      <c r="N4385" s="1" t="s">
        <v>3758</v>
      </c>
      <c r="O4385" s="1"/>
    </row>
    <row r="4386" spans="1:15" x14ac:dyDescent="0.25">
      <c r="A4386" s="1">
        <v>900100081</v>
      </c>
      <c r="B4386" s="1">
        <v>1</v>
      </c>
      <c r="C4386" s="1">
        <v>904800304</v>
      </c>
      <c r="D4386" s="1">
        <v>4736037</v>
      </c>
      <c r="E4386" s="1">
        <v>0</v>
      </c>
      <c r="F4386" s="1">
        <v>6.78473505E-2</v>
      </c>
      <c r="G4386" s="1" t="str">
        <f t="shared" si="155"/>
        <v>0-0.1</v>
      </c>
      <c r="H4386" s="1" t="s">
        <v>2548</v>
      </c>
      <c r="I4386" s="2">
        <v>45485</v>
      </c>
      <c r="J4386" s="1" t="s">
        <v>12</v>
      </c>
      <c r="K4386" s="1">
        <v>1</v>
      </c>
      <c r="L4386" s="2">
        <v>45496</v>
      </c>
      <c r="M4386" s="1">
        <v>20240702055</v>
      </c>
      <c r="N4386" s="1" t="s">
        <v>3758</v>
      </c>
      <c r="O4386" s="1"/>
    </row>
    <row r="4387" spans="1:15" x14ac:dyDescent="0.25">
      <c r="A4387" s="1">
        <v>1500032436</v>
      </c>
      <c r="B4387" s="1">
        <v>1</v>
      </c>
      <c r="C4387" s="1">
        <v>1502113402</v>
      </c>
      <c r="D4387" s="1">
        <v>7277875</v>
      </c>
      <c r="E4387" s="1">
        <v>0</v>
      </c>
      <c r="F4387" s="1">
        <v>2.9300135299999999E-2</v>
      </c>
      <c r="G4387" s="1" t="str">
        <f t="shared" si="155"/>
        <v>0-0.1</v>
      </c>
      <c r="H4387" s="1" t="s">
        <v>3542</v>
      </c>
      <c r="I4387" s="2">
        <v>45491</v>
      </c>
      <c r="J4387" s="1" t="s">
        <v>14</v>
      </c>
      <c r="K4387" s="1">
        <v>1</v>
      </c>
      <c r="L4387" s="2">
        <v>45496</v>
      </c>
      <c r="M4387" s="1">
        <v>20240702734</v>
      </c>
      <c r="N4387" s="1" t="s">
        <v>3758</v>
      </c>
      <c r="O4387" s="1"/>
    </row>
    <row r="4388" spans="1:15" x14ac:dyDescent="0.25">
      <c r="A4388" s="1">
        <v>5100048909</v>
      </c>
      <c r="B4388" s="1">
        <v>1</v>
      </c>
      <c r="C4388" s="1">
        <v>5102601406</v>
      </c>
      <c r="D4388" s="1">
        <v>3614673</v>
      </c>
      <c r="E4388" s="1">
        <v>0</v>
      </c>
      <c r="F4388" s="1">
        <v>2.0292523E-2</v>
      </c>
      <c r="G4388" s="1" t="str">
        <f t="shared" si="155"/>
        <v>0-0.1</v>
      </c>
      <c r="H4388" s="1" t="s">
        <v>1933</v>
      </c>
      <c r="I4388" s="2">
        <v>45497</v>
      </c>
      <c r="J4388" s="1" t="s">
        <v>14</v>
      </c>
      <c r="K4388" s="1">
        <v>1</v>
      </c>
      <c r="L4388" s="2">
        <v>45500</v>
      </c>
      <c r="M4388" s="1">
        <v>20240703566</v>
      </c>
      <c r="N4388" s="1" t="s">
        <v>3758</v>
      </c>
      <c r="O4388" s="1"/>
    </row>
    <row r="4389" spans="1:15" x14ac:dyDescent="0.25">
      <c r="A4389" s="1">
        <v>4600195712</v>
      </c>
      <c r="B4389" s="1">
        <v>1</v>
      </c>
      <c r="C4389" s="1">
        <v>4633301129</v>
      </c>
      <c r="D4389" s="1">
        <v>7150365</v>
      </c>
      <c r="E4389" s="1">
        <v>0</v>
      </c>
      <c r="F4389" s="1">
        <v>1.6116863000000001E-3</v>
      </c>
      <c r="G4389" s="1" t="str">
        <f t="shared" si="155"/>
        <v>0-0.1</v>
      </c>
      <c r="H4389" s="1" t="s">
        <v>3429</v>
      </c>
      <c r="I4389" s="2">
        <v>45498</v>
      </c>
      <c r="J4389" s="1" t="s">
        <v>14</v>
      </c>
      <c r="K4389" s="1">
        <v>1</v>
      </c>
      <c r="L4389" s="2">
        <v>45500</v>
      </c>
      <c r="M4389" s="1">
        <v>20240703775</v>
      </c>
      <c r="N4389" s="1" t="s">
        <v>3758</v>
      </c>
      <c r="O4389" s="1"/>
    </row>
    <row r="4390" spans="1:15" x14ac:dyDescent="0.25">
      <c r="A4390" s="1">
        <v>5100113439</v>
      </c>
      <c r="B4390" s="1">
        <v>1</v>
      </c>
      <c r="C4390" s="1">
        <v>5103101104</v>
      </c>
      <c r="D4390" s="1">
        <v>6681917</v>
      </c>
      <c r="E4390" s="1">
        <v>0</v>
      </c>
      <c r="F4390" s="1">
        <v>0.16190630440000001</v>
      </c>
      <c r="G4390" s="1" t="str">
        <f t="shared" si="155"/>
        <v>0.1-0.2</v>
      </c>
      <c r="H4390" s="1" t="s">
        <v>3674</v>
      </c>
      <c r="I4390" s="2">
        <v>45499</v>
      </c>
      <c r="J4390" s="1" t="s">
        <v>14</v>
      </c>
      <c r="K4390" s="1">
        <v>1</v>
      </c>
      <c r="L4390" s="2">
        <v>45500</v>
      </c>
      <c r="M4390" s="1">
        <v>20240703980</v>
      </c>
      <c r="N4390" s="1" t="s">
        <v>3756</v>
      </c>
      <c r="O4390" s="1"/>
    </row>
    <row r="4391" spans="1:15" x14ac:dyDescent="0.25">
      <c r="A4391" s="1">
        <v>200153103</v>
      </c>
      <c r="B4391" s="1">
        <v>1</v>
      </c>
      <c r="C4391" s="1">
        <v>215404707</v>
      </c>
      <c r="D4391" s="1">
        <v>5623167</v>
      </c>
      <c r="E4391" s="1">
        <v>0</v>
      </c>
      <c r="F4391" s="1">
        <v>4.9435547699999999E-2</v>
      </c>
      <c r="G4391" s="1" t="str">
        <f t="shared" si="155"/>
        <v>0-0.1</v>
      </c>
      <c r="H4391" s="1" t="s">
        <v>350</v>
      </c>
      <c r="I4391" s="2">
        <v>45488</v>
      </c>
      <c r="J4391" s="1" t="s">
        <v>14</v>
      </c>
      <c r="K4391" s="1">
        <v>1</v>
      </c>
      <c r="L4391" s="2">
        <v>45497</v>
      </c>
      <c r="M4391" s="1">
        <v>20240702275</v>
      </c>
      <c r="N4391" s="1" t="s">
        <v>3758</v>
      </c>
      <c r="O4391" s="1"/>
    </row>
    <row r="4392" spans="1:15" x14ac:dyDescent="0.25">
      <c r="A4392" s="1">
        <v>4500028184</v>
      </c>
      <c r="B4392" s="1">
        <v>1</v>
      </c>
      <c r="C4392" s="1">
        <v>4504315204</v>
      </c>
      <c r="D4392" s="1">
        <v>4227415</v>
      </c>
      <c r="E4392" s="1">
        <v>0</v>
      </c>
      <c r="F4392" s="1">
        <v>8.7788659500000005E-2</v>
      </c>
      <c r="G4392" s="1" t="str">
        <f t="shared" si="155"/>
        <v>0-0.1</v>
      </c>
      <c r="H4392" s="1" t="s">
        <v>1886</v>
      </c>
      <c r="I4392" s="2">
        <v>45497</v>
      </c>
      <c r="J4392" s="1" t="s">
        <v>14</v>
      </c>
      <c r="K4392" s="1">
        <v>1</v>
      </c>
      <c r="L4392" s="2">
        <v>45498</v>
      </c>
      <c r="M4392" s="1">
        <v>20240703647</v>
      </c>
      <c r="N4392" s="1" t="s">
        <v>3758</v>
      </c>
      <c r="O4392" s="1"/>
    </row>
    <row r="4393" spans="1:15" x14ac:dyDescent="0.25">
      <c r="A4393" s="1">
        <v>5500037307</v>
      </c>
      <c r="B4393" s="1">
        <v>1</v>
      </c>
      <c r="C4393" s="1">
        <v>5500106175</v>
      </c>
      <c r="D4393" s="1">
        <v>6326836</v>
      </c>
      <c r="E4393" s="1">
        <v>0</v>
      </c>
      <c r="F4393" s="1">
        <v>0.6407294</v>
      </c>
      <c r="G4393" s="1" t="str">
        <f t="shared" ref="G4393:G4398" si="156">IF(AND(F4393&gt;=0, F4393&lt;0.1), "0-0.1",
 IF(AND(F4393&gt;=0.1, F4393&lt;0.2), "0.1-0.2",
 IF(AND(F4393&gt;=0.2, F4393&lt;0.3), "0.2-0.3",
 IF(AND(F4393&gt;=0.3, F4393&lt;0.4), "0.3-0.4",
 IF(AND(F4393&gt;=0.4, F4393&lt;0.5), "0.4-0.5",
 IF(AND(F4393&gt;=0.5, F4393&lt;0.6), "0.5-0.6",
 IF(AND(F4393&gt;=0.6, F4393&lt;0.7), "0.6-0.7",
 IF(AND(F4393&gt;=0.7, F4393&lt;0.8), "0.7-0.8",
 IF(AND(F4393&gt;=0.8, F4393&lt;0.9), "0.8-0.9",
 IF(F4393&gt;=0.9, "0.9-1.0", "Out of Range"))))))))))</f>
        <v>0.6-0.7</v>
      </c>
      <c r="H4393" s="1" t="s">
        <v>25</v>
      </c>
      <c r="I4393" s="2">
        <v>45472</v>
      </c>
      <c r="J4393" s="1" t="s">
        <v>14</v>
      </c>
      <c r="K4393" s="1">
        <v>9</v>
      </c>
      <c r="L4393" s="2">
        <v>45475</v>
      </c>
      <c r="M4393" s="1">
        <v>20240604286</v>
      </c>
      <c r="N4393" s="1" t="s">
        <v>3756</v>
      </c>
      <c r="O4393" s="1"/>
    </row>
    <row r="4394" spans="1:15" x14ac:dyDescent="0.25">
      <c r="A4394" s="1">
        <v>1400066287</v>
      </c>
      <c r="B4394" s="1">
        <v>1</v>
      </c>
      <c r="C4394" s="1">
        <v>1406217436</v>
      </c>
      <c r="D4394" s="1">
        <v>6592793</v>
      </c>
      <c r="E4394" s="1">
        <v>0</v>
      </c>
      <c r="F4394" s="1">
        <v>8.8798827400000002E-2</v>
      </c>
      <c r="G4394" s="1" t="str">
        <f t="shared" si="156"/>
        <v>0-0.1</v>
      </c>
      <c r="H4394" s="1" t="s">
        <v>1830</v>
      </c>
      <c r="I4394" s="2">
        <v>45488</v>
      </c>
      <c r="J4394" s="1" t="s">
        <v>12</v>
      </c>
      <c r="K4394" s="1">
        <v>1</v>
      </c>
      <c r="L4394" s="2">
        <v>45497</v>
      </c>
      <c r="M4394" s="1">
        <v>20240702402</v>
      </c>
      <c r="N4394" s="1" t="s">
        <v>3758</v>
      </c>
      <c r="O4394" s="1"/>
    </row>
    <row r="4395" spans="1:15" x14ac:dyDescent="0.25">
      <c r="A4395" s="1">
        <v>3400041774</v>
      </c>
      <c r="B4395" s="1">
        <v>1</v>
      </c>
      <c r="C4395" s="1">
        <v>3402707100</v>
      </c>
      <c r="D4395" s="1">
        <v>3747483</v>
      </c>
      <c r="E4395" s="1">
        <v>0</v>
      </c>
      <c r="F4395" s="1">
        <v>0.2685115596</v>
      </c>
      <c r="G4395" s="1" t="str">
        <f t="shared" si="156"/>
        <v>0.2-0.3</v>
      </c>
      <c r="H4395" s="1" t="s">
        <v>1780</v>
      </c>
      <c r="I4395" s="2">
        <v>45483</v>
      </c>
      <c r="J4395" s="1" t="s">
        <v>14</v>
      </c>
      <c r="K4395" s="1">
        <v>1</v>
      </c>
      <c r="L4395" s="2">
        <v>45500</v>
      </c>
      <c r="M4395" s="1">
        <v>20240701826</v>
      </c>
      <c r="N4395" s="1" t="s">
        <v>3758</v>
      </c>
      <c r="O4395" s="1"/>
    </row>
    <row r="4396" spans="1:15" x14ac:dyDescent="0.25">
      <c r="A4396" s="1">
        <v>4200000332</v>
      </c>
      <c r="B4396" s="1">
        <v>1</v>
      </c>
      <c r="C4396" s="1">
        <v>4200214900</v>
      </c>
      <c r="D4396" s="1">
        <v>6207844</v>
      </c>
      <c r="E4396" s="1">
        <v>0</v>
      </c>
      <c r="F4396" s="1">
        <v>1.6760857800000001E-2</v>
      </c>
      <c r="G4396" s="1" t="str">
        <f t="shared" si="156"/>
        <v>0-0.1</v>
      </c>
      <c r="H4396" s="1" t="s">
        <v>25</v>
      </c>
      <c r="I4396" s="2">
        <v>45496</v>
      </c>
      <c r="J4396" s="1" t="s">
        <v>14</v>
      </c>
      <c r="K4396" s="1">
        <v>9</v>
      </c>
      <c r="L4396" s="2">
        <v>45500</v>
      </c>
      <c r="M4396" s="1">
        <v>20240703364</v>
      </c>
      <c r="N4396" s="1" t="s">
        <v>3758</v>
      </c>
      <c r="O4396" s="1"/>
    </row>
    <row r="4397" spans="1:15" x14ac:dyDescent="0.25">
      <c r="A4397" s="1">
        <v>5900059974</v>
      </c>
      <c r="B4397" s="1">
        <v>1</v>
      </c>
      <c r="C4397" s="1">
        <v>5900105902</v>
      </c>
      <c r="D4397" s="1">
        <v>2585128</v>
      </c>
      <c r="E4397" s="1">
        <v>0</v>
      </c>
      <c r="F4397" s="1">
        <v>8.0738209199999994E-2</v>
      </c>
      <c r="G4397" s="1" t="str">
        <f t="shared" si="156"/>
        <v>0-0.1</v>
      </c>
      <c r="H4397" s="1" t="s">
        <v>2687</v>
      </c>
      <c r="I4397" s="2">
        <v>45497</v>
      </c>
      <c r="J4397" s="1" t="s">
        <v>14</v>
      </c>
      <c r="K4397" s="1">
        <v>1</v>
      </c>
      <c r="L4397" s="2">
        <v>45500</v>
      </c>
      <c r="M4397" s="1">
        <v>20240703589</v>
      </c>
      <c r="N4397" s="1" t="s">
        <v>3758</v>
      </c>
      <c r="O4397" s="1"/>
    </row>
    <row r="4398" spans="1:15" x14ac:dyDescent="0.25">
      <c r="A4398" s="1">
        <v>6500026929</v>
      </c>
      <c r="B4398" s="1">
        <v>1</v>
      </c>
      <c r="C4398" s="1">
        <v>6501907500</v>
      </c>
      <c r="D4398" s="1">
        <v>5397824</v>
      </c>
      <c r="E4398" s="1">
        <v>0</v>
      </c>
      <c r="F4398" s="1">
        <v>3.5361004600000003E-2</v>
      </c>
      <c r="G4398" s="1" t="str">
        <f t="shared" si="156"/>
        <v>0-0.1</v>
      </c>
      <c r="H4398" s="1" t="s">
        <v>2740</v>
      </c>
      <c r="I4398" s="2">
        <v>45499</v>
      </c>
      <c r="J4398" s="1" t="s">
        <v>14</v>
      </c>
      <c r="K4398" s="1">
        <v>1</v>
      </c>
      <c r="L4398" s="2">
        <v>45500</v>
      </c>
      <c r="M4398" s="1">
        <v>20240703911</v>
      </c>
      <c r="N4398" s="1" t="s">
        <v>3758</v>
      </c>
      <c r="O4398" s="1"/>
    </row>
    <row r="4399" spans="1:15" x14ac:dyDescent="0.25">
      <c r="A4399" s="1">
        <v>600002488</v>
      </c>
      <c r="B4399" s="1">
        <v>1</v>
      </c>
      <c r="C4399" s="1">
        <v>603901500</v>
      </c>
      <c r="D4399" s="1">
        <v>4094311</v>
      </c>
      <c r="E4399" s="1">
        <v>1</v>
      </c>
      <c r="F4399" s="1"/>
      <c r="G4399" s="1">
        <v>1</v>
      </c>
      <c r="H4399" s="1" t="s">
        <v>2742</v>
      </c>
      <c r="I4399" s="2">
        <v>45499</v>
      </c>
      <c r="J4399" s="1" t="s">
        <v>14</v>
      </c>
      <c r="K4399" s="1">
        <v>1</v>
      </c>
      <c r="L4399" s="2">
        <v>45500</v>
      </c>
      <c r="M4399" s="1">
        <v>20240703955</v>
      </c>
      <c r="N4399" s="1" t="s">
        <v>3758</v>
      </c>
      <c r="O4399" s="1"/>
    </row>
    <row r="4400" spans="1:15" x14ac:dyDescent="0.25">
      <c r="A4400" s="1">
        <v>4600166495</v>
      </c>
      <c r="B4400" s="1">
        <v>1</v>
      </c>
      <c r="C4400" s="1">
        <v>4647400855</v>
      </c>
      <c r="D4400" s="1">
        <v>6728449</v>
      </c>
      <c r="E4400" s="1">
        <v>0</v>
      </c>
      <c r="F4400" s="1">
        <v>1.4448639999999999E-3</v>
      </c>
      <c r="G4400" s="1" t="str">
        <f t="shared" ref="G4400:G4406" si="157">IF(AND(F4400&gt;=0, F4400&lt;0.1), "0-0.1",
 IF(AND(F4400&gt;=0.1, F4400&lt;0.2), "0.1-0.2",
 IF(AND(F4400&gt;=0.2, F4400&lt;0.3), "0.2-0.3",
 IF(AND(F4400&gt;=0.3, F4400&lt;0.4), "0.3-0.4",
 IF(AND(F4400&gt;=0.4, F4400&lt;0.5), "0.4-0.5",
 IF(AND(F4400&gt;=0.5, F4400&lt;0.6), "0.5-0.6",
 IF(AND(F4400&gt;=0.6, F4400&lt;0.7), "0.6-0.7",
 IF(AND(F4400&gt;=0.7, F4400&lt;0.8), "0.7-0.8",
 IF(AND(F4400&gt;=0.8, F4400&lt;0.9), "0.8-0.9",
 IF(F4400&gt;=0.9, "0.9-1.0", "Out of Range"))))))))))</f>
        <v>0-0.1</v>
      </c>
      <c r="H4400" s="1" t="s">
        <v>2891</v>
      </c>
      <c r="I4400" s="2">
        <v>45496</v>
      </c>
      <c r="J4400" s="1" t="s">
        <v>14</v>
      </c>
      <c r="K4400" s="1">
        <v>1</v>
      </c>
      <c r="L4400" s="2">
        <v>45500</v>
      </c>
      <c r="M4400" s="1">
        <v>20240703463</v>
      </c>
      <c r="N4400" s="1" t="s">
        <v>3758</v>
      </c>
      <c r="O4400" s="1"/>
    </row>
    <row r="4401" spans="1:15" x14ac:dyDescent="0.25">
      <c r="A4401" s="1">
        <v>6700043868</v>
      </c>
      <c r="B4401" s="1">
        <v>1</v>
      </c>
      <c r="C4401" s="1">
        <v>6700603702</v>
      </c>
      <c r="D4401" s="1">
        <v>6542781</v>
      </c>
      <c r="E4401" s="1">
        <v>0</v>
      </c>
      <c r="F4401" s="1">
        <v>5.3025539099999998E-2</v>
      </c>
      <c r="G4401" s="1" t="str">
        <f t="shared" si="157"/>
        <v>0-0.1</v>
      </c>
      <c r="H4401" s="1" t="s">
        <v>25</v>
      </c>
      <c r="I4401" s="2">
        <v>45499</v>
      </c>
      <c r="J4401" s="1" t="s">
        <v>14</v>
      </c>
      <c r="K4401" s="1">
        <v>9</v>
      </c>
      <c r="L4401" s="2">
        <v>45500</v>
      </c>
      <c r="M4401" s="1">
        <v>20240703824</v>
      </c>
      <c r="N4401" s="1" t="s">
        <v>3758</v>
      </c>
      <c r="O4401" s="1"/>
    </row>
    <row r="4402" spans="1:15" x14ac:dyDescent="0.25">
      <c r="A4402" s="1">
        <v>6300113295</v>
      </c>
      <c r="B4402" s="1">
        <v>1</v>
      </c>
      <c r="C4402" s="1">
        <v>6308408402</v>
      </c>
      <c r="D4402" s="1">
        <v>5326729</v>
      </c>
      <c r="E4402" s="1">
        <v>0</v>
      </c>
      <c r="F4402" s="1">
        <v>5.0929390999999997E-2</v>
      </c>
      <c r="G4402" s="1" t="str">
        <f t="shared" si="157"/>
        <v>0-0.1</v>
      </c>
      <c r="H4402" s="1" t="s">
        <v>3271</v>
      </c>
      <c r="I4402" s="2">
        <v>45498</v>
      </c>
      <c r="J4402" s="1" t="s">
        <v>14</v>
      </c>
      <c r="K4402" s="1">
        <v>1</v>
      </c>
      <c r="L4402" s="2">
        <v>45500</v>
      </c>
      <c r="M4402" s="1">
        <v>20240703785</v>
      </c>
      <c r="N4402" s="1" t="s">
        <v>3758</v>
      </c>
      <c r="O4402" s="1"/>
    </row>
    <row r="4403" spans="1:15" x14ac:dyDescent="0.25">
      <c r="A4403" s="1">
        <v>1400005175</v>
      </c>
      <c r="B4403" s="1">
        <v>1</v>
      </c>
      <c r="C4403" s="1">
        <v>1402311100</v>
      </c>
      <c r="D4403" s="1">
        <v>6336939</v>
      </c>
      <c r="E4403" s="1">
        <v>0</v>
      </c>
      <c r="F4403" s="1">
        <v>0.19705753749999999</v>
      </c>
      <c r="G4403" s="1" t="str">
        <f t="shared" si="157"/>
        <v>0.1-0.2</v>
      </c>
      <c r="H4403" s="1" t="s">
        <v>25</v>
      </c>
      <c r="I4403" s="2">
        <v>45567</v>
      </c>
      <c r="J4403" s="1" t="s">
        <v>14</v>
      </c>
      <c r="K4403" s="1">
        <v>9</v>
      </c>
      <c r="L4403" s="2">
        <v>45569</v>
      </c>
      <c r="M4403" s="1">
        <v>20241000150</v>
      </c>
      <c r="N4403" s="1" t="s">
        <v>3756</v>
      </c>
      <c r="O4403" s="1"/>
    </row>
    <row r="4404" spans="1:15" x14ac:dyDescent="0.25">
      <c r="A4404" s="1">
        <v>4000031788</v>
      </c>
      <c r="B4404" s="1">
        <v>1</v>
      </c>
      <c r="C4404" s="1">
        <v>4000201501</v>
      </c>
      <c r="D4404" s="1">
        <v>4710867</v>
      </c>
      <c r="E4404" s="1">
        <v>0</v>
      </c>
      <c r="F4404" s="1">
        <v>1.2922592300000001E-2</v>
      </c>
      <c r="G4404" s="1" t="str">
        <f t="shared" si="157"/>
        <v>0-0.1</v>
      </c>
      <c r="H4404" s="1" t="s">
        <v>1794</v>
      </c>
      <c r="I4404" s="2">
        <v>45492</v>
      </c>
      <c r="J4404" s="1" t="s">
        <v>14</v>
      </c>
      <c r="K4404" s="1">
        <v>1</v>
      </c>
      <c r="L4404" s="2">
        <v>45497</v>
      </c>
      <c r="M4404" s="1">
        <v>20240702872</v>
      </c>
      <c r="N4404" s="1" t="s">
        <v>3758</v>
      </c>
      <c r="O4404" s="1"/>
    </row>
    <row r="4405" spans="1:15" x14ac:dyDescent="0.25">
      <c r="A4405" s="1">
        <v>4400058489</v>
      </c>
      <c r="B4405" s="1">
        <v>1</v>
      </c>
      <c r="C4405" s="1">
        <v>4402521729</v>
      </c>
      <c r="D4405" s="1">
        <v>6472856</v>
      </c>
      <c r="E4405" s="1">
        <v>0</v>
      </c>
      <c r="F4405" s="1">
        <v>2.6602979200000001E-2</v>
      </c>
      <c r="G4405" s="1" t="str">
        <f t="shared" si="157"/>
        <v>0-0.1</v>
      </c>
      <c r="H4405" s="1" t="s">
        <v>2458</v>
      </c>
      <c r="I4405" s="2">
        <v>45496</v>
      </c>
      <c r="J4405" s="1" t="s">
        <v>14</v>
      </c>
      <c r="K4405" s="1">
        <v>1</v>
      </c>
      <c r="L4405" s="2">
        <v>45498</v>
      </c>
      <c r="M4405" s="1">
        <v>20240703392</v>
      </c>
      <c r="N4405" s="1" t="s">
        <v>3758</v>
      </c>
      <c r="O4405" s="1"/>
    </row>
    <row r="4406" spans="1:15" x14ac:dyDescent="0.25">
      <c r="A4406" s="1">
        <v>6200097660</v>
      </c>
      <c r="B4406" s="1">
        <v>1</v>
      </c>
      <c r="C4406" s="1">
        <v>6208205624</v>
      </c>
      <c r="D4406" s="1">
        <v>6817904</v>
      </c>
      <c r="E4406" s="1">
        <v>0</v>
      </c>
      <c r="F4406" s="1">
        <v>0.1099729192</v>
      </c>
      <c r="G4406" s="1" t="str">
        <f t="shared" si="157"/>
        <v>0.1-0.2</v>
      </c>
      <c r="H4406" s="1" t="s">
        <v>184</v>
      </c>
      <c r="I4406" s="2">
        <v>45498</v>
      </c>
      <c r="J4406" s="1" t="s">
        <v>14</v>
      </c>
      <c r="K4406" s="1">
        <v>1</v>
      </c>
      <c r="L4406" s="2">
        <v>45500</v>
      </c>
      <c r="M4406" s="1">
        <v>20240703713</v>
      </c>
      <c r="N4406" s="1" t="s">
        <v>3758</v>
      </c>
      <c r="O4406" s="1"/>
    </row>
    <row r="4407" spans="1:15" x14ac:dyDescent="0.25">
      <c r="A4407" s="1">
        <v>5900016667</v>
      </c>
      <c r="B4407" s="1">
        <v>1</v>
      </c>
      <c r="C4407" s="1">
        <v>5908201101</v>
      </c>
      <c r="D4407" s="1">
        <v>5803870</v>
      </c>
      <c r="E4407" s="1">
        <v>1</v>
      </c>
      <c r="F4407" s="1"/>
      <c r="G4407" s="1">
        <v>1</v>
      </c>
      <c r="H4407" s="1" t="s">
        <v>244</v>
      </c>
      <c r="I4407" s="2">
        <v>45498</v>
      </c>
      <c r="J4407" s="1" t="s">
        <v>14</v>
      </c>
      <c r="K4407" s="1">
        <v>1</v>
      </c>
      <c r="L4407" s="2">
        <v>45500</v>
      </c>
      <c r="M4407" s="1">
        <v>20240703736</v>
      </c>
      <c r="N4407" s="1" t="s">
        <v>3758</v>
      </c>
      <c r="O4407" s="1"/>
    </row>
    <row r="4408" spans="1:15" x14ac:dyDescent="0.25">
      <c r="A4408" s="1">
        <v>3300034527</v>
      </c>
      <c r="B4408" s="1">
        <v>1</v>
      </c>
      <c r="C4408" s="1">
        <v>3301623202</v>
      </c>
      <c r="D4408" s="1">
        <v>4125269</v>
      </c>
      <c r="E4408" s="1">
        <v>0</v>
      </c>
      <c r="F4408" s="1">
        <v>5.6079438299999999E-2</v>
      </c>
      <c r="G4408" s="1" t="str">
        <f t="shared" ref="G4408:G4449" si="158">IF(AND(F4408&gt;=0, F4408&lt;0.1), "0-0.1",
 IF(AND(F4408&gt;=0.1, F4408&lt;0.2), "0.1-0.2",
 IF(AND(F4408&gt;=0.2, F4408&lt;0.3), "0.2-0.3",
 IF(AND(F4408&gt;=0.3, F4408&lt;0.4), "0.3-0.4",
 IF(AND(F4408&gt;=0.4, F4408&lt;0.5), "0.4-0.5",
 IF(AND(F4408&gt;=0.5, F4408&lt;0.6), "0.5-0.6",
 IF(AND(F4408&gt;=0.6, F4408&lt;0.7), "0.6-0.7",
 IF(AND(F4408&gt;=0.7, F4408&lt;0.8), "0.7-0.8",
 IF(AND(F4408&gt;=0.8, F4408&lt;0.9), "0.8-0.9",
 IF(F4408&gt;=0.9, "0.9-1.0", "Out of Range"))))))))))</f>
        <v>0-0.1</v>
      </c>
      <c r="H4408" s="1" t="s">
        <v>25</v>
      </c>
      <c r="I4408" s="2">
        <v>45493</v>
      </c>
      <c r="J4408" s="1" t="s">
        <v>14</v>
      </c>
      <c r="K4408" s="1">
        <v>9</v>
      </c>
      <c r="L4408" s="2">
        <v>45497</v>
      </c>
      <c r="M4408" s="1">
        <v>20240703020</v>
      </c>
      <c r="N4408" s="1" t="s">
        <v>3758</v>
      </c>
      <c r="O4408" s="1"/>
    </row>
    <row r="4409" spans="1:15" x14ac:dyDescent="0.25">
      <c r="A4409" s="1">
        <v>1200044086</v>
      </c>
      <c r="B4409" s="1">
        <v>1</v>
      </c>
      <c r="C4409" s="1">
        <v>1222006801</v>
      </c>
      <c r="D4409" s="1">
        <v>3238638</v>
      </c>
      <c r="E4409" s="1">
        <v>0</v>
      </c>
      <c r="F4409" s="1">
        <v>1.31998564E-2</v>
      </c>
      <c r="G4409" s="1" t="str">
        <f t="shared" si="158"/>
        <v>0-0.1</v>
      </c>
      <c r="H4409" s="1" t="s">
        <v>2794</v>
      </c>
      <c r="I4409" s="2">
        <v>45484</v>
      </c>
      <c r="J4409" s="1" t="s">
        <v>14</v>
      </c>
      <c r="K4409" s="1">
        <v>1</v>
      </c>
      <c r="L4409" s="2">
        <v>45499</v>
      </c>
      <c r="M4409" s="1">
        <v>20240701990</v>
      </c>
      <c r="N4409" s="1" t="s">
        <v>3758</v>
      </c>
      <c r="O4409" s="1"/>
    </row>
    <row r="4410" spans="1:15" x14ac:dyDescent="0.25">
      <c r="A4410" s="1">
        <v>4800083371</v>
      </c>
      <c r="B4410" s="1">
        <v>1</v>
      </c>
      <c r="C4410" s="1">
        <v>4842415600</v>
      </c>
      <c r="D4410" s="1">
        <v>6711966</v>
      </c>
      <c r="E4410" s="1">
        <v>0</v>
      </c>
      <c r="F4410" s="1">
        <v>0.1853389413</v>
      </c>
      <c r="G4410" s="1" t="str">
        <f t="shared" si="158"/>
        <v>0.1-0.2</v>
      </c>
      <c r="H4410" s="1" t="s">
        <v>2785</v>
      </c>
      <c r="I4410" s="2">
        <v>45497</v>
      </c>
      <c r="J4410" s="1" t="s">
        <v>14</v>
      </c>
      <c r="K4410" s="1">
        <v>1</v>
      </c>
      <c r="L4410" s="2">
        <v>45499</v>
      </c>
      <c r="M4410" s="1">
        <v>20240703637</v>
      </c>
      <c r="N4410" s="1" t="s">
        <v>3758</v>
      </c>
      <c r="O4410" s="1"/>
    </row>
    <row r="4411" spans="1:15" x14ac:dyDescent="0.25">
      <c r="A4411" s="1">
        <v>1900000275</v>
      </c>
      <c r="B4411" s="1">
        <v>1</v>
      </c>
      <c r="C4411" s="1">
        <v>1905706400</v>
      </c>
      <c r="D4411" s="1">
        <v>3822442</v>
      </c>
      <c r="E4411" s="1">
        <v>0</v>
      </c>
      <c r="F4411" s="1">
        <v>3.6598546000000003E-2</v>
      </c>
      <c r="G4411" s="1" t="str">
        <f t="shared" si="158"/>
        <v>0-0.1</v>
      </c>
      <c r="H4411" s="1" t="s">
        <v>23</v>
      </c>
      <c r="I4411" s="2">
        <v>45495</v>
      </c>
      <c r="J4411" s="1" t="s">
        <v>14</v>
      </c>
      <c r="K4411" s="1">
        <v>0</v>
      </c>
      <c r="L4411" s="2">
        <v>45497</v>
      </c>
      <c r="M4411" s="1">
        <v>20240703260</v>
      </c>
      <c r="N4411" s="1" t="s">
        <v>3757</v>
      </c>
      <c r="O4411" s="1"/>
    </row>
    <row r="4412" spans="1:15" x14ac:dyDescent="0.25">
      <c r="A4412" s="1">
        <v>1700028645</v>
      </c>
      <c r="B4412" s="1">
        <v>1</v>
      </c>
      <c r="C4412" s="1">
        <v>1705000301</v>
      </c>
      <c r="D4412" s="1">
        <v>5180075</v>
      </c>
      <c r="E4412" s="1">
        <v>0</v>
      </c>
      <c r="F4412" s="1">
        <v>0.11536481530000001</v>
      </c>
      <c r="G4412" s="1" t="str">
        <f t="shared" si="158"/>
        <v>0.1-0.2</v>
      </c>
      <c r="H4412" s="1" t="s">
        <v>1849</v>
      </c>
      <c r="I4412" s="2">
        <v>45496</v>
      </c>
      <c r="J4412" s="1" t="s">
        <v>14</v>
      </c>
      <c r="K4412" s="1">
        <v>1</v>
      </c>
      <c r="L4412" s="2">
        <v>45497</v>
      </c>
      <c r="M4412" s="1">
        <v>20240703428</v>
      </c>
      <c r="N4412" s="1" t="s">
        <v>3756</v>
      </c>
      <c r="O4412" s="1"/>
    </row>
    <row r="4413" spans="1:15" x14ac:dyDescent="0.25">
      <c r="A4413" s="1">
        <v>6800041533</v>
      </c>
      <c r="B4413" s="1">
        <v>1</v>
      </c>
      <c r="C4413" s="1">
        <v>6809008201</v>
      </c>
      <c r="D4413" s="1">
        <v>7154349</v>
      </c>
      <c r="E4413" s="1">
        <v>0</v>
      </c>
      <c r="F4413" s="1">
        <v>0.1310761966</v>
      </c>
      <c r="G4413" s="1" t="str">
        <f t="shared" si="158"/>
        <v>0.1-0.2</v>
      </c>
      <c r="H4413" s="1" t="s">
        <v>489</v>
      </c>
      <c r="I4413" s="2">
        <v>45497</v>
      </c>
      <c r="J4413" s="1" t="s">
        <v>14</v>
      </c>
      <c r="K4413" s="1">
        <v>1</v>
      </c>
      <c r="L4413" s="2">
        <v>45500</v>
      </c>
      <c r="M4413" s="1">
        <v>20240703609</v>
      </c>
      <c r="N4413" s="1" t="s">
        <v>3758</v>
      </c>
      <c r="O4413" s="1"/>
    </row>
    <row r="4414" spans="1:15" x14ac:dyDescent="0.25">
      <c r="A4414" s="1">
        <v>4300020892</v>
      </c>
      <c r="B4414" s="1">
        <v>1</v>
      </c>
      <c r="C4414" s="1">
        <v>4300639800</v>
      </c>
      <c r="D4414" s="1">
        <v>3291386</v>
      </c>
      <c r="E4414" s="1">
        <v>0</v>
      </c>
      <c r="F4414" s="1">
        <v>2.6267641599999999E-2</v>
      </c>
      <c r="G4414" s="1" t="str">
        <f t="shared" si="158"/>
        <v>0-0.1</v>
      </c>
      <c r="H4414" s="1" t="s">
        <v>25</v>
      </c>
      <c r="I4414" s="2">
        <v>45497</v>
      </c>
      <c r="J4414" s="1" t="s">
        <v>14</v>
      </c>
      <c r="K4414" s="1">
        <v>9</v>
      </c>
      <c r="L4414" s="2">
        <v>45500</v>
      </c>
      <c r="M4414" s="1">
        <v>20240703508</v>
      </c>
      <c r="N4414" s="1" t="s">
        <v>3756</v>
      </c>
      <c r="O4414" s="1"/>
    </row>
    <row r="4415" spans="1:15" x14ac:dyDescent="0.25">
      <c r="A4415" s="1">
        <v>2000023138</v>
      </c>
      <c r="B4415" s="1">
        <v>1</v>
      </c>
      <c r="C4415" s="1">
        <v>2003919700</v>
      </c>
      <c r="D4415" s="1">
        <v>7248581</v>
      </c>
      <c r="E4415" s="1">
        <v>0</v>
      </c>
      <c r="F4415" s="1">
        <v>0.14140932610000001</v>
      </c>
      <c r="G4415" s="1" t="str">
        <f t="shared" si="158"/>
        <v>0.1-0.2</v>
      </c>
      <c r="H4415" s="1" t="s">
        <v>2688</v>
      </c>
      <c r="I4415" s="2">
        <v>45497</v>
      </c>
      <c r="J4415" s="1" t="s">
        <v>14</v>
      </c>
      <c r="K4415" s="1">
        <v>1</v>
      </c>
      <c r="L4415" s="2">
        <v>45500</v>
      </c>
      <c r="M4415" s="1">
        <v>20240703587</v>
      </c>
      <c r="N4415" s="1" t="s">
        <v>3758</v>
      </c>
      <c r="O4415" s="1"/>
    </row>
    <row r="4416" spans="1:15" x14ac:dyDescent="0.25">
      <c r="A4416" s="1">
        <v>6700031508</v>
      </c>
      <c r="B4416" s="1">
        <v>1</v>
      </c>
      <c r="C4416" s="1">
        <v>6704110608</v>
      </c>
      <c r="D4416" s="1">
        <v>4548688</v>
      </c>
      <c r="E4416" s="1">
        <v>0</v>
      </c>
      <c r="F4416" s="1">
        <v>9.0026367000000003E-3</v>
      </c>
      <c r="G4416" s="1" t="str">
        <f t="shared" si="158"/>
        <v>0-0.1</v>
      </c>
      <c r="H4416" s="1" t="s">
        <v>21</v>
      </c>
      <c r="I4416" s="2">
        <v>45499</v>
      </c>
      <c r="J4416" s="1" t="s">
        <v>14</v>
      </c>
      <c r="K4416" s="1">
        <v>6</v>
      </c>
      <c r="L4416" s="2">
        <v>45500</v>
      </c>
      <c r="M4416" s="1">
        <v>20240703814</v>
      </c>
      <c r="N4416" s="1" t="s">
        <v>3758</v>
      </c>
      <c r="O4416" s="1"/>
    </row>
    <row r="4417" spans="1:15" x14ac:dyDescent="0.25">
      <c r="A4417" s="1">
        <v>6100067794</v>
      </c>
      <c r="B4417" s="1">
        <v>1</v>
      </c>
      <c r="C4417" s="1">
        <v>7005803500</v>
      </c>
      <c r="D4417" s="1">
        <v>2990832</v>
      </c>
      <c r="E4417" s="1">
        <v>0</v>
      </c>
      <c r="F4417" s="1">
        <v>1.0875207200000001E-2</v>
      </c>
      <c r="G4417" s="1" t="str">
        <f t="shared" si="158"/>
        <v>0-0.1</v>
      </c>
      <c r="H4417" s="1" t="s">
        <v>1890</v>
      </c>
      <c r="I4417" s="2">
        <v>45499</v>
      </c>
      <c r="J4417" s="1" t="s">
        <v>14</v>
      </c>
      <c r="K4417" s="1">
        <v>1</v>
      </c>
      <c r="L4417" s="2">
        <v>45500</v>
      </c>
      <c r="M4417" s="1">
        <v>20240703830</v>
      </c>
      <c r="N4417" s="1" t="s">
        <v>3758</v>
      </c>
      <c r="O4417" s="1"/>
    </row>
    <row r="4418" spans="1:15" x14ac:dyDescent="0.25">
      <c r="A4418" s="1">
        <v>2900072341</v>
      </c>
      <c r="B4418" s="1">
        <v>1</v>
      </c>
      <c r="C4418" s="1">
        <v>2913511308</v>
      </c>
      <c r="D4418" s="1">
        <v>5137789</v>
      </c>
      <c r="E4418" s="1">
        <v>0</v>
      </c>
      <c r="F4418" s="1">
        <v>3.6643791799999999E-2</v>
      </c>
      <c r="G4418" s="1" t="str">
        <f t="shared" si="158"/>
        <v>0-0.1</v>
      </c>
      <c r="H4418" s="1" t="s">
        <v>1687</v>
      </c>
      <c r="I4418" s="2">
        <v>45488</v>
      </c>
      <c r="J4418" s="1" t="s">
        <v>14</v>
      </c>
      <c r="K4418" s="1">
        <v>1</v>
      </c>
      <c r="L4418" s="2">
        <v>45502</v>
      </c>
      <c r="M4418" s="1">
        <v>20240702337</v>
      </c>
      <c r="N4418" s="1" t="s">
        <v>3758</v>
      </c>
      <c r="O4418" s="1"/>
    </row>
    <row r="4419" spans="1:15" x14ac:dyDescent="0.25">
      <c r="A4419" s="1">
        <v>2600063415</v>
      </c>
      <c r="B4419" s="1">
        <v>1</v>
      </c>
      <c r="C4419" s="1">
        <v>2604020802</v>
      </c>
      <c r="D4419" s="1">
        <v>7122550</v>
      </c>
      <c r="E4419" s="1">
        <v>0</v>
      </c>
      <c r="F4419" s="1">
        <v>1.31706996E-2</v>
      </c>
      <c r="G4419" s="1" t="str">
        <f t="shared" si="158"/>
        <v>0-0.1</v>
      </c>
      <c r="H4419" s="1" t="s">
        <v>2653</v>
      </c>
      <c r="I4419" s="2">
        <v>45492</v>
      </c>
      <c r="J4419" s="1" t="s">
        <v>14</v>
      </c>
      <c r="K4419" s="1">
        <v>1</v>
      </c>
      <c r="L4419" s="2">
        <v>45502</v>
      </c>
      <c r="M4419" s="1">
        <v>20240702845</v>
      </c>
      <c r="N4419" s="1" t="s">
        <v>3758</v>
      </c>
      <c r="O4419" s="1"/>
    </row>
    <row r="4420" spans="1:15" x14ac:dyDescent="0.25">
      <c r="A4420" s="1">
        <v>5100022437</v>
      </c>
      <c r="B4420" s="1">
        <v>1</v>
      </c>
      <c r="C4420" s="1">
        <v>5111209801</v>
      </c>
      <c r="D4420" s="1">
        <v>2209045</v>
      </c>
      <c r="E4420" s="1">
        <v>0</v>
      </c>
      <c r="F4420" s="1">
        <v>2.8074000299999999E-2</v>
      </c>
      <c r="G4420" s="1" t="str">
        <f t="shared" si="158"/>
        <v>0-0.1</v>
      </c>
      <c r="H4420" s="1" t="s">
        <v>21</v>
      </c>
      <c r="I4420" s="2">
        <v>45499</v>
      </c>
      <c r="J4420" s="1" t="s">
        <v>14</v>
      </c>
      <c r="K4420" s="1">
        <v>6</v>
      </c>
      <c r="L4420" s="2">
        <v>45502</v>
      </c>
      <c r="M4420" s="1">
        <v>20240703970</v>
      </c>
      <c r="N4420" s="1" t="s">
        <v>3758</v>
      </c>
      <c r="O4420" s="1"/>
    </row>
    <row r="4421" spans="1:15" x14ac:dyDescent="0.25">
      <c r="A4421" s="1">
        <v>500053181</v>
      </c>
      <c r="B4421" s="1">
        <v>1</v>
      </c>
      <c r="C4421" s="1">
        <v>529626800</v>
      </c>
      <c r="D4421" s="1">
        <v>3272667</v>
      </c>
      <c r="E4421" s="1">
        <v>0</v>
      </c>
      <c r="F4421" s="1">
        <v>0.17602123019999999</v>
      </c>
      <c r="G4421" s="1" t="str">
        <f t="shared" si="158"/>
        <v>0.1-0.2</v>
      </c>
      <c r="H4421" s="1" t="s">
        <v>3268</v>
      </c>
      <c r="I4421" s="2">
        <v>45492</v>
      </c>
      <c r="J4421" s="1" t="s">
        <v>14</v>
      </c>
      <c r="K4421" s="1">
        <v>1</v>
      </c>
      <c r="L4421" s="2">
        <v>45502</v>
      </c>
      <c r="M4421" s="1">
        <v>20240702883</v>
      </c>
      <c r="N4421" s="1" t="s">
        <v>3758</v>
      </c>
      <c r="O4421" s="1"/>
    </row>
    <row r="4422" spans="1:15" x14ac:dyDescent="0.25">
      <c r="A4422" s="1">
        <v>900127557</v>
      </c>
      <c r="B4422" s="1">
        <v>1</v>
      </c>
      <c r="C4422" s="1">
        <v>915907101</v>
      </c>
      <c r="D4422" s="1">
        <v>3125309</v>
      </c>
      <c r="E4422" s="1">
        <v>0</v>
      </c>
      <c r="F4422" s="1">
        <v>2.4859738400000001E-2</v>
      </c>
      <c r="G4422" s="1" t="str">
        <f t="shared" si="158"/>
        <v>0-0.1</v>
      </c>
      <c r="H4422" s="1" t="s">
        <v>3430</v>
      </c>
      <c r="I4422" s="2">
        <v>45499</v>
      </c>
      <c r="J4422" s="1" t="s">
        <v>438</v>
      </c>
      <c r="K4422" s="1">
        <v>1</v>
      </c>
      <c r="L4422" s="2">
        <v>45502</v>
      </c>
      <c r="M4422" s="1">
        <v>20240704002</v>
      </c>
      <c r="N4422" s="1" t="s">
        <v>3758</v>
      </c>
      <c r="O4422" s="1"/>
    </row>
    <row r="4423" spans="1:15" x14ac:dyDescent="0.25">
      <c r="A4423" s="1">
        <v>2600013152</v>
      </c>
      <c r="B4423" s="1">
        <v>1</v>
      </c>
      <c r="C4423" s="1">
        <v>2604816300</v>
      </c>
      <c r="D4423" s="1">
        <v>6180572</v>
      </c>
      <c r="E4423" s="1">
        <v>0</v>
      </c>
      <c r="F4423" s="1">
        <v>2.6082903000000002E-3</v>
      </c>
      <c r="G4423" s="1" t="str">
        <f t="shared" si="158"/>
        <v>0-0.1</v>
      </c>
      <c r="H4423" s="1" t="s">
        <v>3428</v>
      </c>
      <c r="I4423" s="2">
        <v>45495</v>
      </c>
      <c r="J4423" s="1" t="s">
        <v>14</v>
      </c>
      <c r="K4423" s="1">
        <v>1</v>
      </c>
      <c r="L4423" s="2">
        <v>45502</v>
      </c>
      <c r="M4423" s="1">
        <v>20240703163</v>
      </c>
      <c r="N4423" s="1" t="s">
        <v>3758</v>
      </c>
      <c r="O4423" s="1"/>
    </row>
    <row r="4424" spans="1:15" x14ac:dyDescent="0.25">
      <c r="A4424" s="1">
        <v>4700098070</v>
      </c>
      <c r="B4424" s="1">
        <v>1</v>
      </c>
      <c r="C4424" s="1">
        <v>4716216900</v>
      </c>
      <c r="D4424" s="1">
        <v>3048902</v>
      </c>
      <c r="E4424" s="1">
        <v>0</v>
      </c>
      <c r="F4424" s="1">
        <v>6.2167789000000001E-2</v>
      </c>
      <c r="G4424" s="1" t="str">
        <f t="shared" si="158"/>
        <v>0-0.1</v>
      </c>
      <c r="H4424" s="1" t="s">
        <v>3668</v>
      </c>
      <c r="I4424" s="2">
        <v>45497</v>
      </c>
      <c r="J4424" s="1" t="s">
        <v>14</v>
      </c>
      <c r="K4424" s="1">
        <v>1</v>
      </c>
      <c r="L4424" s="2">
        <v>45498</v>
      </c>
      <c r="M4424" s="1">
        <v>20240703548</v>
      </c>
      <c r="N4424" s="1" t="s">
        <v>3761</v>
      </c>
      <c r="O4424" s="1"/>
    </row>
    <row r="4425" spans="1:15" x14ac:dyDescent="0.25">
      <c r="A4425" s="1">
        <v>1500033332</v>
      </c>
      <c r="B4425" s="1">
        <v>1</v>
      </c>
      <c r="C4425" s="1">
        <v>1501817200</v>
      </c>
      <c r="D4425" s="1">
        <v>3701324</v>
      </c>
      <c r="E4425" s="1">
        <v>0</v>
      </c>
      <c r="F4425" s="1">
        <v>0.32902145160000001</v>
      </c>
      <c r="G4425" s="1" t="str">
        <f t="shared" si="158"/>
        <v>0.3-0.4</v>
      </c>
      <c r="H4425" s="1" t="s">
        <v>3106</v>
      </c>
      <c r="I4425" s="2">
        <v>45476</v>
      </c>
      <c r="J4425" s="1" t="s">
        <v>14</v>
      </c>
      <c r="K4425" s="1">
        <v>1</v>
      </c>
      <c r="L4425" s="2">
        <v>45498</v>
      </c>
      <c r="M4425" s="1">
        <v>20240700484</v>
      </c>
      <c r="N4425" s="1" t="s">
        <v>3756</v>
      </c>
      <c r="O4425" s="1"/>
    </row>
    <row r="4426" spans="1:15" x14ac:dyDescent="0.25">
      <c r="A4426" s="1">
        <v>1100161834</v>
      </c>
      <c r="B4426" s="1">
        <v>1</v>
      </c>
      <c r="C4426" s="1">
        <v>1102519802</v>
      </c>
      <c r="D4426" s="1">
        <v>6177962</v>
      </c>
      <c r="E4426" s="1">
        <v>0</v>
      </c>
      <c r="F4426" s="1">
        <v>0.55852423470000001</v>
      </c>
      <c r="G4426" s="1" t="str">
        <f t="shared" si="158"/>
        <v>0.5-0.6</v>
      </c>
      <c r="H4426" s="1" t="s">
        <v>21</v>
      </c>
      <c r="I4426" s="2">
        <v>45497</v>
      </c>
      <c r="J4426" s="1" t="s">
        <v>14</v>
      </c>
      <c r="K4426" s="1">
        <v>6</v>
      </c>
      <c r="L4426" s="2">
        <v>45497</v>
      </c>
      <c r="M4426" s="1">
        <v>20240703496</v>
      </c>
      <c r="N4426" s="1" t="s">
        <v>3756</v>
      </c>
      <c r="O4426" s="1"/>
    </row>
    <row r="4427" spans="1:15" x14ac:dyDescent="0.25">
      <c r="A4427" s="1">
        <v>3500039174</v>
      </c>
      <c r="B4427" s="1">
        <v>1</v>
      </c>
      <c r="C4427" s="1">
        <v>3504906411</v>
      </c>
      <c r="D4427" s="1">
        <v>6642811</v>
      </c>
      <c r="E4427" s="1">
        <v>0</v>
      </c>
      <c r="F4427" s="1">
        <v>5.0735163799999997E-2</v>
      </c>
      <c r="G4427" s="1" t="str">
        <f t="shared" si="158"/>
        <v>0-0.1</v>
      </c>
      <c r="H4427" s="1" t="s">
        <v>3019</v>
      </c>
      <c r="I4427" s="2">
        <v>45496</v>
      </c>
      <c r="J4427" s="1" t="s">
        <v>14</v>
      </c>
      <c r="K4427" s="1">
        <v>1</v>
      </c>
      <c r="L4427" s="2">
        <v>45497</v>
      </c>
      <c r="M4427" s="1">
        <v>20240703466</v>
      </c>
      <c r="N4427" s="1" t="s">
        <v>3758</v>
      </c>
      <c r="O4427" s="1"/>
    </row>
    <row r="4428" spans="1:15" x14ac:dyDescent="0.25">
      <c r="A4428" s="1">
        <v>1200078687</v>
      </c>
      <c r="B4428" s="1">
        <v>1</v>
      </c>
      <c r="C4428" s="1">
        <v>1217018700</v>
      </c>
      <c r="D4428" s="1">
        <v>3877980</v>
      </c>
      <c r="E4428" s="1">
        <v>0</v>
      </c>
      <c r="F4428" s="1">
        <v>6.9496170999999995E-2</v>
      </c>
      <c r="G4428" s="1" t="str">
        <f t="shared" si="158"/>
        <v>0-0.1</v>
      </c>
      <c r="H4428" s="1" t="s">
        <v>3675</v>
      </c>
      <c r="I4428" s="2">
        <v>45481</v>
      </c>
      <c r="J4428" s="1" t="s">
        <v>16</v>
      </c>
      <c r="K4428" s="1">
        <v>1</v>
      </c>
      <c r="L4428" s="2">
        <v>45499</v>
      </c>
      <c r="M4428" s="1">
        <v>20240701325</v>
      </c>
      <c r="N4428" s="1" t="s">
        <v>3757</v>
      </c>
      <c r="O4428" s="1"/>
    </row>
    <row r="4429" spans="1:15" x14ac:dyDescent="0.25">
      <c r="A4429" s="1">
        <v>4600199222</v>
      </c>
      <c r="B4429" s="1">
        <v>1</v>
      </c>
      <c r="C4429" s="1">
        <v>4628200262</v>
      </c>
      <c r="D4429" s="1">
        <v>6444576</v>
      </c>
      <c r="E4429" s="1">
        <v>0</v>
      </c>
      <c r="F4429" s="1">
        <v>0.40753770890000002</v>
      </c>
      <c r="G4429" s="1" t="str">
        <f t="shared" si="158"/>
        <v>0.4-0.5</v>
      </c>
      <c r="H4429" s="1" t="s">
        <v>3691</v>
      </c>
      <c r="I4429" s="2">
        <v>45491</v>
      </c>
      <c r="J4429" s="1" t="s">
        <v>14</v>
      </c>
      <c r="K4429" s="1">
        <v>1</v>
      </c>
      <c r="L4429" s="2">
        <v>45497</v>
      </c>
      <c r="M4429" s="1">
        <v>20240702713</v>
      </c>
      <c r="N4429" s="1" t="s">
        <v>3758</v>
      </c>
      <c r="O4429" s="1"/>
    </row>
    <row r="4430" spans="1:15" x14ac:dyDescent="0.25">
      <c r="A4430" s="1">
        <v>5000017246</v>
      </c>
      <c r="B4430" s="1">
        <v>1</v>
      </c>
      <c r="C4430" s="1">
        <v>5010814500</v>
      </c>
      <c r="D4430" s="1">
        <v>2135031</v>
      </c>
      <c r="E4430" s="1">
        <v>0</v>
      </c>
      <c r="F4430" s="1">
        <v>0.15453234339999999</v>
      </c>
      <c r="G4430" s="1" t="str">
        <f t="shared" si="158"/>
        <v>0.1-0.2</v>
      </c>
      <c r="H4430" s="1" t="s">
        <v>2132</v>
      </c>
      <c r="I4430" s="2">
        <v>45488</v>
      </c>
      <c r="J4430" s="1" t="s">
        <v>13</v>
      </c>
      <c r="K4430" s="1">
        <v>1</v>
      </c>
      <c r="L4430" s="2">
        <v>45498</v>
      </c>
      <c r="M4430" s="1">
        <v>20240702411</v>
      </c>
      <c r="N4430" s="1" t="s">
        <v>3758</v>
      </c>
      <c r="O4430" s="1"/>
    </row>
    <row r="4431" spans="1:15" x14ac:dyDescent="0.25">
      <c r="A4431" s="1">
        <v>5600038155</v>
      </c>
      <c r="B4431" s="1">
        <v>1</v>
      </c>
      <c r="C4431" s="1">
        <v>5603607800</v>
      </c>
      <c r="D4431" s="1">
        <v>5339572</v>
      </c>
      <c r="E4431" s="1">
        <v>0</v>
      </c>
      <c r="F4431" s="1">
        <v>0.73371857939999996</v>
      </c>
      <c r="G4431" s="1" t="str">
        <f t="shared" si="158"/>
        <v>0.7-0.8</v>
      </c>
      <c r="H4431" s="1" t="s">
        <v>2297</v>
      </c>
      <c r="I4431" s="2">
        <v>45499</v>
      </c>
      <c r="J4431" s="1" t="s">
        <v>14</v>
      </c>
      <c r="K4431" s="1">
        <v>1</v>
      </c>
      <c r="L4431" s="2">
        <v>45500</v>
      </c>
      <c r="M4431" s="1">
        <v>20240703875</v>
      </c>
      <c r="N4431" s="1" t="s">
        <v>3758</v>
      </c>
      <c r="O4431" s="1"/>
    </row>
    <row r="4432" spans="1:15" x14ac:dyDescent="0.25">
      <c r="A4432" s="1">
        <v>5000182104</v>
      </c>
      <c r="B4432" s="1">
        <v>1</v>
      </c>
      <c r="C4432" s="1">
        <v>5000502918</v>
      </c>
      <c r="D4432" s="1">
        <v>5698789</v>
      </c>
      <c r="E4432" s="1">
        <v>0</v>
      </c>
      <c r="F4432" s="1">
        <v>4.2614562699999997E-2</v>
      </c>
      <c r="G4432" s="1" t="str">
        <f t="shared" si="158"/>
        <v>0-0.1</v>
      </c>
      <c r="H4432" s="1" t="s">
        <v>2077</v>
      </c>
      <c r="I4432" s="2">
        <v>45499</v>
      </c>
      <c r="J4432" s="1" t="s">
        <v>14</v>
      </c>
      <c r="K4432" s="1">
        <v>1</v>
      </c>
      <c r="L4432" s="2">
        <v>45502</v>
      </c>
      <c r="M4432" s="1">
        <v>20240704006</v>
      </c>
      <c r="N4432" s="1" t="s">
        <v>3758</v>
      </c>
      <c r="O4432" s="1"/>
    </row>
    <row r="4433" spans="1:15" x14ac:dyDescent="0.25">
      <c r="A4433" s="1">
        <v>2900033626</v>
      </c>
      <c r="B4433" s="1">
        <v>1</v>
      </c>
      <c r="C4433" s="1">
        <v>2918515600</v>
      </c>
      <c r="D4433" s="1">
        <v>6337074</v>
      </c>
      <c r="E4433" s="1">
        <v>0</v>
      </c>
      <c r="F4433" s="1">
        <v>9.8664679500000005E-2</v>
      </c>
      <c r="G4433" s="1" t="str">
        <f t="shared" si="158"/>
        <v>0-0.1</v>
      </c>
      <c r="H4433" s="1" t="s">
        <v>3595</v>
      </c>
      <c r="I4433" s="2">
        <v>45509</v>
      </c>
      <c r="J4433" s="1" t="s">
        <v>14</v>
      </c>
      <c r="K4433" s="1">
        <v>1</v>
      </c>
      <c r="L4433" s="2">
        <v>45511</v>
      </c>
      <c r="M4433" s="1">
        <v>20240800561</v>
      </c>
      <c r="N4433" s="1" t="s">
        <v>3756</v>
      </c>
      <c r="O4433" s="1"/>
    </row>
    <row r="4434" spans="1:15" x14ac:dyDescent="0.25">
      <c r="A4434" s="1">
        <v>1100025180</v>
      </c>
      <c r="B4434" s="1">
        <v>1</v>
      </c>
      <c r="C4434" s="1">
        <v>1119901300</v>
      </c>
      <c r="D4434" s="1">
        <v>5904287</v>
      </c>
      <c r="E4434" s="1">
        <v>0</v>
      </c>
      <c r="F4434" s="1">
        <v>2.85625979E-2</v>
      </c>
      <c r="G4434" s="1" t="str">
        <f t="shared" si="158"/>
        <v>0-0.1</v>
      </c>
      <c r="H4434" s="1" t="s">
        <v>2795</v>
      </c>
      <c r="I4434" s="2">
        <v>45478</v>
      </c>
      <c r="J4434" s="1" t="s">
        <v>14</v>
      </c>
      <c r="K4434" s="1">
        <v>1</v>
      </c>
      <c r="L4434" s="2">
        <v>45500</v>
      </c>
      <c r="M4434" s="1">
        <v>20240700928</v>
      </c>
      <c r="N4434" s="1" t="s">
        <v>3758</v>
      </c>
      <c r="O4434" s="1"/>
    </row>
    <row r="4435" spans="1:15" x14ac:dyDescent="0.25">
      <c r="A4435" s="1">
        <v>4400007153</v>
      </c>
      <c r="B4435" s="1">
        <v>1</v>
      </c>
      <c r="C4435" s="1">
        <v>4403319600</v>
      </c>
      <c r="D4435" s="1">
        <v>4572939</v>
      </c>
      <c r="E4435" s="1">
        <v>0</v>
      </c>
      <c r="F4435" s="1">
        <v>0.70856788110000002</v>
      </c>
      <c r="G4435" s="1" t="str">
        <f t="shared" si="158"/>
        <v>0.7-0.8</v>
      </c>
      <c r="H4435" s="1" t="s">
        <v>650</v>
      </c>
      <c r="I4435" s="2">
        <v>45475</v>
      </c>
      <c r="J4435" s="1" t="s">
        <v>14</v>
      </c>
      <c r="K4435" s="1">
        <v>6</v>
      </c>
      <c r="L4435" s="2">
        <v>45498</v>
      </c>
      <c r="M4435" s="1">
        <v>20240700291</v>
      </c>
      <c r="N4435" s="1" t="s">
        <v>3756</v>
      </c>
      <c r="O4435" s="1"/>
    </row>
    <row r="4436" spans="1:15" x14ac:dyDescent="0.25">
      <c r="A4436" s="1">
        <v>3700002952</v>
      </c>
      <c r="B4436" s="1">
        <v>1</v>
      </c>
      <c r="C4436" s="1">
        <v>3701015400</v>
      </c>
      <c r="D4436" s="1">
        <v>4722951</v>
      </c>
      <c r="E4436" s="1">
        <v>0</v>
      </c>
      <c r="F4436" s="1">
        <v>0.4212095616</v>
      </c>
      <c r="G4436" s="1" t="str">
        <f t="shared" si="158"/>
        <v>0.4-0.5</v>
      </c>
      <c r="H4436" s="1" t="s">
        <v>183</v>
      </c>
      <c r="I4436" s="2">
        <v>45498</v>
      </c>
      <c r="J4436" s="1" t="s">
        <v>14</v>
      </c>
      <c r="K4436" s="1">
        <v>1</v>
      </c>
      <c r="L4436" s="2">
        <v>45500</v>
      </c>
      <c r="M4436" s="1">
        <v>20240703714</v>
      </c>
      <c r="N4436" s="1" t="s">
        <v>3758</v>
      </c>
      <c r="O4436" s="1"/>
    </row>
    <row r="4437" spans="1:15" x14ac:dyDescent="0.25">
      <c r="A4437" s="1">
        <v>2900017330</v>
      </c>
      <c r="B4437" s="1">
        <v>1</v>
      </c>
      <c r="C4437" s="1">
        <v>2910003500</v>
      </c>
      <c r="D4437" s="1">
        <v>3100619</v>
      </c>
      <c r="E4437" s="1">
        <v>0</v>
      </c>
      <c r="F4437" s="1">
        <v>0.14477743409999999</v>
      </c>
      <c r="G4437" s="1" t="str">
        <f t="shared" si="158"/>
        <v>0.1-0.2</v>
      </c>
      <c r="H4437" s="1" t="s">
        <v>2583</v>
      </c>
      <c r="I4437" s="2">
        <v>45489</v>
      </c>
      <c r="J4437" s="1" t="s">
        <v>14</v>
      </c>
      <c r="K4437" s="1">
        <v>1</v>
      </c>
      <c r="L4437" s="2">
        <v>45502</v>
      </c>
      <c r="M4437" s="1">
        <v>20240702519</v>
      </c>
      <c r="N4437" s="1" t="s">
        <v>3758</v>
      </c>
      <c r="O4437" s="1"/>
    </row>
    <row r="4438" spans="1:15" x14ac:dyDescent="0.25">
      <c r="A4438" s="1">
        <v>5400085474</v>
      </c>
      <c r="B4438" s="1">
        <v>1</v>
      </c>
      <c r="C4438" s="1">
        <v>5425705327</v>
      </c>
      <c r="D4438" s="1">
        <v>6709475</v>
      </c>
      <c r="E4438" s="1">
        <v>0</v>
      </c>
      <c r="F4438" s="1">
        <v>0.15174372790000001</v>
      </c>
      <c r="G4438" s="1" t="str">
        <f t="shared" si="158"/>
        <v>0.1-0.2</v>
      </c>
      <c r="H4438" s="1" t="s">
        <v>2738</v>
      </c>
      <c r="I4438" s="2">
        <v>45499</v>
      </c>
      <c r="J4438" s="1" t="s">
        <v>14</v>
      </c>
      <c r="K4438" s="1">
        <v>1</v>
      </c>
      <c r="L4438" s="2">
        <v>45500</v>
      </c>
      <c r="M4438" s="1">
        <v>20240703866</v>
      </c>
      <c r="N4438" s="1" t="s">
        <v>3758</v>
      </c>
      <c r="O4438" s="1"/>
    </row>
    <row r="4439" spans="1:15" x14ac:dyDescent="0.25">
      <c r="A4439" s="1">
        <v>4800119592</v>
      </c>
      <c r="B4439" s="1">
        <v>1</v>
      </c>
      <c r="C4439" s="1">
        <v>4827405101</v>
      </c>
      <c r="D4439" s="1">
        <v>5081189</v>
      </c>
      <c r="E4439" s="1">
        <v>0</v>
      </c>
      <c r="F4439" s="1">
        <v>7.0245519000000003E-3</v>
      </c>
      <c r="G4439" s="1" t="str">
        <f t="shared" si="158"/>
        <v>0-0.1</v>
      </c>
      <c r="H4439" s="1" t="s">
        <v>144</v>
      </c>
      <c r="I4439" s="2">
        <v>45495</v>
      </c>
      <c r="J4439" s="1" t="s">
        <v>14</v>
      </c>
      <c r="K4439" s="1">
        <v>1</v>
      </c>
      <c r="L4439" s="2">
        <v>45502</v>
      </c>
      <c r="M4439" s="1">
        <v>20240703248</v>
      </c>
      <c r="N4439" s="1" t="s">
        <v>3758</v>
      </c>
      <c r="O4439" s="1"/>
    </row>
    <row r="4440" spans="1:15" x14ac:dyDescent="0.25">
      <c r="A4440" s="1">
        <v>2900008797</v>
      </c>
      <c r="B4440" s="1">
        <v>1</v>
      </c>
      <c r="C4440" s="1">
        <v>2905111300</v>
      </c>
      <c r="D4440" s="1">
        <v>2664825</v>
      </c>
      <c r="E4440" s="1">
        <v>0</v>
      </c>
      <c r="F4440" s="1">
        <v>0.2380834007</v>
      </c>
      <c r="G4440" s="1" t="str">
        <f t="shared" si="158"/>
        <v>0.2-0.3</v>
      </c>
      <c r="H4440" s="1" t="s">
        <v>1935</v>
      </c>
      <c r="I4440" s="2">
        <v>45486</v>
      </c>
      <c r="J4440" s="1" t="s">
        <v>14</v>
      </c>
      <c r="K4440" s="1">
        <v>1</v>
      </c>
      <c r="L4440" s="2">
        <v>45502</v>
      </c>
      <c r="M4440" s="1">
        <v>20240702229</v>
      </c>
      <c r="N4440" s="1" t="s">
        <v>3758</v>
      </c>
      <c r="O4440" s="1"/>
    </row>
    <row r="4441" spans="1:15" x14ac:dyDescent="0.25">
      <c r="A4441" s="1">
        <v>4700032469</v>
      </c>
      <c r="B4441" s="1">
        <v>1</v>
      </c>
      <c r="C4441" s="1">
        <v>4712401600</v>
      </c>
      <c r="D4441" s="1">
        <v>2762021</v>
      </c>
      <c r="E4441" s="1">
        <v>0</v>
      </c>
      <c r="F4441" s="1">
        <v>0.30684212859999999</v>
      </c>
      <c r="G4441" s="1" t="str">
        <f t="shared" si="158"/>
        <v>0.3-0.4</v>
      </c>
      <c r="H4441" s="1" t="s">
        <v>2460</v>
      </c>
      <c r="I4441" s="2">
        <v>45498</v>
      </c>
      <c r="J4441" s="1" t="s">
        <v>14</v>
      </c>
      <c r="K4441" s="1">
        <v>6</v>
      </c>
      <c r="L4441" s="2">
        <v>45502</v>
      </c>
      <c r="M4441" s="1">
        <v>20240703704</v>
      </c>
      <c r="N4441" s="1" t="s">
        <v>3758</v>
      </c>
      <c r="O4441" s="1"/>
    </row>
    <row r="4442" spans="1:15" x14ac:dyDescent="0.25">
      <c r="A4442" s="1">
        <v>1600004646</v>
      </c>
      <c r="B4442" s="1">
        <v>1</v>
      </c>
      <c r="C4442" s="1">
        <v>1601707200</v>
      </c>
      <c r="D4442" s="1">
        <v>3452846</v>
      </c>
      <c r="E4442" s="1">
        <v>0</v>
      </c>
      <c r="F4442" s="1">
        <v>4.76267628E-2</v>
      </c>
      <c r="G4442" s="1" t="str">
        <f t="shared" si="158"/>
        <v>0-0.1</v>
      </c>
      <c r="H4442" s="1" t="s">
        <v>357</v>
      </c>
      <c r="I4442" s="2">
        <v>45498</v>
      </c>
      <c r="J4442" s="1" t="s">
        <v>12</v>
      </c>
      <c r="K4442" s="1">
        <v>1</v>
      </c>
      <c r="L4442" s="2">
        <v>45502</v>
      </c>
      <c r="M4442" s="1">
        <v>20240703751</v>
      </c>
      <c r="N4442" s="1" t="s">
        <v>3758</v>
      </c>
      <c r="O4442" s="1"/>
    </row>
    <row r="4443" spans="1:15" x14ac:dyDescent="0.25">
      <c r="A4443" s="1">
        <v>500048195</v>
      </c>
      <c r="B4443" s="1">
        <v>1</v>
      </c>
      <c r="C4443" s="1">
        <v>527007500</v>
      </c>
      <c r="D4443" s="1">
        <v>6041204</v>
      </c>
      <c r="E4443" s="1">
        <v>0</v>
      </c>
      <c r="F4443" s="1">
        <v>1.4760050800000001E-2</v>
      </c>
      <c r="G4443" s="1" t="str">
        <f t="shared" si="158"/>
        <v>0-0.1</v>
      </c>
      <c r="H4443" s="1" t="s">
        <v>2760</v>
      </c>
      <c r="I4443" s="2">
        <v>45493</v>
      </c>
      <c r="J4443" s="1" t="s">
        <v>12</v>
      </c>
      <c r="K4443" s="1">
        <v>1</v>
      </c>
      <c r="L4443" s="2">
        <v>45502</v>
      </c>
      <c r="M4443" s="1">
        <v>20240703091</v>
      </c>
      <c r="N4443" s="1" t="s">
        <v>3758</v>
      </c>
      <c r="O4443" s="1"/>
    </row>
    <row r="4444" spans="1:15" x14ac:dyDescent="0.25">
      <c r="A4444" s="1">
        <v>1100176808</v>
      </c>
      <c r="B4444" s="1">
        <v>1</v>
      </c>
      <c r="C4444" s="1">
        <v>1128006001</v>
      </c>
      <c r="D4444" s="1">
        <v>7249631</v>
      </c>
      <c r="E4444" s="1">
        <v>0</v>
      </c>
      <c r="F4444" s="1">
        <v>4.2010747700000003E-2</v>
      </c>
      <c r="G4444" s="1" t="str">
        <f t="shared" si="158"/>
        <v>0-0.1</v>
      </c>
      <c r="H4444" s="1" t="s">
        <v>2757</v>
      </c>
      <c r="I4444" s="2">
        <v>45498</v>
      </c>
      <c r="J4444" s="1" t="s">
        <v>14</v>
      </c>
      <c r="K4444" s="1">
        <v>1</v>
      </c>
      <c r="L4444" s="2">
        <v>45502</v>
      </c>
      <c r="M4444" s="1">
        <v>20240703791</v>
      </c>
      <c r="N4444" s="1" t="s">
        <v>3758</v>
      </c>
      <c r="O4444" s="1"/>
    </row>
    <row r="4445" spans="1:15" x14ac:dyDescent="0.25">
      <c r="A4445" s="1">
        <v>1100103164</v>
      </c>
      <c r="B4445" s="1">
        <v>1</v>
      </c>
      <c r="C4445" s="1">
        <v>1134906803</v>
      </c>
      <c r="D4445" s="1">
        <v>5429764</v>
      </c>
      <c r="E4445" s="1">
        <v>0</v>
      </c>
      <c r="F4445" s="1">
        <v>1.0132116599999999E-2</v>
      </c>
      <c r="G4445" s="1" t="str">
        <f t="shared" si="158"/>
        <v>0-0.1</v>
      </c>
      <c r="H4445" s="1" t="s">
        <v>2759</v>
      </c>
      <c r="I4445" s="2">
        <v>45499</v>
      </c>
      <c r="J4445" s="1" t="s">
        <v>14</v>
      </c>
      <c r="K4445" s="1">
        <v>1</v>
      </c>
      <c r="L4445" s="2">
        <v>45502</v>
      </c>
      <c r="M4445" s="1">
        <v>20240703934</v>
      </c>
      <c r="N4445" s="1" t="s">
        <v>3758</v>
      </c>
      <c r="O4445" s="1"/>
    </row>
    <row r="4446" spans="1:15" x14ac:dyDescent="0.25">
      <c r="A4446" s="1">
        <v>1700011408</v>
      </c>
      <c r="B4446" s="1">
        <v>1</v>
      </c>
      <c r="C4446" s="1">
        <v>1704125700</v>
      </c>
      <c r="D4446" s="1">
        <v>2631592</v>
      </c>
      <c r="E4446" s="1">
        <v>0</v>
      </c>
      <c r="F4446" s="1">
        <v>5.2503952100000001E-2</v>
      </c>
      <c r="G4446" s="1" t="str">
        <f t="shared" si="158"/>
        <v>0-0.1</v>
      </c>
      <c r="H4446" s="1" t="s">
        <v>1884</v>
      </c>
      <c r="I4446" s="2">
        <v>45495</v>
      </c>
      <c r="J4446" s="1" t="s">
        <v>14</v>
      </c>
      <c r="K4446" s="1">
        <v>6</v>
      </c>
      <c r="L4446" s="2">
        <v>45502</v>
      </c>
      <c r="M4446" s="1">
        <v>20240703225</v>
      </c>
      <c r="N4446" s="1" t="s">
        <v>3758</v>
      </c>
      <c r="O4446" s="1"/>
    </row>
    <row r="4447" spans="1:15" x14ac:dyDescent="0.25">
      <c r="A4447" s="1">
        <v>900132214</v>
      </c>
      <c r="B4447" s="1">
        <v>1</v>
      </c>
      <c r="C4447" s="1">
        <v>916221508</v>
      </c>
      <c r="D4447" s="1">
        <v>6449895</v>
      </c>
      <c r="E4447" s="1">
        <v>0</v>
      </c>
      <c r="F4447" s="1">
        <v>1.14392231E-2</v>
      </c>
      <c r="G4447" s="1" t="str">
        <f t="shared" si="158"/>
        <v>0-0.1</v>
      </c>
      <c r="H4447" s="1" t="s">
        <v>2826</v>
      </c>
      <c r="I4447" s="2">
        <v>45493</v>
      </c>
      <c r="J4447" s="1" t="s">
        <v>14</v>
      </c>
      <c r="K4447" s="1">
        <v>1</v>
      </c>
      <c r="L4447" s="2">
        <v>45502</v>
      </c>
      <c r="M4447" s="1">
        <v>20240703031</v>
      </c>
      <c r="N4447" s="1" t="s">
        <v>3758</v>
      </c>
      <c r="O4447" s="1"/>
    </row>
    <row r="4448" spans="1:15" x14ac:dyDescent="0.25">
      <c r="A4448" s="1">
        <v>2900101507</v>
      </c>
      <c r="B4448" s="1">
        <v>1</v>
      </c>
      <c r="C4448" s="1">
        <v>2905003409</v>
      </c>
      <c r="D4448" s="1">
        <v>6491158</v>
      </c>
      <c r="E4448" s="1">
        <v>0</v>
      </c>
      <c r="F4448" s="1">
        <v>4.6101417899999997E-2</v>
      </c>
      <c r="G4448" s="1" t="str">
        <f t="shared" si="158"/>
        <v>0-0.1</v>
      </c>
      <c r="H4448" s="1" t="s">
        <v>1829</v>
      </c>
      <c r="I4448" s="2">
        <v>45488</v>
      </c>
      <c r="J4448" s="1" t="s">
        <v>14</v>
      </c>
      <c r="K4448" s="1">
        <v>1</v>
      </c>
      <c r="L4448" s="2">
        <v>45502</v>
      </c>
      <c r="M4448" s="1">
        <v>20240702397</v>
      </c>
      <c r="N4448" s="1" t="s">
        <v>3758</v>
      </c>
      <c r="O4448" s="1"/>
    </row>
    <row r="4449" spans="1:15" x14ac:dyDescent="0.25">
      <c r="A4449" s="1">
        <v>200199973</v>
      </c>
      <c r="B4449" s="1">
        <v>1</v>
      </c>
      <c r="C4449" s="1">
        <v>238022736</v>
      </c>
      <c r="D4449" s="1">
        <v>7123246</v>
      </c>
      <c r="E4449" s="1">
        <v>0</v>
      </c>
      <c r="F4449" s="1">
        <v>2.4808034100000001E-2</v>
      </c>
      <c r="G4449" s="1" t="str">
        <f t="shared" si="158"/>
        <v>0-0.1</v>
      </c>
      <c r="H4449" s="1" t="s">
        <v>2633</v>
      </c>
      <c r="I4449" s="2">
        <v>45488</v>
      </c>
      <c r="J4449" s="1" t="s">
        <v>14</v>
      </c>
      <c r="K4449" s="1">
        <v>1</v>
      </c>
      <c r="L4449" s="2">
        <v>45502</v>
      </c>
      <c r="M4449" s="1">
        <v>20240702273</v>
      </c>
      <c r="N4449" s="1" t="s">
        <v>3758</v>
      </c>
      <c r="O4449" s="1"/>
    </row>
    <row r="4450" spans="1:15" x14ac:dyDescent="0.25">
      <c r="A4450" s="1">
        <v>2900050209</v>
      </c>
      <c r="B4450" s="1">
        <v>1</v>
      </c>
      <c r="C4450" s="1">
        <v>2906406200</v>
      </c>
      <c r="D4450" s="1">
        <v>4210209</v>
      </c>
      <c r="E4450" s="1">
        <v>1</v>
      </c>
      <c r="F4450" s="1"/>
      <c r="G4450" s="1">
        <v>1</v>
      </c>
      <c r="H4450" s="1" t="s">
        <v>117</v>
      </c>
      <c r="I4450" s="2">
        <v>45491</v>
      </c>
      <c r="J4450" s="1" t="s">
        <v>14</v>
      </c>
      <c r="K4450" s="1">
        <v>1</v>
      </c>
      <c r="L4450" s="2">
        <v>45502</v>
      </c>
      <c r="M4450" s="1">
        <v>20240702816</v>
      </c>
      <c r="N4450" s="1" t="s">
        <v>3758</v>
      </c>
      <c r="O4450" s="1"/>
    </row>
    <row r="4451" spans="1:15" x14ac:dyDescent="0.25">
      <c r="A4451" s="1">
        <v>4600029219</v>
      </c>
      <c r="B4451" s="1">
        <v>1</v>
      </c>
      <c r="C4451" s="1">
        <v>4619813800</v>
      </c>
      <c r="D4451" s="1">
        <v>2562448</v>
      </c>
      <c r="E4451" s="1">
        <v>0</v>
      </c>
      <c r="F4451" s="1">
        <v>2.5861139799999999E-2</v>
      </c>
      <c r="G4451" s="1" t="str">
        <f t="shared" ref="G4451:G4459" si="159">IF(AND(F4451&gt;=0, F4451&lt;0.1), "0-0.1",
 IF(AND(F4451&gt;=0.1, F4451&lt;0.2), "0.1-0.2",
 IF(AND(F4451&gt;=0.2, F4451&lt;0.3), "0.2-0.3",
 IF(AND(F4451&gt;=0.3, F4451&lt;0.4), "0.3-0.4",
 IF(AND(F4451&gt;=0.4, F4451&lt;0.5), "0.4-0.5",
 IF(AND(F4451&gt;=0.5, F4451&lt;0.6), "0.5-0.6",
 IF(AND(F4451&gt;=0.6, F4451&lt;0.7), "0.6-0.7",
 IF(AND(F4451&gt;=0.7, F4451&lt;0.8), "0.7-0.8",
 IF(AND(F4451&gt;=0.8, F4451&lt;0.9), "0.8-0.9",
 IF(F4451&gt;=0.9, "0.9-1.0", "Out of Range"))))))))))</f>
        <v>0-0.1</v>
      </c>
      <c r="H4451" s="1" t="s">
        <v>3667</v>
      </c>
      <c r="I4451" s="2">
        <v>45497</v>
      </c>
      <c r="J4451" s="1" t="s">
        <v>14</v>
      </c>
      <c r="K4451" s="1">
        <v>1</v>
      </c>
      <c r="L4451" s="2">
        <v>45502</v>
      </c>
      <c r="M4451" s="1">
        <v>20240703544</v>
      </c>
      <c r="N4451" s="1" t="s">
        <v>3758</v>
      </c>
      <c r="O4451" s="1"/>
    </row>
    <row r="4452" spans="1:15" x14ac:dyDescent="0.25">
      <c r="A4452" s="1">
        <v>200225487</v>
      </c>
      <c r="B4452" s="1">
        <v>1</v>
      </c>
      <c r="C4452" s="1">
        <v>236800205</v>
      </c>
      <c r="D4452" s="1">
        <v>4484915</v>
      </c>
      <c r="E4452" s="1">
        <v>0</v>
      </c>
      <c r="F4452" s="1">
        <v>9.74103266E-2</v>
      </c>
      <c r="G4452" s="1" t="str">
        <f t="shared" si="159"/>
        <v>0-0.1</v>
      </c>
      <c r="H4452" s="1" t="s">
        <v>119</v>
      </c>
      <c r="I4452" s="2">
        <v>45492</v>
      </c>
      <c r="J4452" s="1" t="s">
        <v>14</v>
      </c>
      <c r="K4452" s="1">
        <v>1</v>
      </c>
      <c r="L4452" s="2">
        <v>45502</v>
      </c>
      <c r="M4452" s="1">
        <v>20240702918</v>
      </c>
      <c r="N4452" s="1" t="s">
        <v>3758</v>
      </c>
      <c r="O4452" s="1"/>
    </row>
    <row r="4453" spans="1:15" x14ac:dyDescent="0.25">
      <c r="A4453" s="1">
        <v>1200097127</v>
      </c>
      <c r="B4453" s="1">
        <v>1</v>
      </c>
      <c r="C4453" s="1">
        <v>1222600622</v>
      </c>
      <c r="D4453" s="1">
        <v>4753838</v>
      </c>
      <c r="E4453" s="1">
        <v>0</v>
      </c>
      <c r="F4453" s="1">
        <v>0.12995820729999999</v>
      </c>
      <c r="G4453" s="1" t="str">
        <f t="shared" si="159"/>
        <v>0.1-0.2</v>
      </c>
      <c r="H4453" s="1" t="s">
        <v>2341</v>
      </c>
      <c r="I4453" s="2">
        <v>45498</v>
      </c>
      <c r="J4453" s="1" t="s">
        <v>14</v>
      </c>
      <c r="K4453" s="1">
        <v>1</v>
      </c>
      <c r="L4453" s="2">
        <v>45502</v>
      </c>
      <c r="M4453" s="1">
        <v>20240703783</v>
      </c>
      <c r="N4453" s="1" t="s">
        <v>3758</v>
      </c>
      <c r="O4453" s="1"/>
    </row>
    <row r="4454" spans="1:15" x14ac:dyDescent="0.25">
      <c r="A4454" s="1">
        <v>9500001628</v>
      </c>
      <c r="B4454" s="1">
        <v>1</v>
      </c>
      <c r="C4454" s="1">
        <v>9515354140</v>
      </c>
      <c r="D4454" s="1">
        <v>5780109</v>
      </c>
      <c r="E4454" s="1">
        <v>0</v>
      </c>
      <c r="F4454" s="1">
        <v>0.48435742269999998</v>
      </c>
      <c r="G4454" s="1" t="str">
        <f t="shared" si="159"/>
        <v>0.4-0.5</v>
      </c>
      <c r="H4454" s="1" t="s">
        <v>3587</v>
      </c>
      <c r="I4454" s="2">
        <v>45481</v>
      </c>
      <c r="J4454" s="1" t="s">
        <v>17</v>
      </c>
      <c r="K4454" s="1">
        <v>6</v>
      </c>
      <c r="L4454" s="2">
        <v>45498</v>
      </c>
      <c r="M4454" s="1">
        <v>20240701315</v>
      </c>
      <c r="N4454" s="1" t="s">
        <v>3758</v>
      </c>
      <c r="O4454" s="1"/>
    </row>
    <row r="4455" spans="1:15" x14ac:dyDescent="0.25">
      <c r="A4455" s="1">
        <v>1200045922</v>
      </c>
      <c r="B4455" s="1">
        <v>1</v>
      </c>
      <c r="C4455" s="1">
        <v>1222908700</v>
      </c>
      <c r="D4455" s="1">
        <v>3199240</v>
      </c>
      <c r="E4455" s="1">
        <v>0</v>
      </c>
      <c r="F4455" s="1">
        <v>3.2367424499999999E-2</v>
      </c>
      <c r="G4455" s="1" t="str">
        <f t="shared" si="159"/>
        <v>0-0.1</v>
      </c>
      <c r="H4455" s="1" t="s">
        <v>2463</v>
      </c>
      <c r="I4455" s="2">
        <v>45499</v>
      </c>
      <c r="J4455" s="1" t="s">
        <v>14</v>
      </c>
      <c r="K4455" s="1">
        <v>1</v>
      </c>
      <c r="L4455" s="2">
        <v>45502</v>
      </c>
      <c r="M4455" s="1">
        <v>20240703969</v>
      </c>
      <c r="N4455" s="1" t="s">
        <v>3758</v>
      </c>
      <c r="O4455" s="1"/>
    </row>
    <row r="4456" spans="1:15" x14ac:dyDescent="0.25">
      <c r="A4456" s="1">
        <v>3900037448</v>
      </c>
      <c r="B4456" s="1">
        <v>1</v>
      </c>
      <c r="C4456" s="1">
        <v>3903207800</v>
      </c>
      <c r="D4456" s="1">
        <v>5300942</v>
      </c>
      <c r="E4456" s="1">
        <v>0</v>
      </c>
      <c r="F4456" s="1">
        <v>2.1994343000000002E-3</v>
      </c>
      <c r="G4456" s="1" t="str">
        <f t="shared" si="159"/>
        <v>0-0.1</v>
      </c>
      <c r="H4456" s="1" t="s">
        <v>2737</v>
      </c>
      <c r="I4456" s="2">
        <v>45499</v>
      </c>
      <c r="J4456" s="1" t="s">
        <v>14</v>
      </c>
      <c r="K4456" s="1">
        <v>6</v>
      </c>
      <c r="L4456" s="2">
        <v>45503</v>
      </c>
      <c r="M4456" s="1">
        <v>20240703863</v>
      </c>
      <c r="N4456" s="1" t="s">
        <v>3758</v>
      </c>
      <c r="O4456" s="1"/>
    </row>
    <row r="4457" spans="1:15" x14ac:dyDescent="0.25">
      <c r="A4457" s="1">
        <v>900004768</v>
      </c>
      <c r="B4457" s="1">
        <v>2</v>
      </c>
      <c r="C4457" s="1">
        <v>901716000</v>
      </c>
      <c r="D4457" s="1">
        <v>2436736</v>
      </c>
      <c r="E4457" s="1">
        <v>0</v>
      </c>
      <c r="F4457" s="1">
        <v>9.9961710800000006E-2</v>
      </c>
      <c r="G4457" s="1" t="str">
        <f t="shared" si="159"/>
        <v>0-0.1</v>
      </c>
      <c r="H4457" s="1" t="s">
        <v>2993</v>
      </c>
      <c r="I4457" s="2">
        <v>45442</v>
      </c>
      <c r="J4457" s="1" t="s">
        <v>14</v>
      </c>
      <c r="K4457" s="1">
        <v>6</v>
      </c>
      <c r="L4457" s="2">
        <v>45503</v>
      </c>
      <c r="M4457" s="1">
        <v>20240504491</v>
      </c>
      <c r="N4457" s="1" t="s">
        <v>3758</v>
      </c>
      <c r="O4457" s="1"/>
    </row>
    <row r="4458" spans="1:15" x14ac:dyDescent="0.25">
      <c r="A4458" s="1">
        <v>900004769</v>
      </c>
      <c r="B4458" s="1">
        <v>1</v>
      </c>
      <c r="C4458" s="1">
        <v>901716100</v>
      </c>
      <c r="D4458" s="1">
        <v>2673092</v>
      </c>
      <c r="E4458" s="1">
        <v>0</v>
      </c>
      <c r="F4458" s="1">
        <v>0.2441160658</v>
      </c>
      <c r="G4458" s="1" t="str">
        <f t="shared" si="159"/>
        <v>0.2-0.3</v>
      </c>
      <c r="H4458" s="1" t="s">
        <v>2994</v>
      </c>
      <c r="I4458" s="2">
        <v>45442</v>
      </c>
      <c r="J4458" s="1" t="s">
        <v>14</v>
      </c>
      <c r="K4458" s="1">
        <v>6</v>
      </c>
      <c r="L4458" s="2">
        <v>45503</v>
      </c>
      <c r="M4458" s="1">
        <v>20240504492</v>
      </c>
      <c r="N4458" s="1" t="s">
        <v>3758</v>
      </c>
      <c r="O4458" s="1"/>
    </row>
    <row r="4459" spans="1:15" x14ac:dyDescent="0.25">
      <c r="A4459" s="1">
        <v>4600160113</v>
      </c>
      <c r="B4459" s="1">
        <v>1</v>
      </c>
      <c r="C4459" s="1">
        <v>4657704003</v>
      </c>
      <c r="D4459" s="1">
        <v>5304156</v>
      </c>
      <c r="E4459" s="1">
        <v>0</v>
      </c>
      <c r="F4459" s="1">
        <v>6.4817720999999998E-3</v>
      </c>
      <c r="G4459" s="1" t="str">
        <f t="shared" si="159"/>
        <v>0-0.1</v>
      </c>
      <c r="H4459" s="1" t="s">
        <v>1915</v>
      </c>
      <c r="I4459" s="2">
        <v>45502</v>
      </c>
      <c r="J4459" s="1" t="s">
        <v>14</v>
      </c>
      <c r="K4459" s="1">
        <v>1</v>
      </c>
      <c r="L4459" s="2">
        <v>45503</v>
      </c>
      <c r="M4459" s="1">
        <v>20240704272</v>
      </c>
      <c r="N4459" s="1" t="s">
        <v>3758</v>
      </c>
      <c r="O4459" s="1"/>
    </row>
    <row r="4460" spans="1:15" x14ac:dyDescent="0.25">
      <c r="A4460" s="1">
        <v>4600032009</v>
      </c>
      <c r="B4460" s="1">
        <v>1</v>
      </c>
      <c r="C4460" s="1">
        <v>4618312800</v>
      </c>
      <c r="D4460" s="1">
        <v>4117648</v>
      </c>
      <c r="E4460" s="1">
        <v>1</v>
      </c>
      <c r="F4460" s="1"/>
      <c r="G4460" s="1">
        <v>1</v>
      </c>
      <c r="H4460" s="1" t="s">
        <v>2791</v>
      </c>
      <c r="I4460" s="2">
        <v>45499</v>
      </c>
      <c r="J4460" s="1" t="s">
        <v>14</v>
      </c>
      <c r="K4460" s="1">
        <v>1</v>
      </c>
      <c r="L4460" s="2">
        <v>45502</v>
      </c>
      <c r="M4460" s="1">
        <v>20240703954</v>
      </c>
      <c r="N4460" s="1" t="s">
        <v>3757</v>
      </c>
      <c r="O4460" s="1"/>
    </row>
    <row r="4461" spans="1:15" x14ac:dyDescent="0.25">
      <c r="A4461" s="1">
        <v>900005386</v>
      </c>
      <c r="B4461" s="1">
        <v>1</v>
      </c>
      <c r="C4461" s="1">
        <v>902008400</v>
      </c>
      <c r="D4461" s="1">
        <v>2925331</v>
      </c>
      <c r="E4461" s="1">
        <v>0</v>
      </c>
      <c r="F4461" s="1">
        <v>0.18885851949999999</v>
      </c>
      <c r="G4461" s="1" t="str">
        <f t="shared" ref="G4461:G4503" si="160">IF(AND(F4461&gt;=0, F4461&lt;0.1), "0-0.1",
 IF(AND(F4461&gt;=0.1, F4461&lt;0.2), "0.1-0.2",
 IF(AND(F4461&gt;=0.2, F4461&lt;0.3), "0.2-0.3",
 IF(AND(F4461&gt;=0.3, F4461&lt;0.4), "0.3-0.4",
 IF(AND(F4461&gt;=0.4, F4461&lt;0.5), "0.4-0.5",
 IF(AND(F4461&gt;=0.5, F4461&lt;0.6), "0.5-0.6",
 IF(AND(F4461&gt;=0.6, F4461&lt;0.7), "0.6-0.7",
 IF(AND(F4461&gt;=0.7, F4461&lt;0.8), "0.7-0.8",
 IF(AND(F4461&gt;=0.8, F4461&lt;0.9), "0.8-0.9",
 IF(F4461&gt;=0.9, "0.9-1.0", "Out of Range"))))))))))</f>
        <v>0.1-0.2</v>
      </c>
      <c r="H4461" s="1" t="s">
        <v>294</v>
      </c>
      <c r="I4461" s="2">
        <v>45442</v>
      </c>
      <c r="J4461" s="1" t="s">
        <v>14</v>
      </c>
      <c r="K4461" s="1">
        <v>6</v>
      </c>
      <c r="L4461" s="2">
        <v>45503</v>
      </c>
      <c r="M4461" s="1">
        <v>20240504514</v>
      </c>
      <c r="N4461" s="1" t="s">
        <v>3758</v>
      </c>
      <c r="O4461" s="1"/>
    </row>
    <row r="4462" spans="1:15" x14ac:dyDescent="0.25">
      <c r="A4462" s="1">
        <v>4600147090</v>
      </c>
      <c r="B4462" s="1">
        <v>1</v>
      </c>
      <c r="C4462" s="1">
        <v>4653411200</v>
      </c>
      <c r="D4462" s="1">
        <v>3524352</v>
      </c>
      <c r="E4462" s="1">
        <v>0</v>
      </c>
      <c r="F4462" s="1">
        <v>4.3180208400000003E-2</v>
      </c>
      <c r="G4462" s="1" t="str">
        <f t="shared" si="160"/>
        <v>0-0.1</v>
      </c>
      <c r="H4462" s="1" t="s">
        <v>93</v>
      </c>
      <c r="I4462" s="2">
        <v>45499</v>
      </c>
      <c r="J4462" s="1" t="s">
        <v>14</v>
      </c>
      <c r="K4462" s="1">
        <v>1</v>
      </c>
      <c r="L4462" s="2">
        <v>45502</v>
      </c>
      <c r="M4462" s="1">
        <v>20240704004</v>
      </c>
      <c r="N4462" s="1" t="s">
        <v>3758</v>
      </c>
      <c r="O4462" s="1"/>
    </row>
    <row r="4463" spans="1:15" x14ac:dyDescent="0.25">
      <c r="A4463" s="1">
        <v>1400072374</v>
      </c>
      <c r="B4463" s="1">
        <v>1</v>
      </c>
      <c r="C4463" s="1">
        <v>1408915202</v>
      </c>
      <c r="D4463" s="1">
        <v>5313203</v>
      </c>
      <c r="E4463" s="1">
        <v>0</v>
      </c>
      <c r="F4463" s="1">
        <v>0.86523392700000001</v>
      </c>
      <c r="G4463" s="1" t="str">
        <f t="shared" si="160"/>
        <v>0.8-0.9</v>
      </c>
      <c r="H4463" s="1" t="s">
        <v>2526</v>
      </c>
      <c r="I4463" s="2">
        <v>45489</v>
      </c>
      <c r="J4463" s="1" t="s">
        <v>12</v>
      </c>
      <c r="K4463" s="1">
        <v>1</v>
      </c>
      <c r="L4463" s="2">
        <v>45503</v>
      </c>
      <c r="M4463" s="1">
        <v>20240702509</v>
      </c>
      <c r="N4463" s="1" t="s">
        <v>3758</v>
      </c>
      <c r="O4463" s="1"/>
    </row>
    <row r="4464" spans="1:15" x14ac:dyDescent="0.25">
      <c r="A4464" s="1">
        <v>1400035049</v>
      </c>
      <c r="B4464" s="1">
        <v>1</v>
      </c>
      <c r="C4464" s="1">
        <v>1406814831</v>
      </c>
      <c r="D4464" s="1">
        <v>6302880</v>
      </c>
      <c r="E4464" s="1">
        <v>0</v>
      </c>
      <c r="F4464" s="1">
        <v>2.69616014E-2</v>
      </c>
      <c r="G4464" s="1" t="str">
        <f t="shared" si="160"/>
        <v>0-0.1</v>
      </c>
      <c r="H4464" s="1" t="s">
        <v>3440</v>
      </c>
      <c r="I4464" s="2">
        <v>45484</v>
      </c>
      <c r="J4464" s="1" t="s">
        <v>12</v>
      </c>
      <c r="K4464" s="1">
        <v>1</v>
      </c>
      <c r="L4464" s="2">
        <v>45503</v>
      </c>
      <c r="M4464" s="1">
        <v>20240701965</v>
      </c>
      <c r="N4464" s="1" t="s">
        <v>3758</v>
      </c>
      <c r="O4464" s="1"/>
    </row>
    <row r="4465" spans="1:15" x14ac:dyDescent="0.25">
      <c r="A4465" s="1">
        <v>6200093328</v>
      </c>
      <c r="B4465" s="1">
        <v>1</v>
      </c>
      <c r="C4465" s="1">
        <v>6202100267</v>
      </c>
      <c r="D4465" s="1">
        <v>4404410</v>
      </c>
      <c r="E4465" s="1">
        <v>0</v>
      </c>
      <c r="F4465" s="1">
        <v>3.6087277299999998E-2</v>
      </c>
      <c r="G4465" s="1" t="str">
        <f t="shared" si="160"/>
        <v>0-0.1</v>
      </c>
      <c r="H4465" s="1" t="s">
        <v>358</v>
      </c>
      <c r="I4465" s="2">
        <v>45498</v>
      </c>
      <c r="J4465" s="1" t="s">
        <v>14</v>
      </c>
      <c r="K4465" s="1">
        <v>1</v>
      </c>
      <c r="L4465" s="2">
        <v>45500</v>
      </c>
      <c r="M4465" s="1">
        <v>20240703747</v>
      </c>
      <c r="N4465" s="1" t="s">
        <v>3758</v>
      </c>
      <c r="O4465" s="1"/>
    </row>
    <row r="4466" spans="1:15" x14ac:dyDescent="0.25">
      <c r="A4466" s="1">
        <v>900010604</v>
      </c>
      <c r="B4466" s="1">
        <v>1</v>
      </c>
      <c r="C4466" s="1">
        <v>903733600</v>
      </c>
      <c r="D4466" s="1">
        <v>2591587</v>
      </c>
      <c r="E4466" s="1">
        <v>0</v>
      </c>
      <c r="F4466" s="1">
        <v>0.2380834007</v>
      </c>
      <c r="G4466" s="1" t="str">
        <f t="shared" si="160"/>
        <v>0.2-0.3</v>
      </c>
      <c r="H4466" s="1" t="s">
        <v>584</v>
      </c>
      <c r="I4466" s="2">
        <v>45443</v>
      </c>
      <c r="J4466" s="1" t="s">
        <v>14</v>
      </c>
      <c r="K4466" s="1">
        <v>6</v>
      </c>
      <c r="L4466" s="2">
        <v>45503</v>
      </c>
      <c r="M4466" s="1">
        <v>20240504716</v>
      </c>
      <c r="N4466" s="1" t="s">
        <v>3758</v>
      </c>
      <c r="O4466" s="1"/>
    </row>
    <row r="4467" spans="1:15" x14ac:dyDescent="0.25">
      <c r="A4467" s="1">
        <v>1400066973</v>
      </c>
      <c r="B4467" s="1">
        <v>1</v>
      </c>
      <c r="C4467" s="1">
        <v>1404207638</v>
      </c>
      <c r="D4467" s="1">
        <v>6634777</v>
      </c>
      <c r="E4467" s="1">
        <v>0</v>
      </c>
      <c r="F4467" s="1">
        <v>0.1314019531</v>
      </c>
      <c r="G4467" s="1" t="str">
        <f t="shared" si="160"/>
        <v>0.1-0.2</v>
      </c>
      <c r="H4467" s="1" t="s">
        <v>2554</v>
      </c>
      <c r="I4467" s="2">
        <v>45489</v>
      </c>
      <c r="J4467" s="1" t="s">
        <v>14</v>
      </c>
      <c r="K4467" s="1">
        <v>1</v>
      </c>
      <c r="L4467" s="2">
        <v>45503</v>
      </c>
      <c r="M4467" s="1">
        <v>20240702639</v>
      </c>
      <c r="N4467" s="1" t="s">
        <v>3758</v>
      </c>
      <c r="O4467" s="1"/>
    </row>
    <row r="4468" spans="1:15" x14ac:dyDescent="0.25">
      <c r="A4468" s="1">
        <v>6200067642</v>
      </c>
      <c r="B4468" s="1">
        <v>1</v>
      </c>
      <c r="C4468" s="1">
        <v>6203400317</v>
      </c>
      <c r="D4468" s="1">
        <v>6436273</v>
      </c>
      <c r="E4468" s="1">
        <v>0</v>
      </c>
      <c r="F4468" s="1">
        <v>4.9140105199999999E-2</v>
      </c>
      <c r="G4468" s="1" t="str">
        <f t="shared" si="160"/>
        <v>0-0.1</v>
      </c>
      <c r="H4468" s="1" t="s">
        <v>2778</v>
      </c>
      <c r="I4468" s="2">
        <v>45495</v>
      </c>
      <c r="J4468" s="1" t="s">
        <v>14</v>
      </c>
      <c r="K4468" s="1">
        <v>1</v>
      </c>
      <c r="L4468" s="2">
        <v>45498</v>
      </c>
      <c r="M4468" s="1">
        <v>20240703253</v>
      </c>
      <c r="N4468" s="1" t="s">
        <v>3758</v>
      </c>
      <c r="O4468" s="1"/>
    </row>
    <row r="4469" spans="1:15" x14ac:dyDescent="0.25">
      <c r="A4469" s="1">
        <v>6000051846</v>
      </c>
      <c r="B4469" s="1">
        <v>1</v>
      </c>
      <c r="C4469" s="1">
        <v>6004205804</v>
      </c>
      <c r="D4469" s="1">
        <v>6057000</v>
      </c>
      <c r="E4469" s="1">
        <v>0</v>
      </c>
      <c r="F4469" s="1">
        <v>0.26399690240000001</v>
      </c>
      <c r="G4469" s="1" t="str">
        <f t="shared" si="160"/>
        <v>0.2-0.3</v>
      </c>
      <c r="H4469" s="1" t="s">
        <v>3426</v>
      </c>
      <c r="I4469" s="2">
        <v>45491</v>
      </c>
      <c r="J4469" s="1" t="s">
        <v>14</v>
      </c>
      <c r="K4469" s="1">
        <v>1</v>
      </c>
      <c r="L4469" s="2">
        <v>45500</v>
      </c>
      <c r="M4469" s="1">
        <v>20240702796</v>
      </c>
      <c r="N4469" s="1" t="s">
        <v>3758</v>
      </c>
      <c r="O4469" s="1"/>
    </row>
    <row r="4470" spans="1:15" x14ac:dyDescent="0.25">
      <c r="A4470" s="1">
        <v>4600205564</v>
      </c>
      <c r="B4470" s="1">
        <v>1</v>
      </c>
      <c r="C4470" s="1">
        <v>4650107700</v>
      </c>
      <c r="D4470" s="1">
        <v>3649445</v>
      </c>
      <c r="E4470" s="1">
        <v>0</v>
      </c>
      <c r="F4470" s="1">
        <v>0.37986814949999997</v>
      </c>
      <c r="G4470" s="1" t="str">
        <f t="shared" si="160"/>
        <v>0.3-0.4</v>
      </c>
      <c r="H4470" s="1" t="s">
        <v>67</v>
      </c>
      <c r="I4470" s="2">
        <v>45491</v>
      </c>
      <c r="J4470" s="1" t="s">
        <v>14</v>
      </c>
      <c r="K4470" s="1">
        <v>6</v>
      </c>
      <c r="L4470" s="2">
        <v>45503</v>
      </c>
      <c r="M4470" s="1">
        <v>20240702779</v>
      </c>
      <c r="N4470" s="1" t="s">
        <v>3758</v>
      </c>
      <c r="O4470" s="1"/>
    </row>
    <row r="4471" spans="1:15" x14ac:dyDescent="0.25">
      <c r="A4471" s="1">
        <v>1200049464</v>
      </c>
      <c r="B4471" s="1">
        <v>1</v>
      </c>
      <c r="C4471" s="1">
        <v>1224704602</v>
      </c>
      <c r="D4471" s="1">
        <v>2063195</v>
      </c>
      <c r="E4471" s="1">
        <v>0</v>
      </c>
      <c r="F4471" s="1">
        <v>1.27593933E-2</v>
      </c>
      <c r="G4471" s="1" t="str">
        <f t="shared" si="160"/>
        <v>0-0.1</v>
      </c>
      <c r="H4471" s="1" t="s">
        <v>963</v>
      </c>
      <c r="I4471" s="2">
        <v>45481</v>
      </c>
      <c r="J4471" s="1" t="s">
        <v>12</v>
      </c>
      <c r="K4471" s="1">
        <v>1</v>
      </c>
      <c r="L4471" s="2">
        <v>45503</v>
      </c>
      <c r="M4471" s="1">
        <v>20240701369</v>
      </c>
      <c r="N4471" s="1" t="s">
        <v>3758</v>
      </c>
      <c r="O4471" s="1"/>
    </row>
    <row r="4472" spans="1:15" x14ac:dyDescent="0.25">
      <c r="A4472" s="1">
        <v>5600050551</v>
      </c>
      <c r="B4472" s="1">
        <v>2</v>
      </c>
      <c r="C4472" s="1">
        <v>5601608200</v>
      </c>
      <c r="D4472" s="1">
        <v>3931188</v>
      </c>
      <c r="E4472" s="1">
        <v>0</v>
      </c>
      <c r="F4472" s="1">
        <v>2.0847324899999999E-2</v>
      </c>
      <c r="G4472" s="1" t="str">
        <f t="shared" si="160"/>
        <v>0-0.1</v>
      </c>
      <c r="H4472" s="1" t="s">
        <v>25</v>
      </c>
      <c r="I4472" s="2">
        <v>45486</v>
      </c>
      <c r="J4472" s="1" t="s">
        <v>14</v>
      </c>
      <c r="K4472" s="1">
        <v>9</v>
      </c>
      <c r="L4472" s="2">
        <v>45498</v>
      </c>
      <c r="M4472" s="1">
        <v>20240702270</v>
      </c>
      <c r="N4472" s="1" t="s">
        <v>3756</v>
      </c>
      <c r="O4472" s="1"/>
    </row>
    <row r="4473" spans="1:15" x14ac:dyDescent="0.25">
      <c r="A4473" s="1">
        <v>4500032154</v>
      </c>
      <c r="B4473" s="1">
        <v>1</v>
      </c>
      <c r="C4473" s="1">
        <v>4508026300</v>
      </c>
      <c r="D4473" s="1">
        <v>4384628</v>
      </c>
      <c r="E4473" s="1">
        <v>0</v>
      </c>
      <c r="F4473" s="1">
        <v>9.7415382000000002E-3</v>
      </c>
      <c r="G4473" s="1" t="str">
        <f t="shared" si="160"/>
        <v>0-0.1</v>
      </c>
      <c r="H4473" s="1" t="s">
        <v>1781</v>
      </c>
      <c r="I4473" s="2">
        <v>45495</v>
      </c>
      <c r="J4473" s="1" t="s">
        <v>14</v>
      </c>
      <c r="K4473" s="1">
        <v>1</v>
      </c>
      <c r="L4473" s="2">
        <v>45498</v>
      </c>
      <c r="M4473" s="1">
        <v>20240703189</v>
      </c>
      <c r="N4473" s="1" t="s">
        <v>3758</v>
      </c>
      <c r="O4473" s="1"/>
    </row>
    <row r="4474" spans="1:15" x14ac:dyDescent="0.25">
      <c r="A4474" s="1">
        <v>5000202401</v>
      </c>
      <c r="B4474" s="1">
        <v>1</v>
      </c>
      <c r="C4474" s="1">
        <v>5002609052</v>
      </c>
      <c r="D4474" s="1">
        <v>6640402</v>
      </c>
      <c r="E4474" s="1">
        <v>0</v>
      </c>
      <c r="F4474" s="1">
        <v>5.7681796200000003E-2</v>
      </c>
      <c r="G4474" s="1" t="str">
        <f t="shared" si="160"/>
        <v>0-0.1</v>
      </c>
      <c r="H4474" s="1" t="s">
        <v>153</v>
      </c>
      <c r="I4474" s="2">
        <v>45478</v>
      </c>
      <c r="J4474" s="1" t="s">
        <v>14</v>
      </c>
      <c r="K4474" s="1">
        <v>1</v>
      </c>
      <c r="L4474" s="2">
        <v>45500</v>
      </c>
      <c r="M4474" s="1">
        <v>20240700837</v>
      </c>
      <c r="N4474" s="1" t="s">
        <v>3758</v>
      </c>
      <c r="O4474" s="1"/>
    </row>
    <row r="4475" spans="1:15" x14ac:dyDescent="0.25">
      <c r="A4475" s="1">
        <v>5100099438</v>
      </c>
      <c r="B4475" s="1">
        <v>1</v>
      </c>
      <c r="C4475" s="1">
        <v>5113902421</v>
      </c>
      <c r="D4475" s="1">
        <v>6386455</v>
      </c>
      <c r="E4475" s="1">
        <v>0</v>
      </c>
      <c r="F4475" s="1">
        <v>3.4948921100000002E-2</v>
      </c>
      <c r="G4475" s="1" t="str">
        <f t="shared" si="160"/>
        <v>0-0.1</v>
      </c>
      <c r="H4475" s="1" t="s">
        <v>37</v>
      </c>
      <c r="I4475" s="2">
        <v>45477</v>
      </c>
      <c r="J4475" s="1" t="s">
        <v>14</v>
      </c>
      <c r="K4475" s="1">
        <v>6</v>
      </c>
      <c r="L4475" s="2">
        <v>45499</v>
      </c>
      <c r="M4475" s="1">
        <v>20240700800</v>
      </c>
      <c r="N4475" s="1" t="s">
        <v>3758</v>
      </c>
      <c r="O4475" s="1"/>
    </row>
    <row r="4476" spans="1:15" x14ac:dyDescent="0.25">
      <c r="A4476" s="1">
        <v>500130252</v>
      </c>
      <c r="B4476" s="1">
        <v>1</v>
      </c>
      <c r="C4476" s="1">
        <v>514625808</v>
      </c>
      <c r="D4476" s="1">
        <v>6147739</v>
      </c>
      <c r="E4476" s="1">
        <v>0</v>
      </c>
      <c r="F4476" s="1">
        <v>0.89671080130000003</v>
      </c>
      <c r="G4476" s="1" t="str">
        <f t="shared" si="160"/>
        <v>0.8-0.9</v>
      </c>
      <c r="H4476" s="1" t="s">
        <v>118</v>
      </c>
      <c r="I4476" s="2">
        <v>45491</v>
      </c>
      <c r="J4476" s="1" t="s">
        <v>14</v>
      </c>
      <c r="K4476" s="1">
        <v>6</v>
      </c>
      <c r="L4476" s="2">
        <v>45498</v>
      </c>
      <c r="M4476" s="1">
        <v>20240702819</v>
      </c>
      <c r="N4476" s="1" t="s">
        <v>3758</v>
      </c>
      <c r="O4476" s="1"/>
    </row>
    <row r="4477" spans="1:15" x14ac:dyDescent="0.25">
      <c r="A4477" s="1">
        <v>2900048411</v>
      </c>
      <c r="B4477" s="1">
        <v>1</v>
      </c>
      <c r="C4477" s="1">
        <v>2903806529</v>
      </c>
      <c r="D4477" s="1">
        <v>6360425</v>
      </c>
      <c r="E4477" s="1">
        <v>0</v>
      </c>
      <c r="F4477" s="1">
        <v>7.6458875199999998E-2</v>
      </c>
      <c r="G4477" s="1" t="str">
        <f t="shared" si="160"/>
        <v>0-0.1</v>
      </c>
      <c r="H4477" s="1" t="s">
        <v>25</v>
      </c>
      <c r="I4477" s="2">
        <v>45448</v>
      </c>
      <c r="J4477" s="1" t="s">
        <v>14</v>
      </c>
      <c r="K4477" s="1">
        <v>9</v>
      </c>
      <c r="L4477" s="2">
        <v>45461</v>
      </c>
      <c r="M4477" s="1">
        <v>20240601780</v>
      </c>
      <c r="N4477" s="1" t="s">
        <v>3758</v>
      </c>
      <c r="O4477" s="1"/>
    </row>
    <row r="4478" spans="1:15" x14ac:dyDescent="0.25">
      <c r="A4478" s="1">
        <v>1400067140</v>
      </c>
      <c r="B4478" s="1">
        <v>1</v>
      </c>
      <c r="C4478" s="1">
        <v>1408805854</v>
      </c>
      <c r="D4478" s="1">
        <v>6280909</v>
      </c>
      <c r="E4478" s="1">
        <v>0</v>
      </c>
      <c r="F4478" s="1">
        <v>0.19440601190000001</v>
      </c>
      <c r="G4478" s="1" t="str">
        <f t="shared" si="160"/>
        <v>0.1-0.2</v>
      </c>
      <c r="H4478" s="1" t="s">
        <v>718</v>
      </c>
      <c r="I4478" s="2">
        <v>45485</v>
      </c>
      <c r="J4478" s="1" t="s">
        <v>14</v>
      </c>
      <c r="K4478" s="1">
        <v>1</v>
      </c>
      <c r="L4478" s="2">
        <v>45497</v>
      </c>
      <c r="M4478" s="1">
        <v>20240702143</v>
      </c>
      <c r="N4478" s="1" t="s">
        <v>3758</v>
      </c>
      <c r="O4478" s="1"/>
    </row>
    <row r="4479" spans="1:15" x14ac:dyDescent="0.25">
      <c r="A4479" s="1">
        <v>5000156792</v>
      </c>
      <c r="B4479" s="1">
        <v>1</v>
      </c>
      <c r="C4479" s="1">
        <v>5019712900</v>
      </c>
      <c r="D4479" s="1">
        <v>4703112</v>
      </c>
      <c r="E4479" s="1">
        <v>0</v>
      </c>
      <c r="F4479" s="1">
        <v>4.8794484899999997E-2</v>
      </c>
      <c r="G4479" s="1" t="str">
        <f t="shared" si="160"/>
        <v>0-0.1</v>
      </c>
      <c r="H4479" s="1" t="s">
        <v>803</v>
      </c>
      <c r="I4479" s="2">
        <v>45492</v>
      </c>
      <c r="J4479" s="1" t="s">
        <v>14</v>
      </c>
      <c r="K4479" s="1">
        <v>1</v>
      </c>
      <c r="L4479" s="2">
        <v>45499</v>
      </c>
      <c r="M4479" s="1">
        <v>20240702938</v>
      </c>
      <c r="N4479" s="1" t="s">
        <v>3758</v>
      </c>
      <c r="O4479" s="1"/>
    </row>
    <row r="4480" spans="1:15" x14ac:dyDescent="0.25">
      <c r="A4480" s="1">
        <v>4600115639</v>
      </c>
      <c r="B4480" s="1">
        <v>1</v>
      </c>
      <c r="C4480" s="1">
        <v>4649303401</v>
      </c>
      <c r="D4480" s="1">
        <v>6502600</v>
      </c>
      <c r="E4480" s="1">
        <v>0</v>
      </c>
      <c r="F4480" s="1">
        <v>2.50932549E-2</v>
      </c>
      <c r="G4480" s="1" t="str">
        <f t="shared" si="160"/>
        <v>0-0.1</v>
      </c>
      <c r="H4480" s="1" t="s">
        <v>909</v>
      </c>
      <c r="I4480" s="2">
        <v>45502</v>
      </c>
      <c r="J4480" s="1" t="s">
        <v>14</v>
      </c>
      <c r="K4480" s="1">
        <v>1</v>
      </c>
      <c r="L4480" s="2">
        <v>45503</v>
      </c>
      <c r="M4480" s="1">
        <v>20240704297</v>
      </c>
      <c r="N4480" s="1" t="s">
        <v>3758</v>
      </c>
      <c r="O4480" s="1"/>
    </row>
    <row r="4481" spans="1:15" x14ac:dyDescent="0.25">
      <c r="A4481" s="1">
        <v>4600069199</v>
      </c>
      <c r="B4481" s="1">
        <v>1</v>
      </c>
      <c r="C4481" s="1">
        <v>4649303400</v>
      </c>
      <c r="D4481" s="1">
        <v>7289893</v>
      </c>
      <c r="E4481" s="1">
        <v>0</v>
      </c>
      <c r="F4481" s="1">
        <v>0.11275686</v>
      </c>
      <c r="G4481" s="1" t="str">
        <f t="shared" si="160"/>
        <v>0.1-0.2</v>
      </c>
      <c r="H4481" s="1" t="s">
        <v>911</v>
      </c>
      <c r="I4481" s="2">
        <v>45502</v>
      </c>
      <c r="J4481" s="1" t="s">
        <v>14</v>
      </c>
      <c r="K4481" s="1">
        <v>1</v>
      </c>
      <c r="L4481" s="2">
        <v>45503</v>
      </c>
      <c r="M4481" s="1">
        <v>20240704295</v>
      </c>
      <c r="N4481" s="1" t="s">
        <v>3758</v>
      </c>
      <c r="O4481" s="1"/>
    </row>
    <row r="4482" spans="1:15" x14ac:dyDescent="0.25">
      <c r="A4482" s="1">
        <v>1400068231</v>
      </c>
      <c r="B4482" s="1">
        <v>1</v>
      </c>
      <c r="C4482" s="1">
        <v>1408609110</v>
      </c>
      <c r="D4482" s="1">
        <v>6645453</v>
      </c>
      <c r="E4482" s="1">
        <v>0</v>
      </c>
      <c r="F4482" s="1">
        <v>0.1225332353</v>
      </c>
      <c r="G4482" s="1" t="str">
        <f t="shared" si="160"/>
        <v>0.1-0.2</v>
      </c>
      <c r="H4482" s="1" t="s">
        <v>3018</v>
      </c>
      <c r="I4482" s="2">
        <v>45500</v>
      </c>
      <c r="J4482" s="1" t="s">
        <v>14</v>
      </c>
      <c r="K4482" s="1">
        <v>1</v>
      </c>
      <c r="L4482" s="2">
        <v>45503</v>
      </c>
      <c r="M4482" s="1">
        <v>20240704051</v>
      </c>
      <c r="N4482" s="1" t="s">
        <v>3758</v>
      </c>
      <c r="O4482" s="1"/>
    </row>
    <row r="4483" spans="1:15" x14ac:dyDescent="0.25">
      <c r="A4483" s="1">
        <v>900071468</v>
      </c>
      <c r="B4483" s="1">
        <v>1</v>
      </c>
      <c r="C4483" s="1">
        <v>915016100</v>
      </c>
      <c r="D4483" s="1">
        <v>4316906</v>
      </c>
      <c r="E4483" s="1">
        <v>0</v>
      </c>
      <c r="F4483" s="1">
        <v>0.66013719869999998</v>
      </c>
      <c r="G4483" s="1" t="str">
        <f t="shared" si="160"/>
        <v>0.6-0.7</v>
      </c>
      <c r="H4483" s="1" t="s">
        <v>1822</v>
      </c>
      <c r="I4483" s="2">
        <v>45496</v>
      </c>
      <c r="J4483" s="1" t="s">
        <v>14</v>
      </c>
      <c r="K4483" s="1">
        <v>1</v>
      </c>
      <c r="L4483" s="2">
        <v>45499</v>
      </c>
      <c r="M4483" s="1">
        <v>20240703339</v>
      </c>
      <c r="N4483" s="1" t="s">
        <v>3758</v>
      </c>
      <c r="O4483" s="1"/>
    </row>
    <row r="4484" spans="1:15" x14ac:dyDescent="0.25">
      <c r="A4484" s="1">
        <v>5100086336</v>
      </c>
      <c r="B4484" s="1">
        <v>1</v>
      </c>
      <c r="C4484" s="1">
        <v>5100908634</v>
      </c>
      <c r="D4484" s="1">
        <v>6017122</v>
      </c>
      <c r="E4484" s="1">
        <v>0</v>
      </c>
      <c r="F4484" s="1">
        <v>0.35547069640000001</v>
      </c>
      <c r="G4484" s="1" t="str">
        <f t="shared" si="160"/>
        <v>0.3-0.4</v>
      </c>
      <c r="H4484" s="1" t="s">
        <v>145</v>
      </c>
      <c r="I4484" s="2">
        <v>45495</v>
      </c>
      <c r="J4484" s="1" t="s">
        <v>14</v>
      </c>
      <c r="K4484" s="1">
        <v>1</v>
      </c>
      <c r="L4484" s="2">
        <v>45499</v>
      </c>
      <c r="M4484" s="1">
        <v>20240703249</v>
      </c>
      <c r="N4484" s="1" t="s">
        <v>3756</v>
      </c>
      <c r="O4484" s="1"/>
    </row>
    <row r="4485" spans="1:15" x14ac:dyDescent="0.25">
      <c r="A4485" s="1">
        <v>400062424</v>
      </c>
      <c r="B4485" s="1">
        <v>1</v>
      </c>
      <c r="C4485" s="1">
        <v>402338100</v>
      </c>
      <c r="D4485" s="1">
        <v>4236915</v>
      </c>
      <c r="E4485" s="1">
        <v>0</v>
      </c>
      <c r="F4485" s="1">
        <v>0.1049754183</v>
      </c>
      <c r="G4485" s="1" t="str">
        <f t="shared" si="160"/>
        <v>0.1-0.2</v>
      </c>
      <c r="H4485" s="1" t="s">
        <v>660</v>
      </c>
      <c r="I4485" s="2">
        <v>45502</v>
      </c>
      <c r="J4485" s="1" t="s">
        <v>14</v>
      </c>
      <c r="K4485" s="1">
        <v>3</v>
      </c>
      <c r="L4485" s="2">
        <v>45503</v>
      </c>
      <c r="M4485" s="1">
        <v>20240704357</v>
      </c>
      <c r="N4485" s="1" t="s">
        <v>3758</v>
      </c>
      <c r="O4485" s="1"/>
    </row>
    <row r="4486" spans="1:15" x14ac:dyDescent="0.25">
      <c r="A4486" s="1">
        <v>1000103426</v>
      </c>
      <c r="B4486" s="1">
        <v>1</v>
      </c>
      <c r="C4486" s="1">
        <v>1008300300</v>
      </c>
      <c r="D4486" s="1">
        <v>5607447</v>
      </c>
      <c r="E4486" s="1">
        <v>0</v>
      </c>
      <c r="F4486" s="1">
        <v>0.1238436518</v>
      </c>
      <c r="G4486" s="1" t="str">
        <f t="shared" si="160"/>
        <v>0.1-0.2</v>
      </c>
      <c r="H4486" s="1" t="s">
        <v>1167</v>
      </c>
      <c r="I4486" s="2">
        <v>45488</v>
      </c>
      <c r="J4486" s="1" t="s">
        <v>14</v>
      </c>
      <c r="K4486" s="1">
        <v>1</v>
      </c>
      <c r="L4486" s="2">
        <v>45503</v>
      </c>
      <c r="M4486" s="1">
        <v>20240702344</v>
      </c>
      <c r="N4486" s="1" t="s">
        <v>3758</v>
      </c>
      <c r="O4486" s="1"/>
    </row>
    <row r="4487" spans="1:15" x14ac:dyDescent="0.25">
      <c r="A4487" s="1">
        <v>7500001907</v>
      </c>
      <c r="B4487" s="1">
        <v>1</v>
      </c>
      <c r="C4487" s="1">
        <v>7501210200</v>
      </c>
      <c r="D4487" s="1">
        <v>3155805</v>
      </c>
      <c r="E4487" s="1">
        <v>0</v>
      </c>
      <c r="F4487" s="1">
        <v>0.30477662789999999</v>
      </c>
      <c r="G4487" s="1" t="str">
        <f t="shared" si="160"/>
        <v>0.3-0.4</v>
      </c>
      <c r="H4487" s="1" t="s">
        <v>2708</v>
      </c>
      <c r="I4487" s="2">
        <v>45497</v>
      </c>
      <c r="J4487" s="1" t="s">
        <v>14</v>
      </c>
      <c r="K4487" s="1">
        <v>1</v>
      </c>
      <c r="L4487" s="2">
        <v>45503</v>
      </c>
      <c r="M4487" s="1">
        <v>20240703627</v>
      </c>
      <c r="N4487" s="1" t="s">
        <v>3758</v>
      </c>
      <c r="O4487" s="1"/>
    </row>
    <row r="4488" spans="1:15" x14ac:dyDescent="0.25">
      <c r="A4488" s="1">
        <v>6200064440</v>
      </c>
      <c r="B4488" s="1">
        <v>1</v>
      </c>
      <c r="C4488" s="1">
        <v>6203917905</v>
      </c>
      <c r="D4488" s="1">
        <v>6787783</v>
      </c>
      <c r="E4488" s="1">
        <v>0</v>
      </c>
      <c r="F4488" s="1">
        <v>7.4490783999999997E-3</v>
      </c>
      <c r="G4488" s="1" t="str">
        <f t="shared" si="160"/>
        <v>0-0.1</v>
      </c>
      <c r="H4488" s="1" t="s">
        <v>1932</v>
      </c>
      <c r="I4488" s="2">
        <v>45500</v>
      </c>
      <c r="J4488" s="1" t="s">
        <v>14</v>
      </c>
      <c r="K4488" s="1">
        <v>1</v>
      </c>
      <c r="L4488" s="2">
        <v>45503</v>
      </c>
      <c r="M4488" s="1">
        <v>20240704082</v>
      </c>
      <c r="N4488" s="1" t="s">
        <v>3758</v>
      </c>
      <c r="O4488" s="1"/>
    </row>
    <row r="4489" spans="1:15" x14ac:dyDescent="0.25">
      <c r="A4489" s="1">
        <v>6200039390</v>
      </c>
      <c r="B4489" s="1">
        <v>1</v>
      </c>
      <c r="C4489" s="1">
        <v>6219605504</v>
      </c>
      <c r="D4489" s="1">
        <v>3399245</v>
      </c>
      <c r="E4489" s="1">
        <v>0</v>
      </c>
      <c r="F4489" s="1">
        <v>1.07855716E-2</v>
      </c>
      <c r="G4489" s="1" t="str">
        <f t="shared" si="160"/>
        <v>0-0.1</v>
      </c>
      <c r="H4489" s="1" t="s">
        <v>3020</v>
      </c>
      <c r="I4489" s="2">
        <v>45502</v>
      </c>
      <c r="J4489" s="1" t="s">
        <v>14</v>
      </c>
      <c r="K4489" s="1">
        <v>1</v>
      </c>
      <c r="L4489" s="2">
        <v>45503</v>
      </c>
      <c r="M4489" s="1">
        <v>20240704220</v>
      </c>
      <c r="N4489" s="1" t="s">
        <v>3758</v>
      </c>
      <c r="O4489" s="1"/>
    </row>
    <row r="4490" spans="1:15" x14ac:dyDescent="0.25">
      <c r="A4490" s="1">
        <v>4900083399</v>
      </c>
      <c r="B4490" s="1">
        <v>1</v>
      </c>
      <c r="C4490" s="1">
        <v>4916408404</v>
      </c>
      <c r="D4490" s="1">
        <v>3465929</v>
      </c>
      <c r="E4490" s="1">
        <v>0</v>
      </c>
      <c r="F4490" s="1">
        <v>2.2132424000000001E-2</v>
      </c>
      <c r="G4490" s="1" t="str">
        <f t="shared" si="160"/>
        <v>0-0.1</v>
      </c>
      <c r="H4490" s="1" t="s">
        <v>2796</v>
      </c>
      <c r="I4490" s="2">
        <v>45502</v>
      </c>
      <c r="J4490" s="1" t="s">
        <v>14</v>
      </c>
      <c r="K4490" s="1">
        <v>1</v>
      </c>
      <c r="L4490" s="2">
        <v>45503</v>
      </c>
      <c r="M4490" s="1">
        <v>20240704255</v>
      </c>
      <c r="N4490" s="1" t="s">
        <v>3758</v>
      </c>
      <c r="O4490" s="1"/>
    </row>
    <row r="4491" spans="1:15" x14ac:dyDescent="0.25">
      <c r="A4491" s="1">
        <v>900139691</v>
      </c>
      <c r="B4491" s="1">
        <v>1</v>
      </c>
      <c r="C4491" s="1">
        <v>917708641</v>
      </c>
      <c r="D4491" s="1">
        <v>6652470</v>
      </c>
      <c r="E4491" s="1">
        <v>0</v>
      </c>
      <c r="F4491" s="1">
        <v>0.1010998063</v>
      </c>
      <c r="G4491" s="1" t="str">
        <f t="shared" si="160"/>
        <v>0.1-0.2</v>
      </c>
      <c r="H4491" s="1" t="s">
        <v>1782</v>
      </c>
      <c r="I4491" s="2">
        <v>45476</v>
      </c>
      <c r="J4491" s="1" t="s">
        <v>16</v>
      </c>
      <c r="K4491" s="1">
        <v>1</v>
      </c>
      <c r="L4491" s="2">
        <v>45499</v>
      </c>
      <c r="M4491" s="1">
        <v>20240700490</v>
      </c>
      <c r="N4491" s="1" t="s">
        <v>3757</v>
      </c>
      <c r="O4491" s="1"/>
    </row>
    <row r="4492" spans="1:15" x14ac:dyDescent="0.25">
      <c r="A4492" s="1">
        <v>1200099192</v>
      </c>
      <c r="B4492" s="1">
        <v>1</v>
      </c>
      <c r="C4492" s="1">
        <v>1222410104</v>
      </c>
      <c r="D4492" s="1">
        <v>3890354</v>
      </c>
      <c r="E4492" s="1">
        <v>0</v>
      </c>
      <c r="F4492" s="1">
        <v>3.0703627899999999E-2</v>
      </c>
      <c r="G4492" s="1" t="str">
        <f t="shared" si="160"/>
        <v>0-0.1</v>
      </c>
      <c r="H4492" s="1" t="s">
        <v>187</v>
      </c>
      <c r="I4492" s="2">
        <v>45446</v>
      </c>
      <c r="J4492" s="1" t="s">
        <v>12</v>
      </c>
      <c r="K4492" s="1">
        <v>6</v>
      </c>
      <c r="L4492" s="2">
        <v>45502</v>
      </c>
      <c r="M4492" s="1">
        <v>20240600252</v>
      </c>
      <c r="N4492" s="1" t="s">
        <v>3756</v>
      </c>
      <c r="O4492" s="1"/>
    </row>
    <row r="4493" spans="1:15" x14ac:dyDescent="0.25">
      <c r="A4493" s="1">
        <v>2500034800</v>
      </c>
      <c r="B4493" s="1">
        <v>1</v>
      </c>
      <c r="C4493" s="1">
        <v>2502311800</v>
      </c>
      <c r="D4493" s="1">
        <v>3595022</v>
      </c>
      <c r="E4493" s="1">
        <v>0</v>
      </c>
      <c r="F4493" s="1">
        <v>3.4234296400000003E-2</v>
      </c>
      <c r="G4493" s="1" t="str">
        <f t="shared" si="160"/>
        <v>0-0.1</v>
      </c>
      <c r="H4493" s="1" t="s">
        <v>3260</v>
      </c>
      <c r="I4493" s="2">
        <v>45491</v>
      </c>
      <c r="J4493" s="1" t="s">
        <v>14</v>
      </c>
      <c r="K4493" s="1">
        <v>6</v>
      </c>
      <c r="L4493" s="2">
        <v>45504</v>
      </c>
      <c r="M4493" s="1">
        <v>20240702759</v>
      </c>
      <c r="N4493" s="1" t="s">
        <v>3758</v>
      </c>
      <c r="O4493" s="1"/>
    </row>
    <row r="4494" spans="1:15" x14ac:dyDescent="0.25">
      <c r="A4494" s="1">
        <v>3400026387</v>
      </c>
      <c r="B4494" s="1">
        <v>1</v>
      </c>
      <c r="C4494" s="1">
        <v>3406219001</v>
      </c>
      <c r="D4494" s="1">
        <v>3409261</v>
      </c>
      <c r="E4494" s="1">
        <v>0</v>
      </c>
      <c r="F4494" s="1">
        <v>1.4808155700000001E-2</v>
      </c>
      <c r="G4494" s="1" t="str">
        <f t="shared" si="160"/>
        <v>0-0.1</v>
      </c>
      <c r="H4494" s="1" t="s">
        <v>1384</v>
      </c>
      <c r="I4494" s="2">
        <v>45476</v>
      </c>
      <c r="J4494" s="1" t="s">
        <v>14</v>
      </c>
      <c r="K4494" s="1">
        <v>1</v>
      </c>
      <c r="L4494" s="2">
        <v>45500</v>
      </c>
      <c r="M4494" s="1">
        <v>20240700571</v>
      </c>
      <c r="N4494" s="1" t="s">
        <v>3758</v>
      </c>
      <c r="O4494" s="1"/>
    </row>
    <row r="4495" spans="1:15" x14ac:dyDescent="0.25">
      <c r="A4495" s="1">
        <v>4800138988</v>
      </c>
      <c r="B4495" s="1">
        <v>1</v>
      </c>
      <c r="C4495" s="1">
        <v>4825814127</v>
      </c>
      <c r="D4495" s="1">
        <v>6013544</v>
      </c>
      <c r="E4495" s="1">
        <v>0</v>
      </c>
      <c r="F4495" s="1">
        <v>0.77607430639999997</v>
      </c>
      <c r="G4495" s="1" t="str">
        <f t="shared" si="160"/>
        <v>0.7-0.8</v>
      </c>
      <c r="H4495" s="1" t="s">
        <v>641</v>
      </c>
      <c r="I4495" s="2">
        <v>45481</v>
      </c>
      <c r="J4495" s="1" t="s">
        <v>14</v>
      </c>
      <c r="K4495" s="1">
        <v>6</v>
      </c>
      <c r="L4495" s="2">
        <v>45502</v>
      </c>
      <c r="M4495" s="1">
        <v>20240701271</v>
      </c>
      <c r="N4495" s="1" t="s">
        <v>3758</v>
      </c>
      <c r="O4495" s="1"/>
    </row>
    <row r="4496" spans="1:15" x14ac:dyDescent="0.25">
      <c r="A4496" s="1">
        <v>4800167320</v>
      </c>
      <c r="B4496" s="1">
        <v>1</v>
      </c>
      <c r="C4496" s="1">
        <v>4826109203</v>
      </c>
      <c r="D4496" s="1">
        <v>6586092</v>
      </c>
      <c r="E4496" s="1">
        <v>0</v>
      </c>
      <c r="F4496" s="1">
        <v>6.3991921199999996E-2</v>
      </c>
      <c r="G4496" s="1" t="str">
        <f t="shared" si="160"/>
        <v>0-0.1</v>
      </c>
      <c r="H4496" s="1" t="s">
        <v>865</v>
      </c>
      <c r="I4496" s="2">
        <v>45481</v>
      </c>
      <c r="J4496" s="1" t="s">
        <v>14</v>
      </c>
      <c r="K4496" s="1">
        <v>6</v>
      </c>
      <c r="L4496" s="2">
        <v>45502</v>
      </c>
      <c r="M4496" s="1">
        <v>20240701272</v>
      </c>
      <c r="N4496" s="1" t="s">
        <v>3758</v>
      </c>
      <c r="O4496" s="1"/>
    </row>
    <row r="4497" spans="1:15" x14ac:dyDescent="0.25">
      <c r="A4497" s="1">
        <v>4800167323</v>
      </c>
      <c r="B4497" s="1">
        <v>1</v>
      </c>
      <c r="C4497" s="1">
        <v>4826109206</v>
      </c>
      <c r="D4497" s="1">
        <v>6586094</v>
      </c>
      <c r="E4497" s="1">
        <v>0</v>
      </c>
      <c r="F4497" s="1">
        <v>1.38552929E-2</v>
      </c>
      <c r="G4497" s="1" t="str">
        <f t="shared" si="160"/>
        <v>0-0.1</v>
      </c>
      <c r="H4497" s="1" t="s">
        <v>866</v>
      </c>
      <c r="I4497" s="2">
        <v>45481</v>
      </c>
      <c r="J4497" s="1" t="s">
        <v>14</v>
      </c>
      <c r="K4497" s="1">
        <v>6</v>
      </c>
      <c r="L4497" s="2">
        <v>45502</v>
      </c>
      <c r="M4497" s="1">
        <v>20240701273</v>
      </c>
      <c r="N4497" s="1" t="s">
        <v>3758</v>
      </c>
      <c r="O4497" s="1"/>
    </row>
    <row r="4498" spans="1:15" x14ac:dyDescent="0.25">
      <c r="A4498" s="1">
        <v>300020410</v>
      </c>
      <c r="B4498" s="1">
        <v>1</v>
      </c>
      <c r="C4498" s="1">
        <v>302525403</v>
      </c>
      <c r="D4498" s="1">
        <v>5269348</v>
      </c>
      <c r="E4498" s="1">
        <v>0</v>
      </c>
      <c r="F4498" s="1">
        <v>3.6372420099999997E-2</v>
      </c>
      <c r="G4498" s="1" t="str">
        <f t="shared" si="160"/>
        <v>0-0.1</v>
      </c>
      <c r="H4498" s="1" t="s">
        <v>3114</v>
      </c>
      <c r="I4498" s="2">
        <v>45476</v>
      </c>
      <c r="J4498" s="1" t="s">
        <v>14</v>
      </c>
      <c r="K4498" s="1">
        <v>1</v>
      </c>
      <c r="L4498" s="2">
        <v>45499</v>
      </c>
      <c r="M4498" s="1">
        <v>20240700507</v>
      </c>
      <c r="N4498" s="1" t="s">
        <v>3758</v>
      </c>
      <c r="O4498" s="1"/>
    </row>
    <row r="4499" spans="1:15" x14ac:dyDescent="0.25">
      <c r="A4499" s="1">
        <v>1200108597</v>
      </c>
      <c r="B4499" s="1">
        <v>1</v>
      </c>
      <c r="C4499" s="1">
        <v>1228006304</v>
      </c>
      <c r="D4499" s="1">
        <v>5042136</v>
      </c>
      <c r="E4499" s="1">
        <v>0</v>
      </c>
      <c r="F4499" s="1">
        <v>0.66090149610000004</v>
      </c>
      <c r="G4499" s="1" t="str">
        <f t="shared" si="160"/>
        <v>0.6-0.7</v>
      </c>
      <c r="H4499" s="1" t="s">
        <v>2394</v>
      </c>
      <c r="I4499" s="2">
        <v>45479</v>
      </c>
      <c r="J4499" s="1" t="s">
        <v>14</v>
      </c>
      <c r="K4499" s="1">
        <v>1</v>
      </c>
      <c r="L4499" s="2">
        <v>45503</v>
      </c>
      <c r="M4499" s="1">
        <v>20240701104</v>
      </c>
      <c r="N4499" s="1" t="s">
        <v>3758</v>
      </c>
      <c r="O4499" s="1"/>
    </row>
    <row r="4500" spans="1:15" x14ac:dyDescent="0.25">
      <c r="A4500" s="1">
        <v>4600012209</v>
      </c>
      <c r="B4500" s="1">
        <v>1</v>
      </c>
      <c r="C4500" s="1">
        <v>4603909100</v>
      </c>
      <c r="D4500" s="1">
        <v>3834752</v>
      </c>
      <c r="E4500" s="1">
        <v>0</v>
      </c>
      <c r="F4500" s="1">
        <v>7.0098089000000002E-2</v>
      </c>
      <c r="G4500" s="1" t="str">
        <f t="shared" si="160"/>
        <v>0-0.1</v>
      </c>
      <c r="H4500" s="1" t="s">
        <v>222</v>
      </c>
      <c r="I4500" s="2">
        <v>45503</v>
      </c>
      <c r="J4500" s="1" t="s">
        <v>14</v>
      </c>
      <c r="K4500" s="1">
        <v>1</v>
      </c>
      <c r="L4500" s="2">
        <v>45504</v>
      </c>
      <c r="M4500" s="1">
        <v>20240704410</v>
      </c>
      <c r="N4500" s="1" t="s">
        <v>3758</v>
      </c>
      <c r="O4500" s="1"/>
    </row>
    <row r="4501" spans="1:15" x14ac:dyDescent="0.25">
      <c r="A4501" s="1">
        <v>2500049612</v>
      </c>
      <c r="B4501" s="1">
        <v>1</v>
      </c>
      <c r="C4501" s="1">
        <v>2503506809</v>
      </c>
      <c r="D4501" s="1">
        <v>6069175</v>
      </c>
      <c r="E4501" s="1">
        <v>0</v>
      </c>
      <c r="F4501" s="1">
        <v>3.4265273000000001E-3</v>
      </c>
      <c r="G4501" s="1" t="str">
        <f t="shared" si="160"/>
        <v>0-0.1</v>
      </c>
      <c r="H4501" s="1" t="s">
        <v>451</v>
      </c>
      <c r="I4501" s="2">
        <v>45502</v>
      </c>
      <c r="J4501" s="1" t="s">
        <v>14</v>
      </c>
      <c r="K4501" s="1">
        <v>1</v>
      </c>
      <c r="L4501" s="2">
        <v>45504</v>
      </c>
      <c r="M4501" s="1">
        <v>20240704259</v>
      </c>
      <c r="N4501" s="1" t="s">
        <v>3758</v>
      </c>
      <c r="O4501" s="1"/>
    </row>
    <row r="4502" spans="1:15" x14ac:dyDescent="0.25">
      <c r="A4502" s="1">
        <v>4700016577</v>
      </c>
      <c r="B4502" s="1">
        <v>1</v>
      </c>
      <c r="C4502" s="1">
        <v>4706416700</v>
      </c>
      <c r="D4502" s="1">
        <v>2598861</v>
      </c>
      <c r="E4502" s="1">
        <v>0</v>
      </c>
      <c r="F4502" s="1">
        <v>5.5914759699999997E-2</v>
      </c>
      <c r="G4502" s="1" t="str">
        <f t="shared" si="160"/>
        <v>0-0.1</v>
      </c>
      <c r="H4502" s="1" t="s">
        <v>21</v>
      </c>
      <c r="I4502" s="2">
        <v>45499</v>
      </c>
      <c r="J4502" s="1" t="s">
        <v>14</v>
      </c>
      <c r="K4502" s="1">
        <v>6</v>
      </c>
      <c r="L4502" s="2">
        <v>45504</v>
      </c>
      <c r="M4502" s="1">
        <v>20240703844</v>
      </c>
      <c r="N4502" s="1" t="s">
        <v>3758</v>
      </c>
      <c r="O4502" s="1"/>
    </row>
    <row r="4503" spans="1:15" x14ac:dyDescent="0.25">
      <c r="A4503" s="1">
        <v>6100051688</v>
      </c>
      <c r="B4503" s="1">
        <v>1</v>
      </c>
      <c r="C4503" s="1">
        <v>6900310100</v>
      </c>
      <c r="D4503" s="1">
        <v>6794251</v>
      </c>
      <c r="E4503" s="1">
        <v>0</v>
      </c>
      <c r="F4503" s="1">
        <v>3.63284543E-2</v>
      </c>
      <c r="G4503" s="1" t="str">
        <f t="shared" si="160"/>
        <v>0-0.1</v>
      </c>
      <c r="H4503" s="1" t="s">
        <v>2733</v>
      </c>
      <c r="I4503" s="2">
        <v>45498</v>
      </c>
      <c r="J4503" s="1" t="s">
        <v>14</v>
      </c>
      <c r="K4503" s="1">
        <v>1</v>
      </c>
      <c r="L4503" s="2">
        <v>45500</v>
      </c>
      <c r="M4503" s="1">
        <v>20240703692</v>
      </c>
      <c r="N4503" s="1" t="s">
        <v>3758</v>
      </c>
      <c r="O4503" s="1"/>
    </row>
    <row r="4504" spans="1:15" x14ac:dyDescent="0.25">
      <c r="A4504" s="1">
        <v>4200031186</v>
      </c>
      <c r="B4504" s="1">
        <v>1</v>
      </c>
      <c r="C4504" s="1">
        <v>4207031400</v>
      </c>
      <c r="D4504" s="1">
        <v>4135227</v>
      </c>
      <c r="E4504" s="1">
        <v>1</v>
      </c>
      <c r="F4504" s="1"/>
      <c r="G4504" s="1">
        <v>1</v>
      </c>
      <c r="H4504" s="1" t="s">
        <v>2827</v>
      </c>
      <c r="I4504" s="2">
        <v>45497</v>
      </c>
      <c r="J4504" s="1" t="s">
        <v>14</v>
      </c>
      <c r="K4504" s="1">
        <v>1</v>
      </c>
      <c r="L4504" s="2">
        <v>45500</v>
      </c>
      <c r="M4504" s="1">
        <v>20240703641</v>
      </c>
      <c r="N4504" s="1" t="s">
        <v>3758</v>
      </c>
      <c r="O4504" s="1"/>
    </row>
    <row r="4505" spans="1:15" x14ac:dyDescent="0.25">
      <c r="A4505" s="1">
        <v>4600021001</v>
      </c>
      <c r="B4505" s="1">
        <v>1</v>
      </c>
      <c r="C4505" s="1">
        <v>4611110000</v>
      </c>
      <c r="D4505" s="1">
        <v>4304963</v>
      </c>
      <c r="E4505" s="1">
        <v>0</v>
      </c>
      <c r="F4505" s="1">
        <v>0.4014509295</v>
      </c>
      <c r="G4505" s="1" t="str">
        <f t="shared" ref="G4505:G4538" si="161">IF(AND(F4505&gt;=0, F4505&lt;0.1), "0-0.1",
 IF(AND(F4505&gt;=0.1, F4505&lt;0.2), "0.1-0.2",
 IF(AND(F4505&gt;=0.2, F4505&lt;0.3), "0.2-0.3",
 IF(AND(F4505&gt;=0.3, F4505&lt;0.4), "0.3-0.4",
 IF(AND(F4505&gt;=0.4, F4505&lt;0.5), "0.4-0.5",
 IF(AND(F4505&gt;=0.5, F4505&lt;0.6), "0.5-0.6",
 IF(AND(F4505&gt;=0.6, F4505&lt;0.7), "0.6-0.7",
 IF(AND(F4505&gt;=0.7, F4505&lt;0.8), "0.7-0.8",
 IF(AND(F4505&gt;=0.8, F4505&lt;0.9), "0.8-0.9",
 IF(F4505&gt;=0.9, "0.9-1.0", "Out of Range"))))))))))</f>
        <v>0.4-0.5</v>
      </c>
      <c r="H4505" s="1" t="s">
        <v>2883</v>
      </c>
      <c r="I4505" s="2">
        <v>45496</v>
      </c>
      <c r="J4505" s="1" t="s">
        <v>14</v>
      </c>
      <c r="K4505" s="1">
        <v>1</v>
      </c>
      <c r="L4505" s="2">
        <v>45500</v>
      </c>
      <c r="M4505" s="1">
        <v>20240703434</v>
      </c>
      <c r="N4505" s="1" t="s">
        <v>3758</v>
      </c>
      <c r="O4505" s="1"/>
    </row>
    <row r="4506" spans="1:15" x14ac:dyDescent="0.25">
      <c r="A4506" s="1">
        <v>6700031509</v>
      </c>
      <c r="B4506" s="1">
        <v>1</v>
      </c>
      <c r="C4506" s="1">
        <v>6704111001</v>
      </c>
      <c r="D4506" s="1">
        <v>4546882</v>
      </c>
      <c r="E4506" s="1">
        <v>0</v>
      </c>
      <c r="F4506" s="1">
        <v>4.6016827999999996E-3</v>
      </c>
      <c r="G4506" s="1" t="str">
        <f t="shared" si="161"/>
        <v>0-0.1</v>
      </c>
      <c r="H4506" s="1" t="s">
        <v>21</v>
      </c>
      <c r="I4506" s="2">
        <v>45499</v>
      </c>
      <c r="J4506" s="1" t="s">
        <v>14</v>
      </c>
      <c r="K4506" s="1">
        <v>6</v>
      </c>
      <c r="L4506" s="2">
        <v>45500</v>
      </c>
      <c r="M4506" s="1">
        <v>20240703815</v>
      </c>
      <c r="N4506" s="1" t="s">
        <v>3758</v>
      </c>
      <c r="O4506" s="1"/>
    </row>
    <row r="4507" spans="1:15" x14ac:dyDescent="0.25">
      <c r="A4507" s="1">
        <v>200120863</v>
      </c>
      <c r="B4507" s="1">
        <v>1</v>
      </c>
      <c r="C4507" s="1">
        <v>227702206</v>
      </c>
      <c r="D4507" s="1">
        <v>6367044</v>
      </c>
      <c r="E4507" s="1">
        <v>0</v>
      </c>
      <c r="F4507" s="1">
        <v>0.55991390799999996</v>
      </c>
      <c r="G4507" s="1" t="str">
        <f t="shared" si="161"/>
        <v>0.5-0.6</v>
      </c>
      <c r="H4507" s="1" t="s">
        <v>25</v>
      </c>
      <c r="I4507" s="2">
        <v>45571</v>
      </c>
      <c r="J4507" s="1" t="s">
        <v>14</v>
      </c>
      <c r="K4507" s="1">
        <v>9</v>
      </c>
      <c r="L4507" s="2">
        <v>45584</v>
      </c>
      <c r="M4507" s="1">
        <v>20241000550</v>
      </c>
      <c r="N4507" s="1" t="s">
        <v>3758</v>
      </c>
      <c r="O4507" s="1"/>
    </row>
    <row r="4508" spans="1:15" x14ac:dyDescent="0.25">
      <c r="A4508" s="1">
        <v>2500055800</v>
      </c>
      <c r="B4508" s="1">
        <v>1</v>
      </c>
      <c r="C4508" s="1">
        <v>2502417410</v>
      </c>
      <c r="D4508" s="1">
        <v>6220120</v>
      </c>
      <c r="E4508" s="1">
        <v>0</v>
      </c>
      <c r="F4508" s="1">
        <v>0.3898072366</v>
      </c>
      <c r="G4508" s="1" t="str">
        <f t="shared" si="161"/>
        <v>0.3-0.4</v>
      </c>
      <c r="H4508" s="1" t="s">
        <v>3261</v>
      </c>
      <c r="I4508" s="2">
        <v>45491</v>
      </c>
      <c r="J4508" s="1" t="s">
        <v>14</v>
      </c>
      <c r="K4508" s="1">
        <v>6</v>
      </c>
      <c r="L4508" s="2">
        <v>45504</v>
      </c>
      <c r="M4508" s="1">
        <v>20240702760</v>
      </c>
      <c r="N4508" s="1" t="s">
        <v>3756</v>
      </c>
      <c r="O4508" s="1"/>
    </row>
    <row r="4509" spans="1:15" x14ac:dyDescent="0.25">
      <c r="A4509" s="1">
        <v>1200138611</v>
      </c>
      <c r="B4509" s="1">
        <v>1</v>
      </c>
      <c r="C4509" s="1">
        <v>1200402610</v>
      </c>
      <c r="D4509" s="1">
        <v>6421522</v>
      </c>
      <c r="E4509" s="1">
        <v>0</v>
      </c>
      <c r="F4509" s="1">
        <v>4.8819008900000002E-2</v>
      </c>
      <c r="G4509" s="1" t="str">
        <f t="shared" si="161"/>
        <v>0-0.1</v>
      </c>
      <c r="H4509" s="1" t="s">
        <v>2451</v>
      </c>
      <c r="I4509" s="2">
        <v>45482</v>
      </c>
      <c r="J4509" s="1" t="s">
        <v>14</v>
      </c>
      <c r="K4509" s="1">
        <v>1</v>
      </c>
      <c r="L4509" s="2">
        <v>45504</v>
      </c>
      <c r="M4509" s="1">
        <v>20240701523</v>
      </c>
      <c r="N4509" s="1" t="s">
        <v>3756</v>
      </c>
      <c r="O4509" s="1"/>
    </row>
    <row r="4510" spans="1:15" x14ac:dyDescent="0.25">
      <c r="A4510" s="1">
        <v>1200119233</v>
      </c>
      <c r="B4510" s="1">
        <v>1</v>
      </c>
      <c r="C4510" s="1">
        <v>1215306305</v>
      </c>
      <c r="D4510" s="1">
        <v>6093347</v>
      </c>
      <c r="E4510" s="1">
        <v>0</v>
      </c>
      <c r="F4510" s="1">
        <v>8.1877939999999998E-4</v>
      </c>
      <c r="G4510" s="1" t="str">
        <f t="shared" si="161"/>
        <v>0-0.1</v>
      </c>
      <c r="H4510" s="1" t="s">
        <v>2856</v>
      </c>
      <c r="I4510" s="2">
        <v>45495</v>
      </c>
      <c r="J4510" s="1" t="s">
        <v>14</v>
      </c>
      <c r="K4510" s="1">
        <v>1</v>
      </c>
      <c r="L4510" s="2">
        <v>45504</v>
      </c>
      <c r="M4510" s="1">
        <v>20240703245</v>
      </c>
      <c r="N4510" s="1" t="s">
        <v>3758</v>
      </c>
      <c r="O4510" s="1"/>
    </row>
    <row r="4511" spans="1:15" x14ac:dyDescent="0.25">
      <c r="A4511" s="1">
        <v>600016705</v>
      </c>
      <c r="B4511" s="1">
        <v>1</v>
      </c>
      <c r="C4511" s="1">
        <v>602509500</v>
      </c>
      <c r="D4511" s="1">
        <v>4676619</v>
      </c>
      <c r="E4511" s="1">
        <v>0</v>
      </c>
      <c r="F4511" s="1">
        <v>9.3273308200000002E-2</v>
      </c>
      <c r="G4511" s="1" t="str">
        <f t="shared" si="161"/>
        <v>0-0.1</v>
      </c>
      <c r="H4511" s="1" t="s">
        <v>2931</v>
      </c>
      <c r="I4511" s="2">
        <v>45488</v>
      </c>
      <c r="J4511" s="1" t="s">
        <v>14</v>
      </c>
      <c r="K4511" s="1">
        <v>1</v>
      </c>
      <c r="L4511" s="2">
        <v>45500</v>
      </c>
      <c r="M4511" s="1">
        <v>20240702431</v>
      </c>
      <c r="N4511" s="1" t="s">
        <v>3758</v>
      </c>
      <c r="O4511" s="1"/>
    </row>
    <row r="4512" spans="1:15" x14ac:dyDescent="0.25">
      <c r="A4512" s="1">
        <v>600006487</v>
      </c>
      <c r="B4512" s="1">
        <v>1</v>
      </c>
      <c r="C4512" s="1">
        <v>601204600</v>
      </c>
      <c r="D4512" s="1">
        <v>4698562</v>
      </c>
      <c r="E4512" s="1">
        <v>0</v>
      </c>
      <c r="F4512" s="1">
        <v>7.2667140000000005E-2</v>
      </c>
      <c r="G4512" s="1" t="str">
        <f t="shared" si="161"/>
        <v>0-0.1</v>
      </c>
      <c r="H4512" s="1" t="s">
        <v>3594</v>
      </c>
      <c r="I4512" s="2">
        <v>45482</v>
      </c>
      <c r="J4512" s="1" t="s">
        <v>12</v>
      </c>
      <c r="K4512" s="1">
        <v>6</v>
      </c>
      <c r="L4512" s="2">
        <v>45500</v>
      </c>
      <c r="M4512" s="1">
        <v>20240701593</v>
      </c>
      <c r="N4512" s="1" t="s">
        <v>3756</v>
      </c>
      <c r="O4512" s="1"/>
    </row>
    <row r="4513" spans="1:15" x14ac:dyDescent="0.25">
      <c r="A4513" s="1">
        <v>6000040064</v>
      </c>
      <c r="B4513" s="1">
        <v>1</v>
      </c>
      <c r="C4513" s="1">
        <v>6011102400</v>
      </c>
      <c r="D4513" s="1">
        <v>3729439</v>
      </c>
      <c r="E4513" s="1">
        <v>0</v>
      </c>
      <c r="F4513" s="1">
        <v>0.88130629999999999</v>
      </c>
      <c r="G4513" s="1" t="str">
        <f t="shared" si="161"/>
        <v>0.8-0.9</v>
      </c>
      <c r="H4513" s="1" t="s">
        <v>1934</v>
      </c>
      <c r="I4513" s="2">
        <v>45502</v>
      </c>
      <c r="J4513" s="1" t="s">
        <v>14</v>
      </c>
      <c r="K4513" s="1">
        <v>1</v>
      </c>
      <c r="L4513" s="2">
        <v>45504</v>
      </c>
      <c r="M4513" s="1">
        <v>20240704158</v>
      </c>
      <c r="N4513" s="1" t="s">
        <v>3758</v>
      </c>
      <c r="O4513" s="1"/>
    </row>
    <row r="4514" spans="1:15" x14ac:dyDescent="0.25">
      <c r="A4514" s="1">
        <v>2500054733</v>
      </c>
      <c r="B4514" s="1">
        <v>1</v>
      </c>
      <c r="C4514" s="1">
        <v>2505917101</v>
      </c>
      <c r="D4514" s="1">
        <v>7230901</v>
      </c>
      <c r="E4514" s="1">
        <v>0</v>
      </c>
      <c r="F4514" s="1">
        <v>2.58895312E-2</v>
      </c>
      <c r="G4514" s="1" t="str">
        <f t="shared" si="161"/>
        <v>0-0.1</v>
      </c>
      <c r="H4514" s="1" t="s">
        <v>910</v>
      </c>
      <c r="I4514" s="2">
        <v>45502</v>
      </c>
      <c r="J4514" s="1" t="s">
        <v>14</v>
      </c>
      <c r="K4514" s="1">
        <v>1</v>
      </c>
      <c r="L4514" s="2">
        <v>45504</v>
      </c>
      <c r="M4514" s="1">
        <v>20240704290</v>
      </c>
      <c r="N4514" s="1" t="s">
        <v>3758</v>
      </c>
      <c r="O4514" s="1"/>
    </row>
    <row r="4515" spans="1:15" x14ac:dyDescent="0.25">
      <c r="A4515" s="1">
        <v>3400036830</v>
      </c>
      <c r="B4515" s="1">
        <v>1</v>
      </c>
      <c r="C4515" s="1">
        <v>3401905800</v>
      </c>
      <c r="D4515" s="1">
        <v>4292048</v>
      </c>
      <c r="E4515" s="1">
        <v>0</v>
      </c>
      <c r="F4515" s="1">
        <v>0.57808299559999998</v>
      </c>
      <c r="G4515" s="1" t="str">
        <f t="shared" si="161"/>
        <v>0.5-0.6</v>
      </c>
      <c r="H4515" s="1" t="s">
        <v>3669</v>
      </c>
      <c r="I4515" s="2">
        <v>45497</v>
      </c>
      <c r="J4515" s="1" t="s">
        <v>14</v>
      </c>
      <c r="K4515" s="1">
        <v>1</v>
      </c>
      <c r="L4515" s="2">
        <v>45502</v>
      </c>
      <c r="M4515" s="1">
        <v>20240703549</v>
      </c>
      <c r="N4515" s="1" t="s">
        <v>3758</v>
      </c>
      <c r="O4515" s="1"/>
    </row>
    <row r="4516" spans="1:15" x14ac:dyDescent="0.25">
      <c r="A4516" s="1">
        <v>6700045300</v>
      </c>
      <c r="B4516" s="1">
        <v>1</v>
      </c>
      <c r="C4516" s="1">
        <v>6703305200</v>
      </c>
      <c r="D4516" s="1">
        <v>2539268</v>
      </c>
      <c r="E4516" s="1">
        <v>0</v>
      </c>
      <c r="F4516" s="1">
        <v>0.80093379519999996</v>
      </c>
      <c r="G4516" s="1" t="str">
        <f t="shared" si="161"/>
        <v>0.8-0.9</v>
      </c>
      <c r="H4516" s="1" t="s">
        <v>326</v>
      </c>
      <c r="I4516" s="2">
        <v>45503</v>
      </c>
      <c r="J4516" s="1" t="s">
        <v>14</v>
      </c>
      <c r="K4516" s="1">
        <v>1</v>
      </c>
      <c r="L4516" s="2">
        <v>45504</v>
      </c>
      <c r="M4516" s="1">
        <v>20240704454</v>
      </c>
      <c r="N4516" s="1" t="s">
        <v>3758</v>
      </c>
      <c r="O4516" s="1"/>
    </row>
    <row r="4517" spans="1:15" x14ac:dyDescent="0.25">
      <c r="A4517" s="1">
        <v>4700122556</v>
      </c>
      <c r="B4517" s="1">
        <v>1</v>
      </c>
      <c r="C4517" s="1">
        <v>4706404800</v>
      </c>
      <c r="D4517" s="1">
        <v>2598899</v>
      </c>
      <c r="E4517" s="1">
        <v>0</v>
      </c>
      <c r="F4517" s="1">
        <v>4.11219715E-2</v>
      </c>
      <c r="G4517" s="1" t="str">
        <f t="shared" si="161"/>
        <v>0-0.1</v>
      </c>
      <c r="H4517" s="1" t="s">
        <v>21</v>
      </c>
      <c r="I4517" s="2">
        <v>45499</v>
      </c>
      <c r="J4517" s="1" t="s">
        <v>14</v>
      </c>
      <c r="K4517" s="1">
        <v>6</v>
      </c>
      <c r="L4517" s="2">
        <v>45504</v>
      </c>
      <c r="M4517" s="1">
        <v>20240703859</v>
      </c>
      <c r="N4517" s="1" t="s">
        <v>3758</v>
      </c>
      <c r="O4517" s="1"/>
    </row>
    <row r="4518" spans="1:15" x14ac:dyDescent="0.25">
      <c r="A4518" s="1">
        <v>6700005506</v>
      </c>
      <c r="B4518" s="1">
        <v>1</v>
      </c>
      <c r="C4518" s="1">
        <v>6700505200</v>
      </c>
      <c r="D4518" s="1">
        <v>3127622</v>
      </c>
      <c r="E4518" s="1">
        <v>0</v>
      </c>
      <c r="F4518" s="1">
        <v>3.09731117E-2</v>
      </c>
      <c r="G4518" s="1" t="str">
        <f t="shared" si="161"/>
        <v>0-0.1</v>
      </c>
      <c r="H4518" s="1" t="s">
        <v>1903</v>
      </c>
      <c r="I4518" s="2">
        <v>45502</v>
      </c>
      <c r="J4518" s="1" t="s">
        <v>14</v>
      </c>
      <c r="K4518" s="1">
        <v>1</v>
      </c>
      <c r="L4518" s="2">
        <v>45504</v>
      </c>
      <c r="M4518" s="1">
        <v>20240704282</v>
      </c>
      <c r="N4518" s="1" t="s">
        <v>3758</v>
      </c>
      <c r="O4518" s="1"/>
    </row>
    <row r="4519" spans="1:15" x14ac:dyDescent="0.25">
      <c r="A4519" s="1">
        <v>4900069340</v>
      </c>
      <c r="B4519" s="1">
        <v>1</v>
      </c>
      <c r="C4519" s="1">
        <v>4916815107</v>
      </c>
      <c r="D4519" s="1">
        <v>7245237</v>
      </c>
      <c r="E4519" s="1">
        <v>0</v>
      </c>
      <c r="F4519" s="1">
        <v>0.1217934735</v>
      </c>
      <c r="G4519" s="1" t="str">
        <f t="shared" si="161"/>
        <v>0.1-0.2</v>
      </c>
      <c r="H4519" s="1" t="s">
        <v>2820</v>
      </c>
      <c r="I4519" s="2">
        <v>45503</v>
      </c>
      <c r="J4519" s="1" t="s">
        <v>14</v>
      </c>
      <c r="K4519" s="1">
        <v>1</v>
      </c>
      <c r="L4519" s="2">
        <v>45504</v>
      </c>
      <c r="M4519" s="1">
        <v>20240704419</v>
      </c>
      <c r="N4519" s="1" t="s">
        <v>3758</v>
      </c>
      <c r="O4519" s="1"/>
    </row>
    <row r="4520" spans="1:15" x14ac:dyDescent="0.25">
      <c r="A4520" s="1">
        <v>1200154121</v>
      </c>
      <c r="B4520" s="1">
        <v>1</v>
      </c>
      <c r="C4520" s="1">
        <v>1208003200</v>
      </c>
      <c r="D4520" s="1">
        <v>2952170</v>
      </c>
      <c r="E4520" s="1">
        <v>0</v>
      </c>
      <c r="F4520" s="1">
        <v>0.68932413579999996</v>
      </c>
      <c r="G4520" s="1" t="str">
        <f t="shared" si="161"/>
        <v>0.6-0.7</v>
      </c>
      <c r="H4520" s="1" t="s">
        <v>698</v>
      </c>
      <c r="I4520" s="2">
        <v>45462</v>
      </c>
      <c r="J4520" s="1" t="s">
        <v>14</v>
      </c>
      <c r="K4520" s="1">
        <v>6</v>
      </c>
      <c r="L4520" s="2">
        <v>45502</v>
      </c>
      <c r="M4520" s="1">
        <v>20240602436</v>
      </c>
      <c r="N4520" s="1" t="s">
        <v>3758</v>
      </c>
      <c r="O4520" s="1"/>
    </row>
    <row r="4521" spans="1:15" x14ac:dyDescent="0.25">
      <c r="A4521" s="1">
        <v>2500001440</v>
      </c>
      <c r="B4521" s="1">
        <v>1</v>
      </c>
      <c r="C4521" s="1">
        <v>2500621900</v>
      </c>
      <c r="D4521" s="1">
        <v>2371450</v>
      </c>
      <c r="E4521" s="1">
        <v>0</v>
      </c>
      <c r="F4521" s="1">
        <v>5.0484686899999999E-2</v>
      </c>
      <c r="G4521" s="1" t="str">
        <f t="shared" si="161"/>
        <v>0-0.1</v>
      </c>
      <c r="H4521" s="1" t="s">
        <v>450</v>
      </c>
      <c r="I4521" s="2">
        <v>45502</v>
      </c>
      <c r="J4521" s="1" t="s">
        <v>14</v>
      </c>
      <c r="K4521" s="1">
        <v>1</v>
      </c>
      <c r="L4521" s="2">
        <v>45504</v>
      </c>
      <c r="M4521" s="1">
        <v>20240704260</v>
      </c>
      <c r="N4521" s="1" t="s">
        <v>3758</v>
      </c>
      <c r="O4521" s="1"/>
    </row>
    <row r="4522" spans="1:15" x14ac:dyDescent="0.25">
      <c r="A4522" s="1">
        <v>2500052043</v>
      </c>
      <c r="B4522" s="1">
        <v>1</v>
      </c>
      <c r="C4522" s="1">
        <v>2508815723</v>
      </c>
      <c r="D4522" s="1">
        <v>7122623</v>
      </c>
      <c r="E4522" s="1">
        <v>0</v>
      </c>
      <c r="F4522" s="1">
        <v>4.1461200000000002E-4</v>
      </c>
      <c r="G4522" s="1" t="str">
        <f t="shared" si="161"/>
        <v>0-0.1</v>
      </c>
      <c r="H4522" s="1" t="s">
        <v>2857</v>
      </c>
      <c r="I4522" s="2">
        <v>45491</v>
      </c>
      <c r="J4522" s="1" t="s">
        <v>14</v>
      </c>
      <c r="K4522" s="1">
        <v>1</v>
      </c>
      <c r="L4522" s="2">
        <v>45504</v>
      </c>
      <c r="M4522" s="1">
        <v>20240702707</v>
      </c>
      <c r="N4522" s="1" t="s">
        <v>3758</v>
      </c>
      <c r="O4522" s="1"/>
    </row>
    <row r="4523" spans="1:15" x14ac:dyDescent="0.25">
      <c r="A4523" s="1">
        <v>700000607</v>
      </c>
      <c r="B4523" s="1">
        <v>1</v>
      </c>
      <c r="C4523" s="1">
        <v>700303400</v>
      </c>
      <c r="D4523" s="1">
        <v>2859463</v>
      </c>
      <c r="E4523" s="1">
        <v>0</v>
      </c>
      <c r="F4523" s="1">
        <v>5.4145440000000003E-3</v>
      </c>
      <c r="G4523" s="1" t="str">
        <f t="shared" si="161"/>
        <v>0-0.1</v>
      </c>
      <c r="H4523" s="1" t="s">
        <v>25</v>
      </c>
      <c r="I4523" s="2">
        <v>45499</v>
      </c>
      <c r="J4523" s="1" t="s">
        <v>14</v>
      </c>
      <c r="K4523" s="1">
        <v>9</v>
      </c>
      <c r="L4523" s="2">
        <v>45504</v>
      </c>
      <c r="M4523" s="1">
        <v>20240703804</v>
      </c>
      <c r="N4523" s="1" t="s">
        <v>3758</v>
      </c>
      <c r="O4523" s="1"/>
    </row>
    <row r="4524" spans="1:15" x14ac:dyDescent="0.25">
      <c r="A4524" s="1">
        <v>700008055</v>
      </c>
      <c r="B4524" s="1">
        <v>1</v>
      </c>
      <c r="C4524" s="1">
        <v>703202000</v>
      </c>
      <c r="D4524" s="1">
        <v>3661297</v>
      </c>
      <c r="E4524" s="1">
        <v>0</v>
      </c>
      <c r="F4524" s="1">
        <v>6.1113302000000001E-2</v>
      </c>
      <c r="G4524" s="1" t="str">
        <f t="shared" si="161"/>
        <v>0-0.1</v>
      </c>
      <c r="H4524" s="1" t="s">
        <v>3682</v>
      </c>
      <c r="I4524" s="2">
        <v>45471</v>
      </c>
      <c r="J4524" s="1" t="s">
        <v>14</v>
      </c>
      <c r="K4524" s="1">
        <v>6</v>
      </c>
      <c r="L4524" s="2">
        <v>45504</v>
      </c>
      <c r="M4524" s="1">
        <v>20240604015</v>
      </c>
      <c r="N4524" s="1" t="s">
        <v>3758</v>
      </c>
      <c r="O4524" s="1"/>
    </row>
    <row r="4525" spans="1:15" x14ac:dyDescent="0.25">
      <c r="A4525" s="1">
        <v>5000194128</v>
      </c>
      <c r="B4525" s="1">
        <v>1</v>
      </c>
      <c r="C4525" s="1">
        <v>5005609878</v>
      </c>
      <c r="D4525" s="1">
        <v>6494778</v>
      </c>
      <c r="E4525" s="1">
        <v>0</v>
      </c>
      <c r="F4525" s="1">
        <v>3.9877335399999998E-2</v>
      </c>
      <c r="G4525" s="1" t="str">
        <f t="shared" si="161"/>
        <v>0-0.1</v>
      </c>
      <c r="H4525" s="1" t="s">
        <v>3360</v>
      </c>
      <c r="I4525" s="2">
        <v>45483</v>
      </c>
      <c r="J4525" s="1" t="s">
        <v>14</v>
      </c>
      <c r="K4525" s="1">
        <v>1</v>
      </c>
      <c r="L4525" s="2">
        <v>45498</v>
      </c>
      <c r="M4525" s="1">
        <v>20240701816</v>
      </c>
      <c r="N4525" s="1" t="s">
        <v>3758</v>
      </c>
      <c r="O4525" s="1"/>
    </row>
    <row r="4526" spans="1:15" x14ac:dyDescent="0.25">
      <c r="A4526" s="1">
        <v>7500074240</v>
      </c>
      <c r="B4526" s="1">
        <v>1</v>
      </c>
      <c r="C4526" s="1">
        <v>7508800202</v>
      </c>
      <c r="D4526" s="1">
        <v>6177258</v>
      </c>
      <c r="E4526" s="1">
        <v>0</v>
      </c>
      <c r="F4526" s="1">
        <v>4.9259478000000002E-3</v>
      </c>
      <c r="G4526" s="1" t="str">
        <f t="shared" si="161"/>
        <v>0-0.1</v>
      </c>
      <c r="H4526" s="1" t="s">
        <v>353</v>
      </c>
      <c r="I4526" s="2">
        <v>45493</v>
      </c>
      <c r="J4526" s="1" t="s">
        <v>12</v>
      </c>
      <c r="K4526" s="1">
        <v>1</v>
      </c>
      <c r="L4526" s="2">
        <v>45499</v>
      </c>
      <c r="M4526" s="1">
        <v>20240703099</v>
      </c>
      <c r="N4526" s="1" t="s">
        <v>3758</v>
      </c>
      <c r="O4526" s="1"/>
    </row>
    <row r="4527" spans="1:15" x14ac:dyDescent="0.25">
      <c r="A4527" s="1">
        <v>200126899</v>
      </c>
      <c r="B4527" s="1">
        <v>1</v>
      </c>
      <c r="C4527" s="1">
        <v>202206411</v>
      </c>
      <c r="D4527" s="1">
        <v>4962148</v>
      </c>
      <c r="E4527" s="1">
        <v>0</v>
      </c>
      <c r="F4527" s="1">
        <v>0.1042857927</v>
      </c>
      <c r="G4527" s="1" t="str">
        <f t="shared" si="161"/>
        <v>0.1-0.2</v>
      </c>
      <c r="H4527" s="1" t="s">
        <v>3274</v>
      </c>
      <c r="I4527" s="2">
        <v>45496</v>
      </c>
      <c r="J4527" s="1" t="s">
        <v>14</v>
      </c>
      <c r="K4527" s="1">
        <v>1</v>
      </c>
      <c r="L4527" s="2">
        <v>45499</v>
      </c>
      <c r="M4527" s="1">
        <v>20240703473</v>
      </c>
      <c r="N4527" s="1" t="s">
        <v>3758</v>
      </c>
      <c r="O4527" s="1"/>
    </row>
    <row r="4528" spans="1:15" x14ac:dyDescent="0.25">
      <c r="A4528" s="1">
        <v>1000108437</v>
      </c>
      <c r="B4528" s="1">
        <v>1</v>
      </c>
      <c r="C4528" s="1">
        <v>1001117306</v>
      </c>
      <c r="D4528" s="1">
        <v>6484504</v>
      </c>
      <c r="E4528" s="1">
        <v>0</v>
      </c>
      <c r="F4528" s="1">
        <v>2.4270278100000001E-2</v>
      </c>
      <c r="G4528" s="1" t="str">
        <f t="shared" si="161"/>
        <v>0-0.1</v>
      </c>
      <c r="H4528" s="1" t="s">
        <v>2611</v>
      </c>
      <c r="I4528" s="2">
        <v>45492</v>
      </c>
      <c r="J4528" s="1" t="s">
        <v>14</v>
      </c>
      <c r="K4528" s="1">
        <v>1</v>
      </c>
      <c r="L4528" s="2">
        <v>45496</v>
      </c>
      <c r="M4528" s="1">
        <v>20240702856</v>
      </c>
      <c r="N4528" s="1" t="s">
        <v>3758</v>
      </c>
      <c r="O4528" s="1"/>
    </row>
    <row r="4529" spans="1:15" x14ac:dyDescent="0.25">
      <c r="A4529" s="1">
        <v>1100094478</v>
      </c>
      <c r="B4529" s="1">
        <v>1</v>
      </c>
      <c r="C4529" s="1">
        <v>1106414600</v>
      </c>
      <c r="D4529" s="1">
        <v>3499359</v>
      </c>
      <c r="E4529" s="1">
        <v>0</v>
      </c>
      <c r="F4529" s="1">
        <v>0.33771603220000002</v>
      </c>
      <c r="G4529" s="1" t="str">
        <f t="shared" si="161"/>
        <v>0.3-0.4</v>
      </c>
      <c r="H4529" s="1" t="s">
        <v>3670</v>
      </c>
      <c r="I4529" s="2">
        <v>45498</v>
      </c>
      <c r="J4529" s="1" t="s">
        <v>14</v>
      </c>
      <c r="K4529" s="1">
        <v>1</v>
      </c>
      <c r="L4529" s="2">
        <v>45499</v>
      </c>
      <c r="M4529" s="1">
        <v>20240703684</v>
      </c>
      <c r="N4529" s="1" t="s">
        <v>3758</v>
      </c>
      <c r="O4529" s="1"/>
    </row>
    <row r="4530" spans="1:15" x14ac:dyDescent="0.25">
      <c r="A4530" s="1">
        <v>6300074225</v>
      </c>
      <c r="B4530" s="1">
        <v>1</v>
      </c>
      <c r="C4530" s="1">
        <v>6309809213</v>
      </c>
      <c r="D4530" s="1">
        <v>4307054</v>
      </c>
      <c r="E4530" s="1">
        <v>0</v>
      </c>
      <c r="F4530" s="1">
        <v>3.6309530600000001E-2</v>
      </c>
      <c r="G4530" s="1" t="str">
        <f t="shared" si="161"/>
        <v>0-0.1</v>
      </c>
      <c r="H4530" s="1" t="s">
        <v>25</v>
      </c>
      <c r="I4530" s="2">
        <v>45484</v>
      </c>
      <c r="J4530" s="1" t="s">
        <v>14</v>
      </c>
      <c r="K4530" s="1">
        <v>9</v>
      </c>
      <c r="L4530" s="2">
        <v>45500</v>
      </c>
      <c r="M4530" s="1">
        <v>20240701903</v>
      </c>
      <c r="N4530" s="1" t="s">
        <v>3758</v>
      </c>
      <c r="O4530" s="1"/>
    </row>
    <row r="4531" spans="1:15" x14ac:dyDescent="0.25">
      <c r="A4531" s="1">
        <v>6700034625</v>
      </c>
      <c r="B4531" s="1">
        <v>1</v>
      </c>
      <c r="C4531" s="1">
        <v>6714202503</v>
      </c>
      <c r="D4531" s="1">
        <v>4955644</v>
      </c>
      <c r="E4531" s="1">
        <v>0</v>
      </c>
      <c r="F4531" s="1">
        <v>0.61361053470000004</v>
      </c>
      <c r="G4531" s="1" t="str">
        <f t="shared" si="161"/>
        <v>0.6-0.7</v>
      </c>
      <c r="H4531" s="1" t="s">
        <v>3097</v>
      </c>
      <c r="I4531" s="2">
        <v>45496</v>
      </c>
      <c r="J4531" s="1" t="s">
        <v>14</v>
      </c>
      <c r="K4531" s="1">
        <v>1</v>
      </c>
      <c r="L4531" s="2">
        <v>45499</v>
      </c>
      <c r="M4531" s="1">
        <v>20240703382</v>
      </c>
      <c r="N4531" s="1" t="s">
        <v>3758</v>
      </c>
      <c r="O4531" s="1"/>
    </row>
    <row r="4532" spans="1:15" x14ac:dyDescent="0.25">
      <c r="A4532" s="1">
        <v>6000012843</v>
      </c>
      <c r="B4532" s="1">
        <v>1</v>
      </c>
      <c r="C4532" s="1">
        <v>6004417600</v>
      </c>
      <c r="D4532" s="1">
        <v>2538777</v>
      </c>
      <c r="E4532" s="1">
        <v>0</v>
      </c>
      <c r="F4532" s="1">
        <v>1.3003038E-2</v>
      </c>
      <c r="G4532" s="1" t="str">
        <f t="shared" si="161"/>
        <v>0-0.1</v>
      </c>
      <c r="H4532" s="1" t="s">
        <v>21</v>
      </c>
      <c r="I4532" s="2">
        <v>45500</v>
      </c>
      <c r="J4532" s="1" t="s">
        <v>14</v>
      </c>
      <c r="K4532" s="1">
        <v>6</v>
      </c>
      <c r="L4532" s="2">
        <v>45504</v>
      </c>
      <c r="M4532" s="1">
        <v>20240704126</v>
      </c>
      <c r="N4532" s="1" t="s">
        <v>3758</v>
      </c>
      <c r="O4532" s="1"/>
    </row>
    <row r="4533" spans="1:15" x14ac:dyDescent="0.25">
      <c r="A4533" s="1">
        <v>5700048039</v>
      </c>
      <c r="B4533" s="1">
        <v>1</v>
      </c>
      <c r="C4533" s="1">
        <v>5711813702</v>
      </c>
      <c r="D4533" s="1">
        <v>4155736</v>
      </c>
      <c r="E4533" s="1">
        <v>0</v>
      </c>
      <c r="F4533" s="1">
        <v>4.76687576E-2</v>
      </c>
      <c r="G4533" s="1" t="str">
        <f t="shared" si="161"/>
        <v>0-0.1</v>
      </c>
      <c r="H4533" s="1" t="s">
        <v>3734</v>
      </c>
      <c r="I4533" s="2">
        <v>45498</v>
      </c>
      <c r="J4533" s="1" t="s">
        <v>14</v>
      </c>
      <c r="K4533" s="1">
        <v>1</v>
      </c>
      <c r="L4533" s="2">
        <v>45500</v>
      </c>
      <c r="M4533" s="1">
        <v>20240703730</v>
      </c>
      <c r="N4533" s="1" t="s">
        <v>3758</v>
      </c>
      <c r="O4533" s="1"/>
    </row>
    <row r="4534" spans="1:15" x14ac:dyDescent="0.25">
      <c r="A4534" s="1">
        <v>4200036656</v>
      </c>
      <c r="B4534" s="1">
        <v>1</v>
      </c>
      <c r="C4534" s="1">
        <v>4207117715</v>
      </c>
      <c r="D4534" s="1">
        <v>6017772</v>
      </c>
      <c r="E4534" s="1">
        <v>0</v>
      </c>
      <c r="F4534" s="1">
        <v>0.80921147979999997</v>
      </c>
      <c r="G4534" s="1" t="str">
        <f t="shared" si="161"/>
        <v>0.8-0.9</v>
      </c>
      <c r="H4534" s="1" t="s">
        <v>143</v>
      </c>
      <c r="I4534" s="2">
        <v>45493</v>
      </c>
      <c r="J4534" s="1" t="s">
        <v>14</v>
      </c>
      <c r="K4534" s="1">
        <v>1</v>
      </c>
      <c r="L4534" s="2">
        <v>45500</v>
      </c>
      <c r="M4534" s="1">
        <v>20240703114</v>
      </c>
      <c r="N4534" s="1" t="s">
        <v>3758</v>
      </c>
      <c r="O4534" s="1"/>
    </row>
    <row r="4535" spans="1:15" x14ac:dyDescent="0.25">
      <c r="A4535" s="1">
        <v>2500017941</v>
      </c>
      <c r="B4535" s="1">
        <v>1</v>
      </c>
      <c r="C4535" s="1">
        <v>2507300800</v>
      </c>
      <c r="D4535" s="1">
        <v>5401791</v>
      </c>
      <c r="E4535" s="1">
        <v>0</v>
      </c>
      <c r="F4535" s="1">
        <v>4.8241994400000002E-2</v>
      </c>
      <c r="G4535" s="1" t="str">
        <f t="shared" si="161"/>
        <v>0-0.1</v>
      </c>
      <c r="H4535" s="1" t="s">
        <v>325</v>
      </c>
      <c r="I4535" s="2">
        <v>45502</v>
      </c>
      <c r="J4535" s="1" t="s">
        <v>12</v>
      </c>
      <c r="K4535" s="1">
        <v>1</v>
      </c>
      <c r="L4535" s="2">
        <v>45504</v>
      </c>
      <c r="M4535" s="1">
        <v>20240704237</v>
      </c>
      <c r="N4535" s="1" t="s">
        <v>3758</v>
      </c>
      <c r="O4535" s="1"/>
    </row>
    <row r="4536" spans="1:15" x14ac:dyDescent="0.25">
      <c r="A4536" s="1">
        <v>2500034927</v>
      </c>
      <c r="B4536" s="1">
        <v>1</v>
      </c>
      <c r="C4536" s="1">
        <v>2507303405</v>
      </c>
      <c r="D4536" s="1">
        <v>6374388</v>
      </c>
      <c r="E4536" s="1">
        <v>0</v>
      </c>
      <c r="F4536" s="1">
        <v>1.5850244499999999E-2</v>
      </c>
      <c r="G4536" s="1" t="str">
        <f t="shared" si="161"/>
        <v>0-0.1</v>
      </c>
      <c r="H4536" s="1" t="s">
        <v>2792</v>
      </c>
      <c r="I4536" s="2">
        <v>45499</v>
      </c>
      <c r="J4536" s="1" t="s">
        <v>14</v>
      </c>
      <c r="K4536" s="1">
        <v>1</v>
      </c>
      <c r="L4536" s="2">
        <v>45504</v>
      </c>
      <c r="M4536" s="1">
        <v>20240703953</v>
      </c>
      <c r="N4536" s="1" t="s">
        <v>3758</v>
      </c>
      <c r="O4536" s="1"/>
    </row>
    <row r="4537" spans="1:15" x14ac:dyDescent="0.25">
      <c r="A4537" s="1">
        <v>2500039490</v>
      </c>
      <c r="B4537" s="1">
        <v>1</v>
      </c>
      <c r="C4537" s="1">
        <v>2507307101</v>
      </c>
      <c r="D4537" s="1">
        <v>4584910</v>
      </c>
      <c r="E4537" s="1">
        <v>0</v>
      </c>
      <c r="F4537" s="1">
        <v>9.1330076999999996E-2</v>
      </c>
      <c r="G4537" s="1" t="str">
        <f t="shared" si="161"/>
        <v>0-0.1</v>
      </c>
      <c r="H4537" s="1" t="s">
        <v>3673</v>
      </c>
      <c r="I4537" s="2">
        <v>45499</v>
      </c>
      <c r="J4537" s="1" t="s">
        <v>14</v>
      </c>
      <c r="K4537" s="1">
        <v>1</v>
      </c>
      <c r="L4537" s="2">
        <v>45504</v>
      </c>
      <c r="M4537" s="1">
        <v>20240703973</v>
      </c>
      <c r="N4537" s="1" t="s">
        <v>3758</v>
      </c>
      <c r="O4537" s="1"/>
    </row>
    <row r="4538" spans="1:15" x14ac:dyDescent="0.25">
      <c r="A4538" s="1">
        <v>5100029288</v>
      </c>
      <c r="B4538" s="1">
        <v>1</v>
      </c>
      <c r="C4538" s="1">
        <v>5114607300</v>
      </c>
      <c r="D4538" s="1">
        <v>4911901</v>
      </c>
      <c r="E4538" s="1">
        <v>0</v>
      </c>
      <c r="F4538" s="1">
        <v>3.6489384E-2</v>
      </c>
      <c r="G4538" s="1" t="str">
        <f t="shared" si="161"/>
        <v>0-0.1</v>
      </c>
      <c r="H4538" s="1" t="s">
        <v>687</v>
      </c>
      <c r="I4538" s="2">
        <v>45502</v>
      </c>
      <c r="J4538" s="1" t="s">
        <v>14</v>
      </c>
      <c r="K4538" s="1">
        <v>1</v>
      </c>
      <c r="L4538" s="2">
        <v>45504</v>
      </c>
      <c r="M4538" s="1">
        <v>20240704332</v>
      </c>
      <c r="N4538" s="1" t="s">
        <v>3758</v>
      </c>
      <c r="O4538" s="1"/>
    </row>
    <row r="4539" spans="1:15" x14ac:dyDescent="0.25">
      <c r="A4539" s="1">
        <v>1300138943</v>
      </c>
      <c r="B4539" s="1">
        <v>1</v>
      </c>
      <c r="C4539" s="1">
        <v>1336002828</v>
      </c>
      <c r="D4539" s="1">
        <v>4433378</v>
      </c>
      <c r="E4539" s="1">
        <v>1</v>
      </c>
      <c r="F4539" s="1"/>
      <c r="G4539" s="1">
        <v>1</v>
      </c>
      <c r="H4539" s="1" t="s">
        <v>1817</v>
      </c>
      <c r="I4539" s="2">
        <v>45495</v>
      </c>
      <c r="J4539" s="1" t="s">
        <v>14</v>
      </c>
      <c r="K4539" s="1">
        <v>1</v>
      </c>
      <c r="L4539" s="2">
        <v>45504</v>
      </c>
      <c r="M4539" s="1">
        <v>20240703190</v>
      </c>
      <c r="N4539" s="1" t="s">
        <v>3758</v>
      </c>
      <c r="O4539" s="1"/>
    </row>
    <row r="4540" spans="1:15" x14ac:dyDescent="0.25">
      <c r="A4540" s="1">
        <v>1300220299</v>
      </c>
      <c r="B4540" s="1">
        <v>1</v>
      </c>
      <c r="C4540" s="1">
        <v>1342308875</v>
      </c>
      <c r="D4540" s="1">
        <v>4551914</v>
      </c>
      <c r="E4540" s="1">
        <v>0</v>
      </c>
      <c r="F4540" s="1">
        <v>4.66087164E-2</v>
      </c>
      <c r="G4540" s="1" t="str">
        <f>IF(AND(F4540&gt;=0, F4540&lt;0.1), "0-0.1",
 IF(AND(F4540&gt;=0.1, F4540&lt;0.2), "0.1-0.2",
 IF(AND(F4540&gt;=0.2, F4540&lt;0.3), "0.2-0.3",
 IF(AND(F4540&gt;=0.3, F4540&lt;0.4), "0.3-0.4",
 IF(AND(F4540&gt;=0.4, F4540&lt;0.5), "0.4-0.5",
 IF(AND(F4540&gt;=0.5, F4540&lt;0.6), "0.5-0.6",
 IF(AND(F4540&gt;=0.6, F4540&lt;0.7), "0.6-0.7",
 IF(AND(F4540&gt;=0.7, F4540&lt;0.8), "0.7-0.8",
 IF(AND(F4540&gt;=0.8, F4540&lt;0.9), "0.8-0.9",
 IF(F4540&gt;=0.9, "0.9-1.0", "Out of Range"))))))))))</f>
        <v>0-0.1</v>
      </c>
      <c r="H4540" s="1" t="s">
        <v>1914</v>
      </c>
      <c r="I4540" s="2">
        <v>45502</v>
      </c>
      <c r="J4540" s="1" t="s">
        <v>14</v>
      </c>
      <c r="K4540" s="1">
        <v>1</v>
      </c>
      <c r="L4540" s="2">
        <v>45504</v>
      </c>
      <c r="M4540" s="1">
        <v>20240704248</v>
      </c>
      <c r="N4540" s="1" t="s">
        <v>3758</v>
      </c>
      <c r="O4540" s="1"/>
    </row>
    <row r="4541" spans="1:15" x14ac:dyDescent="0.25">
      <c r="A4541" s="1">
        <v>200122225</v>
      </c>
      <c r="B4541" s="1">
        <v>1</v>
      </c>
      <c r="C4541" s="1">
        <v>217616807</v>
      </c>
      <c r="D4541" s="1">
        <v>4392793</v>
      </c>
      <c r="E4541" s="1">
        <v>1</v>
      </c>
      <c r="F4541" s="1"/>
      <c r="G4541" s="1">
        <v>1</v>
      </c>
      <c r="H4541" s="1" t="s">
        <v>2545</v>
      </c>
      <c r="I4541" s="2">
        <v>45485</v>
      </c>
      <c r="J4541" s="1" t="s">
        <v>14</v>
      </c>
      <c r="K4541" s="1">
        <v>1</v>
      </c>
      <c r="L4541" s="2">
        <v>45504</v>
      </c>
      <c r="M4541" s="1">
        <v>20240702033</v>
      </c>
      <c r="N4541" s="1" t="s">
        <v>3758</v>
      </c>
      <c r="O4541" s="1"/>
    </row>
    <row r="4542" spans="1:15" x14ac:dyDescent="0.25">
      <c r="A4542" s="1">
        <v>4600155349</v>
      </c>
      <c r="B4542" s="1">
        <v>1</v>
      </c>
      <c r="C4542" s="1">
        <v>4649506600</v>
      </c>
      <c r="D4542" s="1">
        <v>6748042</v>
      </c>
      <c r="E4542" s="1">
        <v>0</v>
      </c>
      <c r="F4542" s="1">
        <v>0.15264484110000001</v>
      </c>
      <c r="G4542" s="1" t="str">
        <f t="shared" ref="G4542:G4573" si="162">IF(AND(F4542&gt;=0, F4542&lt;0.1), "0-0.1",
 IF(AND(F4542&gt;=0.1, F4542&lt;0.2), "0.1-0.2",
 IF(AND(F4542&gt;=0.2, F4542&lt;0.3), "0.2-0.3",
 IF(AND(F4542&gt;=0.3, F4542&lt;0.4), "0.3-0.4",
 IF(AND(F4542&gt;=0.4, F4542&lt;0.5), "0.4-0.5",
 IF(AND(F4542&gt;=0.5, F4542&lt;0.6), "0.5-0.6",
 IF(AND(F4542&gt;=0.6, F4542&lt;0.7), "0.6-0.7",
 IF(AND(F4542&gt;=0.7, F4542&lt;0.8), "0.7-0.8",
 IF(AND(F4542&gt;=0.8, F4542&lt;0.9), "0.8-0.9",
 IF(F4542&gt;=0.9, "0.9-1.0", "Out of Range"))))))))))</f>
        <v>0.1-0.2</v>
      </c>
      <c r="H4542" s="1" t="s">
        <v>2758</v>
      </c>
      <c r="I4542" s="2">
        <v>45499</v>
      </c>
      <c r="J4542" s="1" t="s">
        <v>14</v>
      </c>
      <c r="K4542" s="1">
        <v>1</v>
      </c>
      <c r="L4542" s="2">
        <v>45504</v>
      </c>
      <c r="M4542" s="1">
        <v>20240703914</v>
      </c>
      <c r="N4542" s="1" t="s">
        <v>3758</v>
      </c>
      <c r="O4542" s="1"/>
    </row>
    <row r="4543" spans="1:15" x14ac:dyDescent="0.25">
      <c r="A4543" s="1">
        <v>1400031179</v>
      </c>
      <c r="B4543" s="1">
        <v>1</v>
      </c>
      <c r="C4543" s="1">
        <v>1406105603</v>
      </c>
      <c r="D4543" s="1">
        <v>6403819</v>
      </c>
      <c r="E4543" s="1">
        <v>0</v>
      </c>
      <c r="F4543" s="1">
        <v>7.5030128000000001E-2</v>
      </c>
      <c r="G4543" s="1" t="str">
        <f t="shared" si="162"/>
        <v>0-0.1</v>
      </c>
      <c r="H4543" s="1" t="s">
        <v>342</v>
      </c>
      <c r="I4543" s="2">
        <v>45518</v>
      </c>
      <c r="J4543" s="1" t="s">
        <v>12</v>
      </c>
      <c r="K4543" s="1">
        <v>1</v>
      </c>
      <c r="L4543" s="2">
        <v>45525</v>
      </c>
      <c r="M4543" s="1">
        <v>20240801719</v>
      </c>
      <c r="N4543" s="1" t="s">
        <v>3758</v>
      </c>
      <c r="O4543" s="1"/>
    </row>
    <row r="4544" spans="1:15" x14ac:dyDescent="0.25">
      <c r="A4544" s="1">
        <v>1300200147</v>
      </c>
      <c r="B4544" s="1">
        <v>1</v>
      </c>
      <c r="C4544" s="1">
        <v>1344714499</v>
      </c>
      <c r="D4544" s="1">
        <v>6405795</v>
      </c>
      <c r="E4544" s="1">
        <v>0</v>
      </c>
      <c r="F4544" s="1">
        <v>0.29455941569999999</v>
      </c>
      <c r="G4544" s="1" t="str">
        <f t="shared" si="162"/>
        <v>0.2-0.3</v>
      </c>
      <c r="H4544" s="1" t="s">
        <v>342</v>
      </c>
      <c r="I4544" s="2">
        <v>45588</v>
      </c>
      <c r="J4544" s="1" t="s">
        <v>14</v>
      </c>
      <c r="K4544" s="1">
        <v>1</v>
      </c>
      <c r="L4544" s="2">
        <v>45594</v>
      </c>
      <c r="M4544" s="1">
        <v>20241001993</v>
      </c>
      <c r="N4544" s="1" t="s">
        <v>3758</v>
      </c>
      <c r="O4544" s="1"/>
    </row>
    <row r="4545" spans="1:15" x14ac:dyDescent="0.25">
      <c r="A4545" s="1">
        <v>1300200373</v>
      </c>
      <c r="B4545" s="1">
        <v>1</v>
      </c>
      <c r="C4545" s="1">
        <v>1334905337</v>
      </c>
      <c r="D4545" s="1">
        <v>6408919</v>
      </c>
      <c r="E4545" s="1">
        <v>0</v>
      </c>
      <c r="F4545" s="1">
        <v>1.41603804E-2</v>
      </c>
      <c r="G4545" s="1" t="str">
        <f t="shared" si="162"/>
        <v>0-0.1</v>
      </c>
      <c r="H4545" s="1" t="s">
        <v>1060</v>
      </c>
      <c r="I4545" s="2">
        <v>45513</v>
      </c>
      <c r="J4545" s="1" t="s">
        <v>14</v>
      </c>
      <c r="K4545" s="1">
        <v>1</v>
      </c>
      <c r="L4545" s="2">
        <v>45517</v>
      </c>
      <c r="M4545" s="1">
        <v>20240801266</v>
      </c>
      <c r="N4545" s="1" t="s">
        <v>3758</v>
      </c>
      <c r="O4545" s="1"/>
    </row>
    <row r="4546" spans="1:15" x14ac:dyDescent="0.25">
      <c r="A4546" s="1">
        <v>400073747</v>
      </c>
      <c r="B4546" s="1">
        <v>1</v>
      </c>
      <c r="C4546" s="1">
        <v>408129101</v>
      </c>
      <c r="D4546" s="1">
        <v>6422012</v>
      </c>
      <c r="E4546" s="1">
        <v>0</v>
      </c>
      <c r="F4546" s="1">
        <v>0.20557230779999999</v>
      </c>
      <c r="G4546" s="1" t="str">
        <f t="shared" si="162"/>
        <v>0.2-0.3</v>
      </c>
      <c r="H4546" s="1" t="s">
        <v>660</v>
      </c>
      <c r="I4546" s="2">
        <v>45572</v>
      </c>
      <c r="J4546" s="1" t="s">
        <v>14</v>
      </c>
      <c r="K4546" s="1">
        <v>3</v>
      </c>
      <c r="L4546" s="2">
        <v>45573</v>
      </c>
      <c r="M4546" s="1">
        <v>20241000661</v>
      </c>
      <c r="N4546" s="1" t="s">
        <v>3756</v>
      </c>
      <c r="O4546" s="1"/>
    </row>
    <row r="4547" spans="1:15" x14ac:dyDescent="0.25">
      <c r="A4547" s="1">
        <v>200211184</v>
      </c>
      <c r="B4547" s="1">
        <v>1</v>
      </c>
      <c r="C4547" s="1">
        <v>220841006</v>
      </c>
      <c r="D4547" s="1">
        <v>6423922</v>
      </c>
      <c r="E4547" s="1">
        <v>0</v>
      </c>
      <c r="F4547" s="1">
        <v>0.16201444749999999</v>
      </c>
      <c r="G4547" s="1" t="str">
        <f t="shared" si="162"/>
        <v>0.1-0.2</v>
      </c>
      <c r="H4547" s="1" t="s">
        <v>1612</v>
      </c>
      <c r="I4547" s="2">
        <v>45443</v>
      </c>
      <c r="J4547" s="1" t="s">
        <v>14</v>
      </c>
      <c r="K4547" s="1">
        <v>6</v>
      </c>
      <c r="L4547" s="2">
        <v>45516</v>
      </c>
      <c r="M4547" s="1">
        <v>20240700823</v>
      </c>
      <c r="N4547" s="1" t="s">
        <v>3758</v>
      </c>
      <c r="O4547" s="1"/>
    </row>
    <row r="4548" spans="1:15" x14ac:dyDescent="0.25">
      <c r="A4548" s="1">
        <v>1400060225</v>
      </c>
      <c r="B4548" s="1">
        <v>1</v>
      </c>
      <c r="C4548" s="1">
        <v>1410212454</v>
      </c>
      <c r="D4548" s="1">
        <v>6441359</v>
      </c>
      <c r="E4548" s="1">
        <v>0</v>
      </c>
      <c r="F4548" s="1">
        <v>2.4547720499999998E-2</v>
      </c>
      <c r="G4548" s="1" t="str">
        <f t="shared" si="162"/>
        <v>0-0.1</v>
      </c>
      <c r="H4548" s="1" t="s">
        <v>25</v>
      </c>
      <c r="I4548" s="2">
        <v>45569</v>
      </c>
      <c r="J4548" s="1" t="s">
        <v>14</v>
      </c>
      <c r="K4548" s="1">
        <v>9</v>
      </c>
      <c r="L4548" s="2">
        <v>45569</v>
      </c>
      <c r="M4548" s="1">
        <v>20241000282</v>
      </c>
      <c r="N4548" s="1" t="s">
        <v>3756</v>
      </c>
      <c r="O4548" s="1"/>
    </row>
    <row r="4549" spans="1:15" x14ac:dyDescent="0.25">
      <c r="A4549" s="1">
        <v>4100014831</v>
      </c>
      <c r="B4549" s="1">
        <v>1</v>
      </c>
      <c r="C4549" s="1">
        <v>4100301303</v>
      </c>
      <c r="D4549" s="1">
        <v>6446936</v>
      </c>
      <c r="E4549" s="1">
        <v>0</v>
      </c>
      <c r="F4549" s="1">
        <v>0.19705753749999999</v>
      </c>
      <c r="G4549" s="1" t="str">
        <f t="shared" si="162"/>
        <v>0.1-0.2</v>
      </c>
      <c r="H4549" s="1" t="s">
        <v>3451</v>
      </c>
      <c r="I4549" s="2">
        <v>45595</v>
      </c>
      <c r="J4549" s="1" t="s">
        <v>14</v>
      </c>
      <c r="K4549" s="1">
        <v>6</v>
      </c>
      <c r="L4549" s="2">
        <v>45597</v>
      </c>
      <c r="M4549" s="1">
        <v>20241002780</v>
      </c>
      <c r="N4549" s="1" t="s">
        <v>3756</v>
      </c>
      <c r="O4549" s="1"/>
    </row>
    <row r="4550" spans="1:15" x14ac:dyDescent="0.25">
      <c r="A4550" s="1">
        <v>4800006672</v>
      </c>
      <c r="B4550" s="1">
        <v>1</v>
      </c>
      <c r="C4550" s="1">
        <v>4803417000</v>
      </c>
      <c r="D4550" s="1">
        <v>6448803</v>
      </c>
      <c r="E4550" s="1">
        <v>0</v>
      </c>
      <c r="F4550" s="1">
        <v>0.19705753749999999</v>
      </c>
      <c r="G4550" s="1" t="str">
        <f t="shared" si="162"/>
        <v>0.1-0.2</v>
      </c>
      <c r="H4550" s="1" t="s">
        <v>21</v>
      </c>
      <c r="I4550" s="2">
        <v>45609</v>
      </c>
      <c r="J4550" s="1" t="s">
        <v>14</v>
      </c>
      <c r="K4550" s="1">
        <v>6</v>
      </c>
      <c r="L4550" s="2">
        <v>45610</v>
      </c>
      <c r="M4550" s="1">
        <v>20241101346</v>
      </c>
      <c r="N4550" s="1" t="s">
        <v>3756</v>
      </c>
      <c r="O4550" s="1"/>
    </row>
    <row r="4551" spans="1:15" x14ac:dyDescent="0.25">
      <c r="A4551" s="1">
        <v>2900053006</v>
      </c>
      <c r="B4551" s="1">
        <v>1</v>
      </c>
      <c r="C4551" s="1">
        <v>2901614600</v>
      </c>
      <c r="D4551" s="1">
        <v>6451399</v>
      </c>
      <c r="E4551" s="1">
        <v>0</v>
      </c>
      <c r="F4551" s="1">
        <v>0.71764561910000002</v>
      </c>
      <c r="G4551" s="1" t="str">
        <f t="shared" si="162"/>
        <v>0.7-0.8</v>
      </c>
      <c r="H4551" s="1" t="s">
        <v>25</v>
      </c>
      <c r="I4551" s="2">
        <v>45507</v>
      </c>
      <c r="J4551" s="1" t="s">
        <v>14</v>
      </c>
      <c r="K4551" s="1">
        <v>9</v>
      </c>
      <c r="L4551" s="2">
        <v>45516</v>
      </c>
      <c r="M4551" s="1">
        <v>20240800398</v>
      </c>
      <c r="N4551" s="1" t="s">
        <v>3756</v>
      </c>
      <c r="O4551" s="1"/>
    </row>
    <row r="4552" spans="1:15" x14ac:dyDescent="0.25">
      <c r="A4552" s="1">
        <v>2900100168</v>
      </c>
      <c r="B4552" s="1">
        <v>1</v>
      </c>
      <c r="C4552" s="1">
        <v>2913508911</v>
      </c>
      <c r="D4552" s="1">
        <v>6465256</v>
      </c>
      <c r="E4552" s="1">
        <v>0</v>
      </c>
      <c r="F4552" s="1">
        <v>0.16031948709999999</v>
      </c>
      <c r="G4552" s="1" t="str">
        <f t="shared" si="162"/>
        <v>0.1-0.2</v>
      </c>
      <c r="H4552" s="1" t="s">
        <v>23</v>
      </c>
      <c r="I4552" s="2">
        <v>45495</v>
      </c>
      <c r="J4552" s="1" t="s">
        <v>14</v>
      </c>
      <c r="K4552" s="1">
        <v>0</v>
      </c>
      <c r="L4552" s="2">
        <v>45496</v>
      </c>
      <c r="M4552" s="1">
        <v>20240703304</v>
      </c>
      <c r="N4552" s="1" t="s">
        <v>3758</v>
      </c>
      <c r="O4552" s="1"/>
    </row>
    <row r="4553" spans="1:15" x14ac:dyDescent="0.25">
      <c r="A4553" s="1">
        <v>7600090237</v>
      </c>
      <c r="B4553" s="1">
        <v>1</v>
      </c>
      <c r="C4553" s="1">
        <v>7615110909</v>
      </c>
      <c r="D4553" s="1">
        <v>6475579</v>
      </c>
      <c r="E4553" s="1">
        <v>0</v>
      </c>
      <c r="F4553" s="1">
        <v>0.57636673299999996</v>
      </c>
      <c r="G4553" s="1" t="str">
        <f t="shared" si="162"/>
        <v>0.5-0.6</v>
      </c>
      <c r="H4553" s="1" t="s">
        <v>660</v>
      </c>
      <c r="I4553" s="2">
        <v>45525</v>
      </c>
      <c r="J4553" s="1" t="s">
        <v>14</v>
      </c>
      <c r="K4553" s="1">
        <v>1</v>
      </c>
      <c r="L4553" s="2">
        <v>45527</v>
      </c>
      <c r="M4553" s="1">
        <v>20240802472</v>
      </c>
      <c r="N4553" s="1" t="s">
        <v>3756</v>
      </c>
      <c r="O4553" s="1"/>
    </row>
    <row r="4554" spans="1:15" x14ac:dyDescent="0.25">
      <c r="A4554" s="1">
        <v>7600052018</v>
      </c>
      <c r="B4554" s="1">
        <v>1</v>
      </c>
      <c r="C4554" s="1">
        <v>7615312700</v>
      </c>
      <c r="D4554" s="1">
        <v>6478568</v>
      </c>
      <c r="E4554" s="1">
        <v>0</v>
      </c>
      <c r="F4554" s="1">
        <v>0.52040439449999998</v>
      </c>
      <c r="G4554" s="1" t="str">
        <f t="shared" si="162"/>
        <v>0.5-0.6</v>
      </c>
      <c r="H4554" s="1" t="s">
        <v>21</v>
      </c>
      <c r="I4554" s="2">
        <v>45462</v>
      </c>
      <c r="J4554" s="1" t="s">
        <v>14</v>
      </c>
      <c r="K4554" s="1">
        <v>6</v>
      </c>
      <c r="L4554" s="2">
        <v>45503</v>
      </c>
      <c r="M4554" s="1">
        <v>20240702990</v>
      </c>
      <c r="N4554" s="1" t="s">
        <v>3756</v>
      </c>
      <c r="O4554" s="1"/>
    </row>
    <row r="4555" spans="1:15" x14ac:dyDescent="0.25">
      <c r="A4555" s="1">
        <v>1400062912</v>
      </c>
      <c r="B4555" s="1">
        <v>1</v>
      </c>
      <c r="C4555" s="1">
        <v>1408812344</v>
      </c>
      <c r="D4555" s="1">
        <v>6492065</v>
      </c>
      <c r="E4555" s="1">
        <v>0</v>
      </c>
      <c r="F4555" s="1">
        <v>0.39835509180000001</v>
      </c>
      <c r="G4555" s="1" t="str">
        <f t="shared" si="162"/>
        <v>0.3-0.4</v>
      </c>
      <c r="H4555" s="1" t="s">
        <v>26</v>
      </c>
      <c r="I4555" s="2">
        <v>45478</v>
      </c>
      <c r="J4555" s="1" t="s">
        <v>14</v>
      </c>
      <c r="K4555" s="1">
        <v>0</v>
      </c>
      <c r="L4555" s="2">
        <v>45479</v>
      </c>
      <c r="M4555" s="1">
        <v>20240700934</v>
      </c>
      <c r="N4555" s="1" t="s">
        <v>3758</v>
      </c>
      <c r="O4555" s="1"/>
    </row>
    <row r="4556" spans="1:15" x14ac:dyDescent="0.25">
      <c r="A4556" s="1">
        <v>4800159175</v>
      </c>
      <c r="B4556" s="1">
        <v>1</v>
      </c>
      <c r="C4556" s="1">
        <v>4840812905</v>
      </c>
      <c r="D4556" s="1">
        <v>6506100</v>
      </c>
      <c r="E4556" s="1">
        <v>0</v>
      </c>
      <c r="F4556" s="1">
        <v>0.1034960384</v>
      </c>
      <c r="G4556" s="1" t="str">
        <f t="shared" si="162"/>
        <v>0.1-0.2</v>
      </c>
      <c r="H4556" s="1" t="s">
        <v>26</v>
      </c>
      <c r="I4556" s="2">
        <v>45463</v>
      </c>
      <c r="J4556" s="1" t="s">
        <v>14</v>
      </c>
      <c r="K4556" s="1">
        <v>0</v>
      </c>
      <c r="L4556" s="2">
        <v>45464</v>
      </c>
      <c r="M4556" s="1">
        <v>20240602679</v>
      </c>
      <c r="N4556" s="1" t="s">
        <v>3758</v>
      </c>
      <c r="O4556" s="1"/>
    </row>
    <row r="4557" spans="1:15" x14ac:dyDescent="0.25">
      <c r="A4557" s="1">
        <v>5700075544</v>
      </c>
      <c r="B4557" s="1">
        <v>1</v>
      </c>
      <c r="C4557" s="1">
        <v>5714205806</v>
      </c>
      <c r="D4557" s="1">
        <v>6510110</v>
      </c>
      <c r="E4557" s="1">
        <v>0</v>
      </c>
      <c r="F4557" s="1">
        <v>0.72157551190000002</v>
      </c>
      <c r="G4557" s="1" t="str">
        <f t="shared" si="162"/>
        <v>0.7-0.8</v>
      </c>
      <c r="H4557" s="1" t="s">
        <v>21</v>
      </c>
      <c r="I4557" s="2">
        <v>45566</v>
      </c>
      <c r="J4557" s="1" t="s">
        <v>14</v>
      </c>
      <c r="K4557" s="1">
        <v>6</v>
      </c>
      <c r="L4557" s="2">
        <v>45568</v>
      </c>
      <c r="M4557" s="1">
        <v>20241000090</v>
      </c>
      <c r="N4557" s="1" t="s">
        <v>3756</v>
      </c>
      <c r="O4557" s="1"/>
    </row>
    <row r="4558" spans="1:15" x14ac:dyDescent="0.25">
      <c r="A4558" s="1">
        <v>6400070730</v>
      </c>
      <c r="B4558" s="1">
        <v>1</v>
      </c>
      <c r="C4558" s="1">
        <v>6417003161</v>
      </c>
      <c r="D4558" s="1">
        <v>6512816</v>
      </c>
      <c r="E4558" s="1">
        <v>0</v>
      </c>
      <c r="F4558" s="1">
        <v>0.121747942</v>
      </c>
      <c r="G4558" s="1" t="str">
        <f t="shared" si="162"/>
        <v>0.1-0.2</v>
      </c>
      <c r="H4558" s="1" t="s">
        <v>21</v>
      </c>
      <c r="I4558" s="2">
        <v>45601</v>
      </c>
      <c r="J4558" s="1" t="s">
        <v>14</v>
      </c>
      <c r="K4558" s="1">
        <v>6</v>
      </c>
      <c r="L4558" s="2">
        <v>45604</v>
      </c>
      <c r="M4558" s="1">
        <v>20241100406</v>
      </c>
      <c r="N4558" s="1" t="s">
        <v>3757</v>
      </c>
      <c r="O4558" s="1"/>
    </row>
    <row r="4559" spans="1:15" x14ac:dyDescent="0.25">
      <c r="A4559" s="1">
        <v>5700073481</v>
      </c>
      <c r="B4559" s="1">
        <v>1</v>
      </c>
      <c r="C4559" s="1">
        <v>5700415719</v>
      </c>
      <c r="D4559" s="1">
        <v>6529652</v>
      </c>
      <c r="E4559" s="1">
        <v>0</v>
      </c>
      <c r="F4559" s="1">
        <v>0.35502704039999999</v>
      </c>
      <c r="G4559" s="1" t="str">
        <f t="shared" si="162"/>
        <v>0.3-0.4</v>
      </c>
      <c r="H4559" s="1" t="s">
        <v>124</v>
      </c>
      <c r="I4559" s="2">
        <v>45537</v>
      </c>
      <c r="J4559" s="1" t="s">
        <v>14</v>
      </c>
      <c r="K4559" s="1">
        <v>1</v>
      </c>
      <c r="L4559" s="2">
        <v>45538</v>
      </c>
      <c r="M4559" s="1">
        <v>20240900141</v>
      </c>
      <c r="N4559" s="1" t="s">
        <v>3758</v>
      </c>
      <c r="O4559" s="1"/>
    </row>
    <row r="4560" spans="1:15" x14ac:dyDescent="0.25">
      <c r="A4560" s="1">
        <v>5000195946</v>
      </c>
      <c r="B4560" s="1">
        <v>1</v>
      </c>
      <c r="C4560" s="1">
        <v>5014810814</v>
      </c>
      <c r="D4560" s="1">
        <v>6539939</v>
      </c>
      <c r="E4560" s="1">
        <v>0</v>
      </c>
      <c r="F4560" s="1">
        <v>0.59830165540000002</v>
      </c>
      <c r="G4560" s="1" t="str">
        <f t="shared" si="162"/>
        <v>0.5-0.6</v>
      </c>
      <c r="H4560" s="1" t="s">
        <v>3753</v>
      </c>
      <c r="I4560" s="2">
        <v>45626</v>
      </c>
      <c r="J4560" s="1" t="s">
        <v>14</v>
      </c>
      <c r="K4560" s="1">
        <v>1</v>
      </c>
      <c r="L4560" s="2">
        <v>45628</v>
      </c>
      <c r="M4560" s="1">
        <v>20241103575</v>
      </c>
      <c r="N4560" s="1" t="s">
        <v>3758</v>
      </c>
      <c r="O4560" s="1"/>
    </row>
    <row r="4561" spans="1:15" x14ac:dyDescent="0.25">
      <c r="A4561" s="1">
        <v>6700045266</v>
      </c>
      <c r="B4561" s="1">
        <v>1</v>
      </c>
      <c r="C4561" s="1">
        <v>6711000310</v>
      </c>
      <c r="D4561" s="1">
        <v>6541184</v>
      </c>
      <c r="E4561" s="1">
        <v>0</v>
      </c>
      <c r="F4561" s="1">
        <v>1.95491967E-2</v>
      </c>
      <c r="G4561" s="1" t="str">
        <f t="shared" si="162"/>
        <v>0-0.1</v>
      </c>
      <c r="H4561" s="1" t="s">
        <v>25</v>
      </c>
      <c r="I4561" s="2">
        <v>45623</v>
      </c>
      <c r="J4561" s="1" t="s">
        <v>14</v>
      </c>
      <c r="K4561" s="1">
        <v>9</v>
      </c>
      <c r="L4561" s="2">
        <v>45628</v>
      </c>
      <c r="M4561" s="1">
        <v>20241103092</v>
      </c>
      <c r="N4561" s="1" t="s">
        <v>3758</v>
      </c>
      <c r="O4561" s="1"/>
    </row>
    <row r="4562" spans="1:15" x14ac:dyDescent="0.25">
      <c r="A4562" s="1">
        <v>5700018642</v>
      </c>
      <c r="B4562" s="1">
        <v>4</v>
      </c>
      <c r="C4562" s="1">
        <v>5711404600</v>
      </c>
      <c r="D4562" s="1">
        <v>6542920</v>
      </c>
      <c r="E4562" s="1">
        <v>0</v>
      </c>
      <c r="F4562" s="1">
        <v>4.0337283500000001E-2</v>
      </c>
      <c r="G4562" s="1" t="str">
        <f t="shared" si="162"/>
        <v>0-0.1</v>
      </c>
      <c r="H4562" s="1" t="s">
        <v>25</v>
      </c>
      <c r="I4562" s="2">
        <v>45627</v>
      </c>
      <c r="J4562" s="1" t="s">
        <v>14</v>
      </c>
      <c r="K4562" s="1">
        <v>9</v>
      </c>
      <c r="L4562" s="2">
        <v>45630</v>
      </c>
      <c r="M4562" s="1">
        <v>20241200044</v>
      </c>
      <c r="N4562" s="1" t="s">
        <v>3758</v>
      </c>
      <c r="O4562" s="1"/>
    </row>
    <row r="4563" spans="1:15" x14ac:dyDescent="0.25">
      <c r="A4563" s="1">
        <v>5000196424</v>
      </c>
      <c r="B4563" s="1">
        <v>1</v>
      </c>
      <c r="C4563" s="1">
        <v>5003511724</v>
      </c>
      <c r="D4563" s="1">
        <v>6543950</v>
      </c>
      <c r="E4563" s="1">
        <v>0</v>
      </c>
      <c r="F4563" s="1">
        <v>0.75562964720000003</v>
      </c>
      <c r="G4563" s="1" t="str">
        <f t="shared" si="162"/>
        <v>0.7-0.8</v>
      </c>
      <c r="H4563" s="1" t="s">
        <v>25</v>
      </c>
      <c r="I4563" s="2">
        <v>45505</v>
      </c>
      <c r="J4563" s="1" t="s">
        <v>14</v>
      </c>
      <c r="K4563" s="1">
        <v>9</v>
      </c>
      <c r="L4563" s="2">
        <v>45507</v>
      </c>
      <c r="M4563" s="1">
        <v>20240800106</v>
      </c>
      <c r="N4563" s="1" t="s">
        <v>3758</v>
      </c>
      <c r="O4563" s="1"/>
    </row>
    <row r="4564" spans="1:15" x14ac:dyDescent="0.25">
      <c r="A4564" s="1">
        <v>4800165211</v>
      </c>
      <c r="B4564" s="1">
        <v>1</v>
      </c>
      <c r="C4564" s="1">
        <v>4829407513</v>
      </c>
      <c r="D4564" s="1">
        <v>6544491</v>
      </c>
      <c r="E4564" s="1">
        <v>0</v>
      </c>
      <c r="F4564" s="1">
        <v>0.52658889070000003</v>
      </c>
      <c r="G4564" s="1" t="str">
        <f t="shared" si="162"/>
        <v>0.5-0.6</v>
      </c>
      <c r="H4564" s="1" t="s">
        <v>25</v>
      </c>
      <c r="I4564" s="2">
        <v>45575</v>
      </c>
      <c r="J4564" s="1" t="s">
        <v>14</v>
      </c>
      <c r="K4564" s="1">
        <v>9</v>
      </c>
      <c r="L4564" s="2">
        <v>45580</v>
      </c>
      <c r="M4564" s="1">
        <v>20241000941</v>
      </c>
      <c r="N4564" s="1" t="s">
        <v>3758</v>
      </c>
      <c r="O4564" s="1"/>
    </row>
    <row r="4565" spans="1:15" x14ac:dyDescent="0.25">
      <c r="A4565" s="1">
        <v>2900084786</v>
      </c>
      <c r="B4565" s="1">
        <v>1</v>
      </c>
      <c r="C4565" s="1">
        <v>2903700307</v>
      </c>
      <c r="D4565" s="1">
        <v>6545086</v>
      </c>
      <c r="E4565" s="1">
        <v>0</v>
      </c>
      <c r="F4565" s="1">
        <v>0.41320043540000001</v>
      </c>
      <c r="G4565" s="1" t="str">
        <f t="shared" si="162"/>
        <v>0.4-0.5</v>
      </c>
      <c r="H4565" s="1" t="s">
        <v>25</v>
      </c>
      <c r="I4565" s="2">
        <v>45569</v>
      </c>
      <c r="J4565" s="1" t="s">
        <v>14</v>
      </c>
      <c r="K4565" s="1">
        <v>9</v>
      </c>
      <c r="L4565" s="2">
        <v>45569</v>
      </c>
      <c r="M4565" s="1">
        <v>20241000270</v>
      </c>
      <c r="N4565" s="1" t="s">
        <v>3758</v>
      </c>
      <c r="O4565" s="1"/>
    </row>
    <row r="4566" spans="1:15" x14ac:dyDescent="0.25">
      <c r="A4566" s="1">
        <v>400007753</v>
      </c>
      <c r="B4566" s="1">
        <v>1</v>
      </c>
      <c r="C4566" s="1">
        <v>403061200</v>
      </c>
      <c r="D4566" s="1">
        <v>6581697</v>
      </c>
      <c r="E4566" s="1">
        <v>0</v>
      </c>
      <c r="F4566" s="1">
        <v>0.3457653336</v>
      </c>
      <c r="G4566" s="1" t="str">
        <f t="shared" si="162"/>
        <v>0.3-0.4</v>
      </c>
      <c r="H4566" s="1" t="s">
        <v>2919</v>
      </c>
      <c r="I4566" s="2">
        <v>45538</v>
      </c>
      <c r="J4566" s="1" t="s">
        <v>14</v>
      </c>
      <c r="K4566" s="1">
        <v>1</v>
      </c>
      <c r="L4566" s="2">
        <v>45539</v>
      </c>
      <c r="M4566" s="1">
        <v>20240900255</v>
      </c>
      <c r="N4566" s="1" t="s">
        <v>3756</v>
      </c>
      <c r="O4566" s="1"/>
    </row>
    <row r="4567" spans="1:15" x14ac:dyDescent="0.25">
      <c r="A4567" s="1">
        <v>4800167764</v>
      </c>
      <c r="B4567" s="1">
        <v>1</v>
      </c>
      <c r="C4567" s="1">
        <v>4818500320</v>
      </c>
      <c r="D4567" s="1">
        <v>6586465</v>
      </c>
      <c r="E4567" s="1">
        <v>0</v>
      </c>
      <c r="F4567" s="1">
        <v>8.7401628100000003E-2</v>
      </c>
      <c r="G4567" s="1" t="str">
        <f t="shared" si="162"/>
        <v>0-0.1</v>
      </c>
      <c r="H4567" s="1" t="s">
        <v>93</v>
      </c>
      <c r="I4567" s="2">
        <v>45547</v>
      </c>
      <c r="J4567" s="1" t="s">
        <v>14</v>
      </c>
      <c r="K4567" s="1">
        <v>1</v>
      </c>
      <c r="L4567" s="2">
        <v>45547</v>
      </c>
      <c r="M4567" s="1">
        <v>20240901283</v>
      </c>
      <c r="N4567" s="1" t="s">
        <v>3758</v>
      </c>
      <c r="O4567" s="1"/>
    </row>
    <row r="4568" spans="1:15" x14ac:dyDescent="0.25">
      <c r="A4568" s="1">
        <v>7500084509</v>
      </c>
      <c r="B4568" s="1">
        <v>1</v>
      </c>
      <c r="C4568" s="1">
        <v>7517702305</v>
      </c>
      <c r="D4568" s="1">
        <v>6617894</v>
      </c>
      <c r="E4568" s="1">
        <v>0</v>
      </c>
      <c r="F4568" s="1">
        <v>0.13676178350000001</v>
      </c>
      <c r="G4568" s="1" t="str">
        <f t="shared" si="162"/>
        <v>0.1-0.2</v>
      </c>
      <c r="H4568" s="1" t="s">
        <v>175</v>
      </c>
      <c r="I4568" s="2">
        <v>45511</v>
      </c>
      <c r="J4568" s="1" t="s">
        <v>1385</v>
      </c>
      <c r="K4568" s="1">
        <v>1</v>
      </c>
      <c r="L4568" s="2">
        <v>45512</v>
      </c>
      <c r="M4568" s="1">
        <v>20240800945</v>
      </c>
      <c r="N4568" s="1" t="s">
        <v>3758</v>
      </c>
      <c r="O4568" s="1"/>
    </row>
    <row r="4569" spans="1:15" x14ac:dyDescent="0.25">
      <c r="A4569" s="1">
        <v>1500029178</v>
      </c>
      <c r="B4569" s="1">
        <v>1</v>
      </c>
      <c r="C4569" s="1">
        <v>1502616502</v>
      </c>
      <c r="D4569" s="1">
        <v>6628232</v>
      </c>
      <c r="E4569" s="1">
        <v>0</v>
      </c>
      <c r="F4569" s="1">
        <v>0.85690443130000005</v>
      </c>
      <c r="G4569" s="1" t="str">
        <f t="shared" si="162"/>
        <v>0.8-0.9</v>
      </c>
      <c r="H4569" s="1" t="s">
        <v>724</v>
      </c>
      <c r="I4569" s="2">
        <v>45590</v>
      </c>
      <c r="J4569" s="1" t="s">
        <v>14</v>
      </c>
      <c r="K4569" s="1">
        <v>6</v>
      </c>
      <c r="L4569" s="2">
        <v>45595</v>
      </c>
      <c r="M4569" s="1">
        <v>20241002291</v>
      </c>
      <c r="N4569" s="1" t="s">
        <v>3756</v>
      </c>
      <c r="O4569" s="1"/>
    </row>
    <row r="4570" spans="1:15" x14ac:dyDescent="0.25">
      <c r="A4570" s="1">
        <v>6200043171</v>
      </c>
      <c r="B4570" s="1">
        <v>1</v>
      </c>
      <c r="C4570" s="1">
        <v>6201708609</v>
      </c>
      <c r="D4570" s="1">
        <v>6629068</v>
      </c>
      <c r="E4570" s="1">
        <v>0</v>
      </c>
      <c r="F4570" s="1">
        <v>0.22729678280000001</v>
      </c>
      <c r="G4570" s="1" t="str">
        <f t="shared" si="162"/>
        <v>0.2-0.3</v>
      </c>
      <c r="H4570" s="1" t="s">
        <v>124</v>
      </c>
      <c r="I4570" s="2">
        <v>45503</v>
      </c>
      <c r="J4570" s="1" t="s">
        <v>14</v>
      </c>
      <c r="K4570" s="1">
        <v>1</v>
      </c>
      <c r="L4570" s="2">
        <v>45504</v>
      </c>
      <c r="M4570" s="1">
        <v>20240704492</v>
      </c>
      <c r="N4570" s="1" t="s">
        <v>3758</v>
      </c>
      <c r="O4570" s="1"/>
    </row>
    <row r="4571" spans="1:15" x14ac:dyDescent="0.25">
      <c r="A4571" s="1">
        <v>4800046919</v>
      </c>
      <c r="B4571" s="1">
        <v>1</v>
      </c>
      <c r="C4571" s="1">
        <v>4820021600</v>
      </c>
      <c r="D4571" s="1">
        <v>6659309</v>
      </c>
      <c r="E4571" s="1">
        <v>0</v>
      </c>
      <c r="F4571" s="1">
        <v>5.0794287299999998E-2</v>
      </c>
      <c r="G4571" s="1" t="str">
        <f t="shared" si="162"/>
        <v>0-0.1</v>
      </c>
      <c r="H4571" s="1" t="s">
        <v>23</v>
      </c>
      <c r="I4571" s="2">
        <v>45497</v>
      </c>
      <c r="J4571" s="1" t="s">
        <v>14</v>
      </c>
      <c r="K4571" s="1">
        <v>0</v>
      </c>
      <c r="L4571" s="2">
        <v>45500</v>
      </c>
      <c r="M4571" s="1">
        <v>20240703559</v>
      </c>
      <c r="N4571" s="1" t="s">
        <v>3758</v>
      </c>
      <c r="O4571" s="1"/>
    </row>
    <row r="4572" spans="1:15" x14ac:dyDescent="0.25">
      <c r="A4572" s="1">
        <v>1400069826</v>
      </c>
      <c r="B4572" s="1">
        <v>1</v>
      </c>
      <c r="C4572" s="1">
        <v>1408603113</v>
      </c>
      <c r="D4572" s="1">
        <v>6662037</v>
      </c>
      <c r="E4572" s="1">
        <v>0</v>
      </c>
      <c r="F4572" s="1">
        <v>0.13319487369999999</v>
      </c>
      <c r="G4572" s="1" t="str">
        <f t="shared" si="162"/>
        <v>0.1-0.2</v>
      </c>
      <c r="H4572" s="1" t="s">
        <v>23</v>
      </c>
      <c r="I4572" s="2">
        <v>45475</v>
      </c>
      <c r="J4572" s="1" t="s">
        <v>14</v>
      </c>
      <c r="K4572" s="1">
        <v>0</v>
      </c>
      <c r="L4572" s="2">
        <v>45481</v>
      </c>
      <c r="M4572" s="1">
        <v>20240700273</v>
      </c>
      <c r="N4572" s="1" t="s">
        <v>3758</v>
      </c>
      <c r="O4572" s="1"/>
    </row>
    <row r="4573" spans="1:15" x14ac:dyDescent="0.25">
      <c r="A4573" s="1">
        <v>1200004392</v>
      </c>
      <c r="B4573" s="1">
        <v>1</v>
      </c>
      <c r="C4573" s="1">
        <v>1202805201</v>
      </c>
      <c r="D4573" s="1">
        <v>6669256</v>
      </c>
      <c r="E4573" s="1">
        <v>0</v>
      </c>
      <c r="F4573" s="1">
        <v>5.8224260999999999E-3</v>
      </c>
      <c r="G4573" s="1" t="str">
        <f t="shared" si="162"/>
        <v>0-0.1</v>
      </c>
      <c r="H4573" s="1" t="s">
        <v>342</v>
      </c>
      <c r="I4573" s="2">
        <v>45538</v>
      </c>
      <c r="J4573" s="1" t="s">
        <v>14</v>
      </c>
      <c r="K4573" s="1">
        <v>1</v>
      </c>
      <c r="L4573" s="2">
        <v>45544</v>
      </c>
      <c r="M4573" s="1">
        <v>20240900324</v>
      </c>
      <c r="N4573" s="1" t="s">
        <v>3756</v>
      </c>
      <c r="O4573" s="1"/>
    </row>
    <row r="4574" spans="1:15" x14ac:dyDescent="0.25">
      <c r="A4574" s="1">
        <v>6100006431</v>
      </c>
      <c r="B4574" s="1">
        <v>1</v>
      </c>
      <c r="C4574" s="1">
        <v>6103412800</v>
      </c>
      <c r="D4574" s="1">
        <v>6673537</v>
      </c>
      <c r="E4574" s="1">
        <v>0</v>
      </c>
      <c r="F4574" s="1">
        <v>0.55809397459999999</v>
      </c>
      <c r="G4574" s="1" t="str">
        <f t="shared" ref="G4574:G4605" si="163">IF(AND(F4574&gt;=0, F4574&lt;0.1), "0-0.1",
 IF(AND(F4574&gt;=0.1, F4574&lt;0.2), "0.1-0.2",
 IF(AND(F4574&gt;=0.2, F4574&lt;0.3), "0.2-0.3",
 IF(AND(F4574&gt;=0.3, F4574&lt;0.4), "0.3-0.4",
 IF(AND(F4574&gt;=0.4, F4574&lt;0.5), "0.4-0.5",
 IF(AND(F4574&gt;=0.5, F4574&lt;0.6), "0.5-0.6",
 IF(AND(F4574&gt;=0.6, F4574&lt;0.7), "0.6-0.7",
 IF(AND(F4574&gt;=0.7, F4574&lt;0.8), "0.7-0.8",
 IF(AND(F4574&gt;=0.8, F4574&lt;0.9), "0.8-0.9",
 IF(F4574&gt;=0.9, "0.9-1.0", "Out of Range"))))))))))</f>
        <v>0.5-0.6</v>
      </c>
      <c r="H4574" s="1" t="s">
        <v>21</v>
      </c>
      <c r="I4574" s="2">
        <v>45571</v>
      </c>
      <c r="J4574" s="1" t="s">
        <v>14</v>
      </c>
      <c r="K4574" s="1">
        <v>6</v>
      </c>
      <c r="L4574" s="2">
        <v>45573</v>
      </c>
      <c r="M4574" s="1">
        <v>20241000558</v>
      </c>
      <c r="N4574" s="1" t="s">
        <v>3756</v>
      </c>
      <c r="O4574" s="1"/>
    </row>
    <row r="4575" spans="1:15" x14ac:dyDescent="0.25">
      <c r="A4575" s="1">
        <v>2900109183</v>
      </c>
      <c r="B4575" s="1">
        <v>1</v>
      </c>
      <c r="C4575" s="1">
        <v>2913108671</v>
      </c>
      <c r="D4575" s="1">
        <v>6674549</v>
      </c>
      <c r="E4575" s="1">
        <v>0</v>
      </c>
      <c r="F4575" s="1">
        <v>0.83435054090000005</v>
      </c>
      <c r="G4575" s="1" t="str">
        <f t="shared" si="163"/>
        <v>0.8-0.9</v>
      </c>
      <c r="H4575" s="1" t="s">
        <v>25</v>
      </c>
      <c r="I4575" s="2">
        <v>45571</v>
      </c>
      <c r="J4575" s="1" t="s">
        <v>14</v>
      </c>
      <c r="K4575" s="1">
        <v>9</v>
      </c>
      <c r="L4575" s="2">
        <v>45572</v>
      </c>
      <c r="M4575" s="1">
        <v>20241000539</v>
      </c>
      <c r="N4575" s="1" t="s">
        <v>3758</v>
      </c>
      <c r="O4575" s="1"/>
    </row>
    <row r="4576" spans="1:15" x14ac:dyDescent="0.25">
      <c r="A4576" s="1">
        <v>1200160873</v>
      </c>
      <c r="B4576" s="1">
        <v>1</v>
      </c>
      <c r="C4576" s="1">
        <v>1202709451</v>
      </c>
      <c r="D4576" s="1">
        <v>6686777</v>
      </c>
      <c r="E4576" s="1">
        <v>0</v>
      </c>
      <c r="F4576" s="1">
        <v>0.64853313379999999</v>
      </c>
      <c r="G4576" s="1" t="str">
        <f t="shared" si="163"/>
        <v>0.6-0.7</v>
      </c>
      <c r="H4576" s="1" t="s">
        <v>2587</v>
      </c>
      <c r="I4576" s="2">
        <v>45489</v>
      </c>
      <c r="J4576" s="1" t="s">
        <v>14</v>
      </c>
      <c r="K4576" s="1">
        <v>1</v>
      </c>
      <c r="L4576" s="2">
        <v>45495</v>
      </c>
      <c r="M4576" s="1">
        <v>20240702532</v>
      </c>
      <c r="N4576" s="1" t="s">
        <v>3758</v>
      </c>
      <c r="O4576" s="1"/>
    </row>
    <row r="4577" spans="1:15" x14ac:dyDescent="0.25">
      <c r="A4577" s="1">
        <v>1200161328</v>
      </c>
      <c r="B4577" s="1">
        <v>1</v>
      </c>
      <c r="C4577" s="1">
        <v>1201112108</v>
      </c>
      <c r="D4577" s="1">
        <v>6706769</v>
      </c>
      <c r="E4577" s="1">
        <v>0</v>
      </c>
      <c r="F4577" s="1">
        <v>0.59088848049999998</v>
      </c>
      <c r="G4577" s="1" t="str">
        <f t="shared" si="163"/>
        <v>0.5-0.6</v>
      </c>
      <c r="H4577" s="1" t="s">
        <v>397</v>
      </c>
      <c r="I4577" s="2">
        <v>45457</v>
      </c>
      <c r="J4577" s="1" t="s">
        <v>14</v>
      </c>
      <c r="K4577" s="1">
        <v>1</v>
      </c>
      <c r="L4577" s="2">
        <v>45481</v>
      </c>
      <c r="M4577" s="1">
        <v>20240602025</v>
      </c>
      <c r="N4577" s="1" t="s">
        <v>3758</v>
      </c>
      <c r="O4577" s="1"/>
    </row>
    <row r="4578" spans="1:15" x14ac:dyDescent="0.25">
      <c r="A4578" s="1">
        <v>6600034825</v>
      </c>
      <c r="B4578" s="1">
        <v>1</v>
      </c>
      <c r="C4578" s="1">
        <v>6610408303</v>
      </c>
      <c r="D4578" s="1">
        <v>6728166</v>
      </c>
      <c r="E4578" s="1">
        <v>0</v>
      </c>
      <c r="F4578" s="1">
        <v>0.59088848049999998</v>
      </c>
      <c r="G4578" s="1" t="str">
        <f t="shared" si="163"/>
        <v>0.5-0.6</v>
      </c>
      <c r="H4578" s="1" t="s">
        <v>25</v>
      </c>
      <c r="I4578" s="2">
        <v>45588</v>
      </c>
      <c r="J4578" s="1" t="s">
        <v>14</v>
      </c>
      <c r="K4578" s="1">
        <v>9</v>
      </c>
      <c r="L4578" s="2">
        <v>45588</v>
      </c>
      <c r="M4578" s="1">
        <v>20241001943</v>
      </c>
      <c r="N4578" s="1" t="s">
        <v>3756</v>
      </c>
      <c r="O4578" s="1"/>
    </row>
    <row r="4579" spans="1:15" x14ac:dyDescent="0.25">
      <c r="A4579" s="1">
        <v>5000201573</v>
      </c>
      <c r="B4579" s="1">
        <v>1</v>
      </c>
      <c r="C4579" s="1">
        <v>5028417700</v>
      </c>
      <c r="D4579" s="1">
        <v>6731901</v>
      </c>
      <c r="E4579" s="1">
        <v>0</v>
      </c>
      <c r="F4579" s="1">
        <v>0.17080568139999999</v>
      </c>
      <c r="G4579" s="1" t="str">
        <f t="shared" si="163"/>
        <v>0.1-0.2</v>
      </c>
      <c r="H4579" s="1" t="s">
        <v>23</v>
      </c>
      <c r="I4579" s="2">
        <v>45458</v>
      </c>
      <c r="J4579" s="1" t="s">
        <v>14</v>
      </c>
      <c r="K4579" s="1">
        <v>0</v>
      </c>
      <c r="L4579" s="2">
        <v>45462</v>
      </c>
      <c r="M4579" s="1">
        <v>20240602218</v>
      </c>
      <c r="N4579" s="1" t="s">
        <v>3758</v>
      </c>
      <c r="O4579" s="1"/>
    </row>
    <row r="4580" spans="1:15" x14ac:dyDescent="0.25">
      <c r="A4580" s="1">
        <v>5000036715</v>
      </c>
      <c r="B4580" s="1">
        <v>1</v>
      </c>
      <c r="C4580" s="1">
        <v>5019411100</v>
      </c>
      <c r="D4580" s="1">
        <v>6742229</v>
      </c>
      <c r="E4580" s="1">
        <v>0</v>
      </c>
      <c r="F4580" s="1">
        <v>0.74645411650000004</v>
      </c>
      <c r="G4580" s="1" t="str">
        <f t="shared" si="163"/>
        <v>0.7-0.8</v>
      </c>
      <c r="H4580" s="1" t="s">
        <v>25</v>
      </c>
      <c r="I4580" s="2">
        <v>45599</v>
      </c>
      <c r="J4580" s="1" t="s">
        <v>14</v>
      </c>
      <c r="K4580" s="1">
        <v>9</v>
      </c>
      <c r="L4580" s="2">
        <v>45600</v>
      </c>
      <c r="M4580" s="1">
        <v>20241100272</v>
      </c>
      <c r="N4580" s="1" t="s">
        <v>3756</v>
      </c>
      <c r="O4580" s="1"/>
    </row>
    <row r="4581" spans="1:15" x14ac:dyDescent="0.25">
      <c r="A4581" s="1">
        <v>2700044268</v>
      </c>
      <c r="B4581" s="1">
        <v>1</v>
      </c>
      <c r="C4581" s="1">
        <v>2706825308</v>
      </c>
      <c r="D4581" s="1">
        <v>6756217</v>
      </c>
      <c r="E4581" s="1">
        <v>0</v>
      </c>
      <c r="F4581" s="1">
        <v>0.1386399284</v>
      </c>
      <c r="G4581" s="1" t="str">
        <f t="shared" si="163"/>
        <v>0.1-0.2</v>
      </c>
      <c r="H4581" s="1" t="s">
        <v>761</v>
      </c>
      <c r="I4581" s="2">
        <v>45505</v>
      </c>
      <c r="J4581" s="1" t="s">
        <v>14</v>
      </c>
      <c r="K4581" s="1">
        <v>1</v>
      </c>
      <c r="L4581" s="2">
        <v>45507</v>
      </c>
      <c r="M4581" s="1">
        <v>20240800142</v>
      </c>
      <c r="N4581" s="1" t="s">
        <v>3758</v>
      </c>
      <c r="O4581" s="1"/>
    </row>
    <row r="4582" spans="1:15" x14ac:dyDescent="0.25">
      <c r="A4582" s="1">
        <v>3700029252</v>
      </c>
      <c r="B4582" s="1">
        <v>1</v>
      </c>
      <c r="C4582" s="1">
        <v>3700839231</v>
      </c>
      <c r="D4582" s="1">
        <v>6756370</v>
      </c>
      <c r="E4582" s="1">
        <v>0</v>
      </c>
      <c r="F4582" s="1">
        <v>7.3999952699999996E-2</v>
      </c>
      <c r="G4582" s="1" t="str">
        <f t="shared" si="163"/>
        <v>0-0.1</v>
      </c>
      <c r="H4582" s="1" t="s">
        <v>93</v>
      </c>
      <c r="I4582" s="2">
        <v>45540</v>
      </c>
      <c r="J4582" s="1" t="s">
        <v>14</v>
      </c>
      <c r="K4582" s="1">
        <v>3</v>
      </c>
      <c r="L4582" s="2">
        <v>45541</v>
      </c>
      <c r="M4582" s="1">
        <v>20240900506</v>
      </c>
      <c r="N4582" s="1" t="s">
        <v>3756</v>
      </c>
      <c r="O4582" s="1"/>
    </row>
    <row r="4583" spans="1:15" x14ac:dyDescent="0.25">
      <c r="A4583" s="1">
        <v>1500007038</v>
      </c>
      <c r="B4583" s="1">
        <v>1</v>
      </c>
      <c r="C4583" s="1">
        <v>1505114400</v>
      </c>
      <c r="D4583" s="1">
        <v>6757336</v>
      </c>
      <c r="E4583" s="1">
        <v>0</v>
      </c>
      <c r="F4583" s="1">
        <v>0.55809397459999999</v>
      </c>
      <c r="G4583" s="1" t="str">
        <f t="shared" si="163"/>
        <v>0.5-0.6</v>
      </c>
      <c r="H4583" s="1" t="s">
        <v>21</v>
      </c>
      <c r="I4583" s="2">
        <v>45441</v>
      </c>
      <c r="J4583" s="1" t="s">
        <v>14</v>
      </c>
      <c r="K4583" s="1">
        <v>6</v>
      </c>
      <c r="L4583" s="2">
        <v>45469</v>
      </c>
      <c r="M4583" s="1">
        <v>20240602727</v>
      </c>
      <c r="N4583" s="1" t="s">
        <v>3756</v>
      </c>
      <c r="O4583" s="1"/>
    </row>
    <row r="4584" spans="1:15" x14ac:dyDescent="0.25">
      <c r="A4584" s="1">
        <v>500111053</v>
      </c>
      <c r="B4584" s="1">
        <v>1</v>
      </c>
      <c r="C4584" s="1">
        <v>525602108</v>
      </c>
      <c r="D4584" s="1">
        <v>6760206</v>
      </c>
      <c r="E4584" s="1">
        <v>0</v>
      </c>
      <c r="F4584" s="1">
        <v>1.7505801000000001E-3</v>
      </c>
      <c r="G4584" s="1" t="str">
        <f t="shared" si="163"/>
        <v>0-0.1</v>
      </c>
      <c r="H4584" s="1" t="s">
        <v>23</v>
      </c>
      <c r="I4584" s="2">
        <v>45484</v>
      </c>
      <c r="J4584" s="1" t="s">
        <v>14</v>
      </c>
      <c r="K4584" s="1">
        <v>0</v>
      </c>
      <c r="L4584" s="2">
        <v>45488</v>
      </c>
      <c r="M4584" s="1">
        <v>20240701875</v>
      </c>
      <c r="N4584" s="1" t="s">
        <v>3758</v>
      </c>
      <c r="O4584" s="1"/>
    </row>
    <row r="4585" spans="1:15" x14ac:dyDescent="0.25">
      <c r="A4585" s="1">
        <v>4500004097</v>
      </c>
      <c r="B4585" s="1">
        <v>1</v>
      </c>
      <c r="C4585" s="1">
        <v>4501013900</v>
      </c>
      <c r="D4585" s="1">
        <v>6769126</v>
      </c>
      <c r="E4585" s="1">
        <v>0</v>
      </c>
      <c r="F4585" s="1">
        <v>0.34858678450000002</v>
      </c>
      <c r="G4585" s="1" t="str">
        <f t="shared" si="163"/>
        <v>0.3-0.4</v>
      </c>
      <c r="H4585" s="1" t="s">
        <v>175</v>
      </c>
      <c r="I4585" s="2">
        <v>45547</v>
      </c>
      <c r="J4585" s="1" t="s">
        <v>1385</v>
      </c>
      <c r="K4585" s="1">
        <v>1</v>
      </c>
      <c r="L4585" s="2">
        <v>45548</v>
      </c>
      <c r="M4585" s="1">
        <v>20240901341</v>
      </c>
      <c r="N4585" s="1" t="s">
        <v>3758</v>
      </c>
      <c r="O4585" s="1"/>
    </row>
    <row r="4586" spans="1:15" x14ac:dyDescent="0.25">
      <c r="A4586" s="1">
        <v>5100076781</v>
      </c>
      <c r="B4586" s="1">
        <v>1</v>
      </c>
      <c r="C4586" s="1">
        <v>5101708803</v>
      </c>
      <c r="D4586" s="1">
        <v>6772683</v>
      </c>
      <c r="E4586" s="1">
        <v>0</v>
      </c>
      <c r="F4586" s="1">
        <v>0.17826134699999999</v>
      </c>
      <c r="G4586" s="1" t="str">
        <f t="shared" si="163"/>
        <v>0.1-0.2</v>
      </c>
      <c r="H4586" s="1" t="s">
        <v>21</v>
      </c>
      <c r="I4586" s="2">
        <v>45619</v>
      </c>
      <c r="J4586" s="1" t="s">
        <v>14</v>
      </c>
      <c r="K4586" s="1">
        <v>6</v>
      </c>
      <c r="L4586" s="2">
        <v>45621</v>
      </c>
      <c r="M4586" s="1">
        <v>20241102565</v>
      </c>
      <c r="N4586" s="1" t="s">
        <v>3756</v>
      </c>
      <c r="O4586" s="1"/>
    </row>
    <row r="4587" spans="1:15" x14ac:dyDescent="0.25">
      <c r="A4587" s="1">
        <v>3600001824</v>
      </c>
      <c r="B4587" s="1">
        <v>1</v>
      </c>
      <c r="C4587" s="1">
        <v>3600701700</v>
      </c>
      <c r="D4587" s="1">
        <v>6791425</v>
      </c>
      <c r="E4587" s="1">
        <v>0</v>
      </c>
      <c r="F4587" s="1">
        <v>1.38552929E-2</v>
      </c>
      <c r="G4587" s="1" t="str">
        <f t="shared" si="163"/>
        <v>0-0.1</v>
      </c>
      <c r="H4587" s="1" t="s">
        <v>25</v>
      </c>
      <c r="I4587" s="2">
        <v>45539</v>
      </c>
      <c r="J4587" s="1" t="s">
        <v>14</v>
      </c>
      <c r="K4587" s="1">
        <v>9</v>
      </c>
      <c r="L4587" s="2">
        <v>45540</v>
      </c>
      <c r="M4587" s="1">
        <v>20240900378</v>
      </c>
      <c r="N4587" s="1" t="s">
        <v>3756</v>
      </c>
      <c r="O4587" s="1"/>
    </row>
    <row r="4588" spans="1:15" x14ac:dyDescent="0.25">
      <c r="A4588" s="1">
        <v>4800054682</v>
      </c>
      <c r="B4588" s="1">
        <v>1</v>
      </c>
      <c r="C4588" s="1">
        <v>4829923100</v>
      </c>
      <c r="D4588" s="1">
        <v>6792276</v>
      </c>
      <c r="E4588" s="1">
        <v>0</v>
      </c>
      <c r="F4588" s="1">
        <v>0.18648350280000001</v>
      </c>
      <c r="G4588" s="1" t="str">
        <f t="shared" si="163"/>
        <v>0.1-0.2</v>
      </c>
      <c r="H4588" s="1" t="s">
        <v>21</v>
      </c>
      <c r="I4588" s="2">
        <v>45456</v>
      </c>
      <c r="J4588" s="1" t="s">
        <v>14</v>
      </c>
      <c r="K4588" s="1">
        <v>6</v>
      </c>
      <c r="L4588" s="2">
        <v>45462</v>
      </c>
      <c r="M4588" s="1">
        <v>20240602169</v>
      </c>
      <c r="N4588" s="1" t="s">
        <v>3756</v>
      </c>
      <c r="O4588" s="1"/>
    </row>
    <row r="4589" spans="1:15" x14ac:dyDescent="0.25">
      <c r="A4589" s="1">
        <v>4800111664</v>
      </c>
      <c r="B4589" s="1">
        <v>1</v>
      </c>
      <c r="C4589" s="1">
        <v>4843603901</v>
      </c>
      <c r="D4589" s="1">
        <v>6793803</v>
      </c>
      <c r="E4589" s="1">
        <v>0</v>
      </c>
      <c r="F4589" s="1">
        <v>0.33097847019999999</v>
      </c>
      <c r="G4589" s="1" t="str">
        <f t="shared" si="163"/>
        <v>0.3-0.4</v>
      </c>
      <c r="H4589" s="1" t="s">
        <v>21</v>
      </c>
      <c r="I4589" s="2">
        <v>45611</v>
      </c>
      <c r="J4589" s="1" t="s">
        <v>14</v>
      </c>
      <c r="K4589" s="1">
        <v>6</v>
      </c>
      <c r="L4589" s="2">
        <v>45614</v>
      </c>
      <c r="M4589" s="1">
        <v>20241101639</v>
      </c>
      <c r="N4589" s="1" t="s">
        <v>3756</v>
      </c>
      <c r="O4589" s="1"/>
    </row>
    <row r="4590" spans="1:15" x14ac:dyDescent="0.25">
      <c r="A4590" s="1">
        <v>1000092959</v>
      </c>
      <c r="B4590" s="1">
        <v>1</v>
      </c>
      <c r="C4590" s="1">
        <v>1018510801</v>
      </c>
      <c r="D4590" s="1">
        <v>6793940</v>
      </c>
      <c r="E4590" s="1">
        <v>0</v>
      </c>
      <c r="F4590" s="1">
        <v>0.15844478009999999</v>
      </c>
      <c r="G4590" s="1" t="str">
        <f t="shared" si="163"/>
        <v>0.1-0.2</v>
      </c>
      <c r="H4590" s="1" t="s">
        <v>2449</v>
      </c>
      <c r="I4590" s="2">
        <v>45433</v>
      </c>
      <c r="J4590" s="1" t="s">
        <v>14</v>
      </c>
      <c r="K4590" s="1">
        <v>1</v>
      </c>
      <c r="L4590" s="2">
        <v>45458</v>
      </c>
      <c r="M4590" s="1">
        <v>20240600644</v>
      </c>
      <c r="N4590" s="1" t="s">
        <v>3758</v>
      </c>
      <c r="O4590" s="1"/>
    </row>
    <row r="4591" spans="1:15" x14ac:dyDescent="0.25">
      <c r="A4591" s="1">
        <v>5900047532</v>
      </c>
      <c r="B4591" s="1">
        <v>1</v>
      </c>
      <c r="C4591" s="1">
        <v>5910001901</v>
      </c>
      <c r="D4591" s="1">
        <v>6799823</v>
      </c>
      <c r="E4591" s="1">
        <v>0</v>
      </c>
      <c r="F4591" s="1">
        <v>0.17750699689999999</v>
      </c>
      <c r="G4591" s="1" t="str">
        <f t="shared" si="163"/>
        <v>0.1-0.2</v>
      </c>
      <c r="H4591" s="1" t="s">
        <v>21</v>
      </c>
      <c r="I4591" s="2">
        <v>45510</v>
      </c>
      <c r="J4591" s="1" t="s">
        <v>14</v>
      </c>
      <c r="K4591" s="1">
        <v>6</v>
      </c>
      <c r="L4591" s="2">
        <v>45510</v>
      </c>
      <c r="M4591" s="1">
        <v>20240800662</v>
      </c>
      <c r="N4591" s="1" t="s">
        <v>3756</v>
      </c>
      <c r="O4591" s="1"/>
    </row>
    <row r="4592" spans="1:15" x14ac:dyDescent="0.25">
      <c r="A4592" s="1">
        <v>6700047647</v>
      </c>
      <c r="B4592" s="1">
        <v>1</v>
      </c>
      <c r="C4592" s="1">
        <v>6716800101</v>
      </c>
      <c r="D4592" s="1">
        <v>6803038</v>
      </c>
      <c r="E4592" s="1">
        <v>0</v>
      </c>
      <c r="F4592" s="1">
        <v>0.1188149114</v>
      </c>
      <c r="G4592" s="1" t="str">
        <f t="shared" si="163"/>
        <v>0.1-0.2</v>
      </c>
      <c r="H4592" s="1" t="s">
        <v>699</v>
      </c>
      <c r="I4592" s="2">
        <v>45510</v>
      </c>
      <c r="J4592" s="1" t="s">
        <v>14</v>
      </c>
      <c r="K4592" s="1">
        <v>1</v>
      </c>
      <c r="L4592" s="2">
        <v>45511</v>
      </c>
      <c r="M4592" s="1">
        <v>20240800816</v>
      </c>
      <c r="N4592" s="1" t="s">
        <v>3756</v>
      </c>
      <c r="O4592" s="1"/>
    </row>
    <row r="4593" spans="1:15" x14ac:dyDescent="0.25">
      <c r="A4593" s="1">
        <v>3200001012</v>
      </c>
      <c r="B4593" s="1">
        <v>1</v>
      </c>
      <c r="C4593" s="1">
        <v>3200409001</v>
      </c>
      <c r="D4593" s="1">
        <v>6804321</v>
      </c>
      <c r="E4593" s="1">
        <v>0</v>
      </c>
      <c r="F4593" s="1">
        <v>1.073734E-2</v>
      </c>
      <c r="G4593" s="1" t="str">
        <f t="shared" si="163"/>
        <v>0-0.1</v>
      </c>
      <c r="H4593" s="1" t="s">
        <v>3744</v>
      </c>
      <c r="I4593" s="2">
        <v>45621</v>
      </c>
      <c r="J4593" s="1" t="s">
        <v>14</v>
      </c>
      <c r="K4593" s="1">
        <v>1</v>
      </c>
      <c r="L4593" s="2">
        <v>45630</v>
      </c>
      <c r="M4593" s="1">
        <v>20241102710</v>
      </c>
      <c r="N4593" s="1" t="s">
        <v>3757</v>
      </c>
      <c r="O4593" s="1"/>
    </row>
    <row r="4594" spans="1:15" x14ac:dyDescent="0.25">
      <c r="A4594" s="1">
        <v>5100087793</v>
      </c>
      <c r="B4594" s="1">
        <v>1</v>
      </c>
      <c r="C4594" s="1">
        <v>5118601011</v>
      </c>
      <c r="D4594" s="1">
        <v>6804720</v>
      </c>
      <c r="E4594" s="1">
        <v>0</v>
      </c>
      <c r="F4594" s="1">
        <v>0.23937724199999999</v>
      </c>
      <c r="G4594" s="1" t="str">
        <f t="shared" si="163"/>
        <v>0.2-0.3</v>
      </c>
      <c r="H4594" s="1" t="s">
        <v>25</v>
      </c>
      <c r="I4594" s="2">
        <v>45532</v>
      </c>
      <c r="J4594" s="1" t="s">
        <v>14</v>
      </c>
      <c r="K4594" s="1">
        <v>9</v>
      </c>
      <c r="L4594" s="2">
        <v>45534</v>
      </c>
      <c r="M4594" s="1">
        <v>20240803137</v>
      </c>
      <c r="N4594" s="1" t="s">
        <v>3756</v>
      </c>
      <c r="O4594" s="1"/>
    </row>
    <row r="4595" spans="1:15" x14ac:dyDescent="0.25">
      <c r="A4595" s="1">
        <v>5500033426</v>
      </c>
      <c r="B4595" s="1">
        <v>1</v>
      </c>
      <c r="C4595" s="1">
        <v>5510404103</v>
      </c>
      <c r="D4595" s="1">
        <v>6804915</v>
      </c>
      <c r="E4595" s="1">
        <v>0</v>
      </c>
      <c r="F4595" s="1">
        <v>0.1106668973</v>
      </c>
      <c r="G4595" s="1" t="str">
        <f t="shared" si="163"/>
        <v>0.1-0.2</v>
      </c>
      <c r="H4595" s="1" t="s">
        <v>25</v>
      </c>
      <c r="I4595" s="2">
        <v>45532</v>
      </c>
      <c r="J4595" s="1" t="s">
        <v>14</v>
      </c>
      <c r="K4595" s="1">
        <v>9</v>
      </c>
      <c r="L4595" s="2">
        <v>45533</v>
      </c>
      <c r="M4595" s="1">
        <v>20240803193</v>
      </c>
      <c r="N4595" s="1" t="s">
        <v>3756</v>
      </c>
      <c r="O4595" s="1"/>
    </row>
    <row r="4596" spans="1:15" x14ac:dyDescent="0.25">
      <c r="A4596" s="1">
        <v>2500044840</v>
      </c>
      <c r="B4596" s="1">
        <v>1</v>
      </c>
      <c r="C4596" s="1">
        <v>2501206016</v>
      </c>
      <c r="D4596" s="1">
        <v>6828125</v>
      </c>
      <c r="E4596" s="1">
        <v>0</v>
      </c>
      <c r="F4596" s="1">
        <v>1.55806674E-2</v>
      </c>
      <c r="G4596" s="1" t="str">
        <f t="shared" si="163"/>
        <v>0-0.1</v>
      </c>
      <c r="H4596" s="1" t="s">
        <v>761</v>
      </c>
      <c r="I4596" s="2">
        <v>45500</v>
      </c>
      <c r="J4596" s="1" t="s">
        <v>14</v>
      </c>
      <c r="K4596" s="1">
        <v>1</v>
      </c>
      <c r="L4596" s="2">
        <v>45502</v>
      </c>
      <c r="M4596" s="1">
        <v>20240704095</v>
      </c>
      <c r="N4596" s="1" t="s">
        <v>3756</v>
      </c>
      <c r="O4596" s="1"/>
    </row>
    <row r="4597" spans="1:15" x14ac:dyDescent="0.25">
      <c r="A4597" s="1">
        <v>4100018753</v>
      </c>
      <c r="B4597" s="1">
        <v>1</v>
      </c>
      <c r="C4597" s="1">
        <v>4103824302</v>
      </c>
      <c r="D4597" s="1">
        <v>7099852</v>
      </c>
      <c r="E4597" s="1">
        <v>0</v>
      </c>
      <c r="F4597" s="1">
        <v>2.5387913200000001E-2</v>
      </c>
      <c r="G4597" s="1" t="str">
        <f t="shared" si="163"/>
        <v>0-0.1</v>
      </c>
      <c r="H4597" s="1" t="s">
        <v>3021</v>
      </c>
      <c r="I4597" s="2">
        <v>45502</v>
      </c>
      <c r="J4597" s="1" t="s">
        <v>14</v>
      </c>
      <c r="K4597" s="1">
        <v>6</v>
      </c>
      <c r="L4597" s="2">
        <v>45503</v>
      </c>
      <c r="M4597" s="1">
        <v>20240704233</v>
      </c>
      <c r="N4597" s="1" t="s">
        <v>3758</v>
      </c>
      <c r="O4597" s="1"/>
    </row>
    <row r="4598" spans="1:15" x14ac:dyDescent="0.25">
      <c r="A4598" s="1">
        <v>4300029182</v>
      </c>
      <c r="B4598" s="1">
        <v>1</v>
      </c>
      <c r="C4598" s="1">
        <v>4304420603</v>
      </c>
      <c r="D4598" s="1">
        <v>7100845</v>
      </c>
      <c r="E4598" s="1">
        <v>0</v>
      </c>
      <c r="F4598" s="1">
        <v>0.1167443204</v>
      </c>
      <c r="G4598" s="1" t="str">
        <f t="shared" si="163"/>
        <v>0.1-0.2</v>
      </c>
      <c r="H4598" s="1" t="s">
        <v>25</v>
      </c>
      <c r="I4598" s="2">
        <v>45623</v>
      </c>
      <c r="J4598" s="1" t="s">
        <v>14</v>
      </c>
      <c r="K4598" s="1">
        <v>9</v>
      </c>
      <c r="L4598" s="2">
        <v>45624</v>
      </c>
      <c r="M4598" s="1">
        <v>20241102997</v>
      </c>
      <c r="N4598" s="1" t="s">
        <v>3758</v>
      </c>
      <c r="O4598" s="1"/>
    </row>
    <row r="4599" spans="1:15" x14ac:dyDescent="0.25">
      <c r="A4599" s="1">
        <v>5400075035</v>
      </c>
      <c r="B4599" s="1">
        <v>1</v>
      </c>
      <c r="C4599" s="1">
        <v>5417204603</v>
      </c>
      <c r="D4599" s="1">
        <v>7104594</v>
      </c>
      <c r="E4599" s="1">
        <v>0</v>
      </c>
      <c r="F4599" s="1">
        <v>0.36153927920000001</v>
      </c>
      <c r="G4599" s="1" t="str">
        <f t="shared" si="163"/>
        <v>0.3-0.4</v>
      </c>
      <c r="H4599" s="1" t="s">
        <v>25</v>
      </c>
      <c r="I4599" s="2">
        <v>45610</v>
      </c>
      <c r="J4599" s="1" t="s">
        <v>14</v>
      </c>
      <c r="K4599" s="1">
        <v>9</v>
      </c>
      <c r="L4599" s="2">
        <v>45612</v>
      </c>
      <c r="M4599" s="1">
        <v>20241101483</v>
      </c>
      <c r="N4599" s="1" t="s">
        <v>3756</v>
      </c>
      <c r="O4599" s="1"/>
    </row>
    <row r="4600" spans="1:15" x14ac:dyDescent="0.25">
      <c r="A4600" s="1">
        <v>3500015174</v>
      </c>
      <c r="B4600" s="1">
        <v>1</v>
      </c>
      <c r="C4600" s="1">
        <v>3504915300</v>
      </c>
      <c r="D4600" s="1">
        <v>5343979</v>
      </c>
      <c r="E4600" s="1">
        <v>0</v>
      </c>
      <c r="F4600" s="1">
        <v>0.10095728</v>
      </c>
      <c r="G4600" s="1" t="str">
        <f t="shared" si="163"/>
        <v>0.1-0.2</v>
      </c>
      <c r="H4600" s="1" t="s">
        <v>21</v>
      </c>
      <c r="I4600" s="2">
        <v>45588</v>
      </c>
      <c r="J4600" s="1" t="s">
        <v>14</v>
      </c>
      <c r="K4600" s="1">
        <v>6</v>
      </c>
      <c r="L4600" s="2">
        <v>45595</v>
      </c>
      <c r="M4600" s="1">
        <v>20241002613</v>
      </c>
      <c r="N4600" s="1" t="s">
        <v>3756</v>
      </c>
      <c r="O4600" s="1"/>
    </row>
    <row r="4601" spans="1:15" x14ac:dyDescent="0.25">
      <c r="A4601" s="1">
        <v>7000025266</v>
      </c>
      <c r="B4601" s="1">
        <v>1</v>
      </c>
      <c r="C4601" s="1">
        <v>7010107603</v>
      </c>
      <c r="D4601" s="1">
        <v>7113166</v>
      </c>
      <c r="E4601" s="1">
        <v>0</v>
      </c>
      <c r="F4601" s="1">
        <v>0.35867845380000002</v>
      </c>
      <c r="G4601" s="1" t="str">
        <f t="shared" si="163"/>
        <v>0.3-0.4</v>
      </c>
      <c r="H4601" s="1" t="s">
        <v>21</v>
      </c>
      <c r="I4601" s="2">
        <v>45622</v>
      </c>
      <c r="J4601" s="1" t="s">
        <v>14</v>
      </c>
      <c r="K4601" s="1">
        <v>6</v>
      </c>
      <c r="L4601" s="2">
        <v>45624</v>
      </c>
      <c r="M4601" s="1">
        <v>20241102821</v>
      </c>
      <c r="N4601" s="1" t="s">
        <v>3756</v>
      </c>
      <c r="O4601" s="1"/>
    </row>
    <row r="4602" spans="1:15" x14ac:dyDescent="0.25">
      <c r="A4602" s="1">
        <v>3500027504</v>
      </c>
      <c r="B4602" s="1">
        <v>1</v>
      </c>
      <c r="C4602" s="1">
        <v>3504915502</v>
      </c>
      <c r="D4602" s="1">
        <v>6190976</v>
      </c>
      <c r="E4602" s="1">
        <v>0</v>
      </c>
      <c r="F4602" s="1">
        <v>6.8825726099999998E-2</v>
      </c>
      <c r="G4602" s="1" t="str">
        <f t="shared" si="163"/>
        <v>0-0.1</v>
      </c>
      <c r="H4602" s="1" t="s">
        <v>21</v>
      </c>
      <c r="I4602" s="2">
        <v>45588</v>
      </c>
      <c r="J4602" s="1" t="s">
        <v>14</v>
      </c>
      <c r="K4602" s="1">
        <v>6</v>
      </c>
      <c r="L4602" s="2">
        <v>45595</v>
      </c>
      <c r="M4602" s="1">
        <v>20241002614</v>
      </c>
      <c r="N4602" s="1" t="s">
        <v>3756</v>
      </c>
      <c r="O4602" s="1"/>
    </row>
    <row r="4603" spans="1:15" x14ac:dyDescent="0.25">
      <c r="A4603" s="1">
        <v>6700042462</v>
      </c>
      <c r="B4603" s="1">
        <v>1</v>
      </c>
      <c r="C4603" s="1">
        <v>6701201802</v>
      </c>
      <c r="D4603" s="1">
        <v>7116730</v>
      </c>
      <c r="E4603" s="1">
        <v>0</v>
      </c>
      <c r="F4603" s="1">
        <v>9.6618945600000006E-2</v>
      </c>
      <c r="G4603" s="1" t="str">
        <f t="shared" si="163"/>
        <v>0-0.1</v>
      </c>
      <c r="H4603" s="1" t="s">
        <v>25</v>
      </c>
      <c r="I4603" s="2">
        <v>45590</v>
      </c>
      <c r="J4603" s="1" t="s">
        <v>14</v>
      </c>
      <c r="K4603" s="1">
        <v>9</v>
      </c>
      <c r="L4603" s="2">
        <v>45593</v>
      </c>
      <c r="M4603" s="1">
        <v>20241002230</v>
      </c>
      <c r="N4603" s="1" t="s">
        <v>3756</v>
      </c>
      <c r="O4603" s="1"/>
    </row>
    <row r="4604" spans="1:15" x14ac:dyDescent="0.25">
      <c r="A4604" s="1">
        <v>2600064126</v>
      </c>
      <c r="B4604" s="1">
        <v>1</v>
      </c>
      <c r="C4604" s="1">
        <v>2606516433</v>
      </c>
      <c r="D4604" s="1">
        <v>7128475</v>
      </c>
      <c r="E4604" s="1">
        <v>0</v>
      </c>
      <c r="F4604" s="1">
        <v>1.07733168E-2</v>
      </c>
      <c r="G4604" s="1" t="str">
        <f t="shared" si="163"/>
        <v>0-0.1</v>
      </c>
      <c r="H4604" s="1" t="s">
        <v>1430</v>
      </c>
      <c r="I4604" s="2">
        <v>45465</v>
      </c>
      <c r="J4604" s="1" t="s">
        <v>14</v>
      </c>
      <c r="K4604" s="1">
        <v>1</v>
      </c>
      <c r="L4604" s="2">
        <v>45488</v>
      </c>
      <c r="M4604" s="1">
        <v>20240602998</v>
      </c>
      <c r="N4604" s="1" t="s">
        <v>3756</v>
      </c>
      <c r="O4604" s="1"/>
    </row>
    <row r="4605" spans="1:15" x14ac:dyDescent="0.25">
      <c r="A4605" s="1">
        <v>5000119491</v>
      </c>
      <c r="B4605" s="1">
        <v>1</v>
      </c>
      <c r="C4605" s="1">
        <v>5014030487</v>
      </c>
      <c r="D4605" s="1">
        <v>7155679</v>
      </c>
      <c r="E4605" s="1">
        <v>0</v>
      </c>
      <c r="F4605" s="1">
        <v>0.10617013140000001</v>
      </c>
      <c r="G4605" s="1" t="str">
        <f t="shared" si="163"/>
        <v>0.1-0.2</v>
      </c>
      <c r="H4605" s="1" t="s">
        <v>2077</v>
      </c>
      <c r="I4605" s="2">
        <v>45499</v>
      </c>
      <c r="J4605" s="1" t="s">
        <v>1385</v>
      </c>
      <c r="K4605" s="1">
        <v>1</v>
      </c>
      <c r="L4605" s="2">
        <v>45504</v>
      </c>
      <c r="M4605" s="1">
        <v>20240704005</v>
      </c>
      <c r="N4605" s="1" t="s">
        <v>3758</v>
      </c>
      <c r="O4605" s="1"/>
    </row>
    <row r="4606" spans="1:15" x14ac:dyDescent="0.25">
      <c r="A4606" s="1">
        <v>4300031191</v>
      </c>
      <c r="B4606" s="1">
        <v>1</v>
      </c>
      <c r="C4606" s="1">
        <v>4300920229</v>
      </c>
      <c r="D4606" s="1">
        <v>7161673</v>
      </c>
      <c r="E4606" s="1">
        <v>0</v>
      </c>
      <c r="F4606" s="1">
        <v>3.1879931399999999E-2</v>
      </c>
      <c r="G4606" s="1" t="str">
        <f t="shared" ref="G4606:G4633" si="164">IF(AND(F4606&gt;=0, F4606&lt;0.1), "0-0.1",
 IF(AND(F4606&gt;=0.1, F4606&lt;0.2), "0.1-0.2",
 IF(AND(F4606&gt;=0.2, F4606&lt;0.3), "0.2-0.3",
 IF(AND(F4606&gt;=0.3, F4606&lt;0.4), "0.3-0.4",
 IF(AND(F4606&gt;=0.4, F4606&lt;0.5), "0.4-0.5",
 IF(AND(F4606&gt;=0.5, F4606&lt;0.6), "0.5-0.6",
 IF(AND(F4606&gt;=0.6, F4606&lt;0.7), "0.6-0.7",
 IF(AND(F4606&gt;=0.7, F4606&lt;0.8), "0.7-0.8",
 IF(AND(F4606&gt;=0.8, F4606&lt;0.9), "0.8-0.9",
 IF(F4606&gt;=0.9, "0.9-1.0", "Out of Range"))))))))))</f>
        <v>0-0.1</v>
      </c>
      <c r="H4606" s="1" t="s">
        <v>175</v>
      </c>
      <c r="I4606" s="2">
        <v>45513</v>
      </c>
      <c r="J4606" s="1" t="s">
        <v>14</v>
      </c>
      <c r="K4606" s="1">
        <v>1</v>
      </c>
      <c r="L4606" s="2">
        <v>45514</v>
      </c>
      <c r="M4606" s="1">
        <v>20240801169</v>
      </c>
      <c r="N4606" s="1" t="s">
        <v>3758</v>
      </c>
      <c r="O4606" s="1"/>
    </row>
    <row r="4607" spans="1:15" x14ac:dyDescent="0.25">
      <c r="A4607" s="1">
        <v>2900098033</v>
      </c>
      <c r="B4607" s="1">
        <v>1</v>
      </c>
      <c r="C4607" s="1">
        <v>2919713183</v>
      </c>
      <c r="D4607" s="1">
        <v>7175397</v>
      </c>
      <c r="E4607" s="1">
        <v>0</v>
      </c>
      <c r="F4607" s="1">
        <v>0.20272186319999999</v>
      </c>
      <c r="G4607" s="1" t="str">
        <f t="shared" si="164"/>
        <v>0.2-0.3</v>
      </c>
      <c r="H4607" s="1" t="s">
        <v>25</v>
      </c>
      <c r="I4607" s="2">
        <v>45480</v>
      </c>
      <c r="J4607" s="1" t="s">
        <v>14</v>
      </c>
      <c r="K4607" s="1">
        <v>9</v>
      </c>
      <c r="L4607" s="2">
        <v>45525</v>
      </c>
      <c r="M4607" s="1">
        <v>20240703729</v>
      </c>
      <c r="N4607" s="1" t="s">
        <v>3758</v>
      </c>
      <c r="O4607" s="1"/>
    </row>
    <row r="4608" spans="1:15" x14ac:dyDescent="0.25">
      <c r="A4608" s="1">
        <v>2500015825</v>
      </c>
      <c r="B4608" s="1">
        <v>1</v>
      </c>
      <c r="C4608" s="1">
        <v>2506401300</v>
      </c>
      <c r="D4608" s="1">
        <v>7177538</v>
      </c>
      <c r="E4608" s="1">
        <v>0</v>
      </c>
      <c r="F4608" s="1">
        <v>8.6667723299999999E-2</v>
      </c>
      <c r="G4608" s="1" t="str">
        <f t="shared" si="164"/>
        <v>0-0.1</v>
      </c>
      <c r="H4608" s="1" t="s">
        <v>21</v>
      </c>
      <c r="I4608" s="2">
        <v>45526</v>
      </c>
      <c r="J4608" s="1" t="s">
        <v>14</v>
      </c>
      <c r="K4608" s="1">
        <v>6</v>
      </c>
      <c r="L4608" s="2">
        <v>45527</v>
      </c>
      <c r="M4608" s="1">
        <v>20240802549</v>
      </c>
      <c r="N4608" s="1" t="s">
        <v>3756</v>
      </c>
      <c r="O4608" s="1"/>
    </row>
    <row r="4609" spans="1:15" x14ac:dyDescent="0.25">
      <c r="A4609" s="1">
        <v>3700029237</v>
      </c>
      <c r="B4609" s="1">
        <v>1</v>
      </c>
      <c r="C4609" s="1">
        <v>3702007201</v>
      </c>
      <c r="D4609" s="1">
        <v>7180835</v>
      </c>
      <c r="E4609" s="1">
        <v>0</v>
      </c>
      <c r="F4609" s="1">
        <v>0.11179482640000001</v>
      </c>
      <c r="G4609" s="1" t="str">
        <f t="shared" si="164"/>
        <v>0.1-0.2</v>
      </c>
      <c r="H4609" s="1" t="s">
        <v>799</v>
      </c>
      <c r="I4609" s="2">
        <v>45562</v>
      </c>
      <c r="J4609" s="1" t="s">
        <v>14</v>
      </c>
      <c r="K4609" s="1">
        <v>6</v>
      </c>
      <c r="L4609" s="2">
        <v>45565</v>
      </c>
      <c r="M4609" s="1">
        <v>20240902905</v>
      </c>
      <c r="N4609" s="1" t="s">
        <v>3756</v>
      </c>
      <c r="O4609" s="1"/>
    </row>
    <row r="4610" spans="1:15" x14ac:dyDescent="0.25">
      <c r="A4610" s="1">
        <v>6100108601</v>
      </c>
      <c r="B4610" s="1">
        <v>1</v>
      </c>
      <c r="C4610" s="1">
        <v>6104405605</v>
      </c>
      <c r="D4610" s="1">
        <v>7186836</v>
      </c>
      <c r="E4610" s="1">
        <v>0</v>
      </c>
      <c r="F4610" s="1">
        <v>0.17252756529999999</v>
      </c>
      <c r="G4610" s="1" t="str">
        <f t="shared" si="164"/>
        <v>0.1-0.2</v>
      </c>
      <c r="H4610" s="1" t="s">
        <v>25</v>
      </c>
      <c r="I4610" s="2">
        <v>45571</v>
      </c>
      <c r="J4610" s="1" t="s">
        <v>14</v>
      </c>
      <c r="K4610" s="1">
        <v>9</v>
      </c>
      <c r="L4610" s="2">
        <v>45573</v>
      </c>
      <c r="M4610" s="1">
        <v>20241000560</v>
      </c>
      <c r="N4610" s="1" t="s">
        <v>3756</v>
      </c>
      <c r="O4610" s="1"/>
    </row>
    <row r="4611" spans="1:15" x14ac:dyDescent="0.25">
      <c r="A4611" s="1">
        <v>4800000214</v>
      </c>
      <c r="B4611" s="1">
        <v>1</v>
      </c>
      <c r="C4611" s="1">
        <v>4810201600</v>
      </c>
      <c r="D4611" s="1">
        <v>7186877</v>
      </c>
      <c r="E4611" s="1">
        <v>0</v>
      </c>
      <c r="F4611" s="1">
        <v>0.17082772260000001</v>
      </c>
      <c r="G4611" s="1" t="str">
        <f t="shared" si="164"/>
        <v>0.1-0.2</v>
      </c>
      <c r="H4611" s="1" t="s">
        <v>25</v>
      </c>
      <c r="I4611" s="2">
        <v>45511</v>
      </c>
      <c r="J4611" s="1" t="s">
        <v>14</v>
      </c>
      <c r="K4611" s="1">
        <v>9</v>
      </c>
      <c r="L4611" s="2">
        <v>45512</v>
      </c>
      <c r="M4611" s="1">
        <v>20240800940</v>
      </c>
      <c r="N4611" s="1" t="s">
        <v>3756</v>
      </c>
      <c r="O4611" s="1"/>
    </row>
    <row r="4612" spans="1:15" x14ac:dyDescent="0.25">
      <c r="A4612" s="1">
        <v>4700093745</v>
      </c>
      <c r="B4612" s="1">
        <v>1</v>
      </c>
      <c r="C4612" s="1">
        <v>4700527701</v>
      </c>
      <c r="D4612" s="1">
        <v>7196745</v>
      </c>
      <c r="E4612" s="1">
        <v>0</v>
      </c>
      <c r="F4612" s="1">
        <v>0.28374896999999999</v>
      </c>
      <c r="G4612" s="1" t="str">
        <f t="shared" si="164"/>
        <v>0.2-0.3</v>
      </c>
      <c r="H4612" s="1" t="s">
        <v>21</v>
      </c>
      <c r="I4612" s="2">
        <v>45499</v>
      </c>
      <c r="J4612" s="1" t="s">
        <v>14</v>
      </c>
      <c r="K4612" s="1">
        <v>6</v>
      </c>
      <c r="L4612" s="2">
        <v>45505</v>
      </c>
      <c r="M4612" s="1">
        <v>20240703854</v>
      </c>
      <c r="N4612" s="1" t="s">
        <v>3756</v>
      </c>
      <c r="O4612" s="1"/>
    </row>
    <row r="4613" spans="1:15" x14ac:dyDescent="0.25">
      <c r="A4613" s="1">
        <v>2300008079</v>
      </c>
      <c r="B4613" s="1">
        <v>1</v>
      </c>
      <c r="C4613" s="1">
        <v>2300110607</v>
      </c>
      <c r="D4613" s="1">
        <v>7212848</v>
      </c>
      <c r="E4613" s="1">
        <v>0</v>
      </c>
      <c r="F4613" s="1">
        <v>0.32115913289999998</v>
      </c>
      <c r="G4613" s="1" t="str">
        <f t="shared" si="164"/>
        <v>0.3-0.4</v>
      </c>
      <c r="H4613" s="1" t="s">
        <v>3650</v>
      </c>
      <c r="I4613" s="2">
        <v>45440</v>
      </c>
      <c r="J4613" s="1" t="s">
        <v>14</v>
      </c>
      <c r="K4613" s="1">
        <v>1</v>
      </c>
      <c r="L4613" s="2">
        <v>45470</v>
      </c>
      <c r="M4613" s="1">
        <v>20240600673</v>
      </c>
      <c r="N4613" s="1" t="s">
        <v>3756</v>
      </c>
      <c r="O4613" s="1"/>
    </row>
    <row r="4614" spans="1:15" x14ac:dyDescent="0.25">
      <c r="A4614" s="1">
        <v>6900009758</v>
      </c>
      <c r="B4614" s="1">
        <v>1</v>
      </c>
      <c r="C4614" s="1">
        <v>6907208608</v>
      </c>
      <c r="D4614" s="1">
        <v>6765910</v>
      </c>
      <c r="E4614" s="1">
        <v>0</v>
      </c>
      <c r="F4614" s="1">
        <v>0.74135574299999996</v>
      </c>
      <c r="G4614" s="1" t="str">
        <f t="shared" si="164"/>
        <v>0.7-0.8</v>
      </c>
      <c r="H4614" s="1" t="s">
        <v>3750</v>
      </c>
      <c r="I4614" s="2">
        <v>45614</v>
      </c>
      <c r="J4614" s="1" t="s">
        <v>14</v>
      </c>
      <c r="K4614" s="1">
        <v>1</v>
      </c>
      <c r="L4614" s="2">
        <v>45617</v>
      </c>
      <c r="M4614" s="1">
        <v>20241102093</v>
      </c>
      <c r="N4614" s="1" t="s">
        <v>3757</v>
      </c>
      <c r="O4614" s="1"/>
    </row>
    <row r="4615" spans="1:15" x14ac:dyDescent="0.25">
      <c r="A4615" s="1">
        <v>5600010041</v>
      </c>
      <c r="B4615" s="1">
        <v>1</v>
      </c>
      <c r="C4615" s="1">
        <v>5603814600</v>
      </c>
      <c r="D4615" s="1">
        <v>7214243</v>
      </c>
      <c r="E4615" s="1">
        <v>0</v>
      </c>
      <c r="F4615" s="1">
        <v>0.34055617440000002</v>
      </c>
      <c r="G4615" s="1" t="str">
        <f t="shared" si="164"/>
        <v>0.3-0.4</v>
      </c>
      <c r="H4615" s="1" t="s">
        <v>25</v>
      </c>
      <c r="I4615" s="2">
        <v>45611</v>
      </c>
      <c r="J4615" s="1" t="s">
        <v>14</v>
      </c>
      <c r="K4615" s="1">
        <v>9</v>
      </c>
      <c r="L4615" s="2">
        <v>45614</v>
      </c>
      <c r="M4615" s="1">
        <v>20241101613</v>
      </c>
      <c r="N4615" s="1" t="s">
        <v>3756</v>
      </c>
      <c r="O4615" s="1"/>
    </row>
    <row r="4616" spans="1:15" x14ac:dyDescent="0.25">
      <c r="A4616" s="1">
        <v>5000060033</v>
      </c>
      <c r="B4616" s="1">
        <v>1</v>
      </c>
      <c r="C4616" s="1">
        <v>5036606600</v>
      </c>
      <c r="D4616" s="1">
        <v>7214883</v>
      </c>
      <c r="E4616" s="1">
        <v>0</v>
      </c>
      <c r="F4616" s="1">
        <v>0.36814297940000001</v>
      </c>
      <c r="G4616" s="1" t="str">
        <f t="shared" si="164"/>
        <v>0.3-0.4</v>
      </c>
      <c r="H4616" s="1" t="s">
        <v>21</v>
      </c>
      <c r="I4616" s="2">
        <v>45542</v>
      </c>
      <c r="J4616" s="1" t="s">
        <v>14</v>
      </c>
      <c r="K4616" s="1">
        <v>6</v>
      </c>
      <c r="L4616" s="2">
        <v>45544</v>
      </c>
      <c r="M4616" s="1">
        <v>20240900764</v>
      </c>
      <c r="N4616" s="1" t="s">
        <v>3756</v>
      </c>
      <c r="O4616" s="1"/>
    </row>
    <row r="4617" spans="1:15" x14ac:dyDescent="0.25">
      <c r="A4617" s="1">
        <v>3600026136</v>
      </c>
      <c r="B4617" s="1">
        <v>1</v>
      </c>
      <c r="C4617" s="1">
        <v>3603611601</v>
      </c>
      <c r="D4617" s="1">
        <v>7241161</v>
      </c>
      <c r="E4617" s="1">
        <v>0</v>
      </c>
      <c r="F4617" s="1">
        <v>9.4857222300000002E-2</v>
      </c>
      <c r="G4617" s="1" t="str">
        <f t="shared" si="164"/>
        <v>0-0.1</v>
      </c>
      <c r="H4617" s="1" t="s">
        <v>21</v>
      </c>
      <c r="I4617" s="2">
        <v>45603</v>
      </c>
      <c r="J4617" s="1" t="s">
        <v>14</v>
      </c>
      <c r="K4617" s="1">
        <v>6</v>
      </c>
      <c r="L4617" s="2">
        <v>45604</v>
      </c>
      <c r="M4617" s="1">
        <v>20241100746</v>
      </c>
      <c r="N4617" s="1" t="s">
        <v>3756</v>
      </c>
      <c r="O4617" s="1"/>
    </row>
    <row r="4618" spans="1:15" x14ac:dyDescent="0.25">
      <c r="A4618" s="1">
        <v>900088262</v>
      </c>
      <c r="B4618" s="1">
        <v>1</v>
      </c>
      <c r="C4618" s="1">
        <v>907707507</v>
      </c>
      <c r="D4618" s="1">
        <v>7241195</v>
      </c>
      <c r="E4618" s="1">
        <v>0</v>
      </c>
      <c r="F4618" s="1">
        <v>1.0193781400000001E-2</v>
      </c>
      <c r="G4618" s="1" t="str">
        <f t="shared" si="164"/>
        <v>0-0.1</v>
      </c>
      <c r="H4618" s="1" t="s">
        <v>3083</v>
      </c>
      <c r="I4618" s="2">
        <v>45468</v>
      </c>
      <c r="J4618" s="1" t="s">
        <v>14</v>
      </c>
      <c r="K4618" s="1">
        <v>1</v>
      </c>
      <c r="L4618" s="2">
        <v>45481</v>
      </c>
      <c r="M4618" s="1">
        <v>20240603393</v>
      </c>
      <c r="N4618" s="1" t="s">
        <v>3758</v>
      </c>
      <c r="O4618" s="1"/>
    </row>
    <row r="4619" spans="1:15" x14ac:dyDescent="0.25">
      <c r="A4619" s="1">
        <v>200079329</v>
      </c>
      <c r="B4619" s="1">
        <v>1</v>
      </c>
      <c r="C4619" s="1">
        <v>223014400</v>
      </c>
      <c r="D4619" s="1">
        <v>7248482</v>
      </c>
      <c r="E4619" s="1">
        <v>0</v>
      </c>
      <c r="F4619" s="1">
        <v>0.4143758327</v>
      </c>
      <c r="G4619" s="1" t="str">
        <f t="shared" si="164"/>
        <v>0.4-0.5</v>
      </c>
      <c r="H4619" s="1" t="s">
        <v>798</v>
      </c>
      <c r="I4619" s="2">
        <v>45474</v>
      </c>
      <c r="J4619" s="1" t="s">
        <v>14</v>
      </c>
      <c r="K4619" s="1">
        <v>6</v>
      </c>
      <c r="L4619" s="2">
        <v>45516</v>
      </c>
      <c r="M4619" s="1">
        <v>20240700575</v>
      </c>
      <c r="N4619" s="1" t="s">
        <v>3758</v>
      </c>
      <c r="O4619" s="1"/>
    </row>
    <row r="4620" spans="1:15" x14ac:dyDescent="0.25">
      <c r="A4620" s="1">
        <v>4800131297</v>
      </c>
      <c r="B4620" s="1">
        <v>1</v>
      </c>
      <c r="C4620" s="1">
        <v>4819405701</v>
      </c>
      <c r="D4620" s="1">
        <v>7256934</v>
      </c>
      <c r="E4620" s="1">
        <v>0</v>
      </c>
      <c r="F4620" s="1">
        <v>0.16987355330000001</v>
      </c>
      <c r="G4620" s="1" t="str">
        <f t="shared" si="164"/>
        <v>0.1-0.2</v>
      </c>
      <c r="H4620" s="1" t="s">
        <v>21</v>
      </c>
      <c r="I4620" s="2">
        <v>45636</v>
      </c>
      <c r="J4620" s="1" t="s">
        <v>14</v>
      </c>
      <c r="K4620" s="1">
        <v>6</v>
      </c>
      <c r="L4620" s="2">
        <v>45639</v>
      </c>
      <c r="M4620" s="1">
        <v>20241200877</v>
      </c>
      <c r="N4620" s="1" t="s">
        <v>3756</v>
      </c>
      <c r="O4620" s="1"/>
    </row>
    <row r="4621" spans="1:15" x14ac:dyDescent="0.25">
      <c r="A4621" s="1">
        <v>5000004037</v>
      </c>
      <c r="B4621" s="1">
        <v>1</v>
      </c>
      <c r="C4621" s="1">
        <v>5003102900</v>
      </c>
      <c r="D4621" s="1">
        <v>7270188</v>
      </c>
      <c r="E4621" s="1">
        <v>0</v>
      </c>
      <c r="F4621" s="1">
        <v>0.4132030297</v>
      </c>
      <c r="G4621" s="1" t="str">
        <f t="shared" si="164"/>
        <v>0.4-0.5</v>
      </c>
      <c r="H4621" s="1" t="s">
        <v>3452</v>
      </c>
      <c r="I4621" s="2">
        <v>45595</v>
      </c>
      <c r="J4621" s="1" t="s">
        <v>14</v>
      </c>
      <c r="K4621" s="1">
        <v>6</v>
      </c>
      <c r="L4621" s="2">
        <v>45598</v>
      </c>
      <c r="M4621" s="1">
        <v>20241002805</v>
      </c>
      <c r="N4621" s="1" t="s">
        <v>3756</v>
      </c>
      <c r="O4621" s="1"/>
    </row>
    <row r="4622" spans="1:15" x14ac:dyDescent="0.25">
      <c r="A4622" s="1">
        <v>1100122264</v>
      </c>
      <c r="B4622" s="1">
        <v>1</v>
      </c>
      <c r="C4622" s="1">
        <v>1155702101</v>
      </c>
      <c r="D4622" s="1">
        <v>7278546</v>
      </c>
      <c r="E4622" s="1">
        <v>0</v>
      </c>
      <c r="F4622" s="1">
        <v>0.1000936397</v>
      </c>
      <c r="G4622" s="1" t="str">
        <f t="shared" si="164"/>
        <v>0.1-0.2</v>
      </c>
      <c r="H4622" s="1" t="s">
        <v>21</v>
      </c>
      <c r="I4622" s="2">
        <v>45442</v>
      </c>
      <c r="J4622" s="1" t="s">
        <v>14</v>
      </c>
      <c r="K4622" s="1">
        <v>6</v>
      </c>
      <c r="L4622" s="2">
        <v>45461</v>
      </c>
      <c r="M4622" s="1">
        <v>20240602141</v>
      </c>
      <c r="N4622" s="1" t="s">
        <v>3756</v>
      </c>
      <c r="O4622" s="1"/>
    </row>
    <row r="4623" spans="1:15" x14ac:dyDescent="0.25">
      <c r="A4623" s="1">
        <v>3900048611</v>
      </c>
      <c r="B4623" s="1">
        <v>1</v>
      </c>
      <c r="C4623" s="1">
        <v>3907711902</v>
      </c>
      <c r="D4623" s="1">
        <v>6664797</v>
      </c>
      <c r="E4623" s="1">
        <v>0</v>
      </c>
      <c r="F4623" s="1">
        <v>0.88248585960000003</v>
      </c>
      <c r="G4623" s="1" t="str">
        <f t="shared" si="164"/>
        <v>0.8-0.9</v>
      </c>
      <c r="H4623" s="1" t="s">
        <v>21</v>
      </c>
      <c r="I4623" s="2">
        <v>45625</v>
      </c>
      <c r="J4623" s="1" t="s">
        <v>14</v>
      </c>
      <c r="K4623" s="1">
        <v>6</v>
      </c>
      <c r="L4623" s="2">
        <v>45632</v>
      </c>
      <c r="M4623" s="1">
        <v>20241103463</v>
      </c>
      <c r="N4623" s="1" t="s">
        <v>3756</v>
      </c>
      <c r="O4623" s="1"/>
    </row>
    <row r="4624" spans="1:15" x14ac:dyDescent="0.25">
      <c r="A4624" s="1">
        <v>4400042142</v>
      </c>
      <c r="B4624" s="1">
        <v>1</v>
      </c>
      <c r="C4624" s="1">
        <v>4402305900</v>
      </c>
      <c r="D4624" s="1">
        <v>4403833</v>
      </c>
      <c r="E4624" s="1">
        <v>0</v>
      </c>
      <c r="F4624" s="1">
        <v>0.77054861890000004</v>
      </c>
      <c r="G4624" s="1" t="str">
        <f t="shared" si="164"/>
        <v>0.7-0.8</v>
      </c>
      <c r="H4624" s="1" t="s">
        <v>175</v>
      </c>
      <c r="I4624" s="2">
        <v>45635</v>
      </c>
      <c r="J4624" s="1" t="s">
        <v>14</v>
      </c>
      <c r="K4624" s="1">
        <v>3</v>
      </c>
      <c r="L4624" s="2">
        <v>45636</v>
      </c>
      <c r="M4624" s="1">
        <v>20241200742</v>
      </c>
      <c r="N4624" s="1" t="s">
        <v>3757</v>
      </c>
      <c r="O4624" s="1"/>
    </row>
    <row r="4625" spans="1:15" x14ac:dyDescent="0.25">
      <c r="A4625" s="1">
        <v>900089227</v>
      </c>
      <c r="B4625" s="1">
        <v>1</v>
      </c>
      <c r="C4625" s="1">
        <v>926512300</v>
      </c>
      <c r="D4625" s="1">
        <v>7278631</v>
      </c>
      <c r="E4625" s="1">
        <v>0</v>
      </c>
      <c r="F4625" s="1">
        <v>3.5418063600000001E-2</v>
      </c>
      <c r="G4625" s="1" t="str">
        <f t="shared" si="164"/>
        <v>0-0.1</v>
      </c>
      <c r="H4625" s="1" t="s">
        <v>342</v>
      </c>
      <c r="I4625" s="2">
        <v>45505</v>
      </c>
      <c r="J4625" s="1" t="s">
        <v>1385</v>
      </c>
      <c r="K4625" s="1">
        <v>1</v>
      </c>
      <c r="L4625" s="2">
        <v>45513</v>
      </c>
      <c r="M4625" s="1">
        <v>20240800147</v>
      </c>
      <c r="N4625" s="1" t="s">
        <v>3758</v>
      </c>
      <c r="O4625" s="1"/>
    </row>
    <row r="4626" spans="1:15" x14ac:dyDescent="0.25">
      <c r="A4626" s="1">
        <v>5600045266</v>
      </c>
      <c r="B4626" s="1">
        <v>1</v>
      </c>
      <c r="C4626" s="1">
        <v>5610305214</v>
      </c>
      <c r="D4626" s="1">
        <v>7283878</v>
      </c>
      <c r="E4626" s="1">
        <v>0</v>
      </c>
      <c r="F4626" s="1">
        <v>0.15731093139999999</v>
      </c>
      <c r="G4626" s="1" t="str">
        <f t="shared" si="164"/>
        <v>0.1-0.2</v>
      </c>
      <c r="H4626" s="1" t="s">
        <v>1337</v>
      </c>
      <c r="I4626" s="2">
        <v>45468</v>
      </c>
      <c r="J4626" s="1" t="s">
        <v>14</v>
      </c>
      <c r="K4626" s="1">
        <v>1</v>
      </c>
      <c r="L4626" s="2">
        <v>45470</v>
      </c>
      <c r="M4626" s="1">
        <v>20240603520</v>
      </c>
      <c r="N4626" s="1" t="s">
        <v>3758</v>
      </c>
      <c r="O4626" s="1"/>
    </row>
    <row r="4627" spans="1:15" x14ac:dyDescent="0.25">
      <c r="A4627" s="1">
        <v>2900069029</v>
      </c>
      <c r="B4627" s="1">
        <v>1</v>
      </c>
      <c r="C4627" s="1">
        <v>2917203202</v>
      </c>
      <c r="D4627" s="1">
        <v>7287667</v>
      </c>
      <c r="E4627" s="1">
        <v>0</v>
      </c>
      <c r="F4627" s="1">
        <v>0.41523972219999999</v>
      </c>
      <c r="G4627" s="1" t="str">
        <f t="shared" si="164"/>
        <v>0.4-0.5</v>
      </c>
      <c r="H4627" s="1" t="s">
        <v>25</v>
      </c>
      <c r="I4627" s="2">
        <v>45450</v>
      </c>
      <c r="J4627" s="1" t="s">
        <v>14</v>
      </c>
      <c r="K4627" s="1">
        <v>9</v>
      </c>
      <c r="L4627" s="2">
        <v>45464</v>
      </c>
      <c r="M4627" s="1">
        <v>20240601808</v>
      </c>
      <c r="N4627" s="1" t="s">
        <v>3756</v>
      </c>
      <c r="O4627" s="1"/>
    </row>
    <row r="4628" spans="1:15" x14ac:dyDescent="0.25">
      <c r="A4628" s="1">
        <v>4600216509</v>
      </c>
      <c r="B4628" s="1">
        <v>1</v>
      </c>
      <c r="C4628" s="1">
        <v>4607733511</v>
      </c>
      <c r="D4628" s="1">
        <v>6805599</v>
      </c>
      <c r="E4628" s="1">
        <v>0</v>
      </c>
      <c r="F4628" s="1">
        <v>0.68456559760000002</v>
      </c>
      <c r="G4628" s="1" t="str">
        <f t="shared" si="164"/>
        <v>0.6-0.7</v>
      </c>
      <c r="H4628" s="1" t="s">
        <v>21</v>
      </c>
      <c r="I4628" s="2">
        <v>45640</v>
      </c>
      <c r="J4628" s="1" t="s">
        <v>14</v>
      </c>
      <c r="K4628" s="1">
        <v>6</v>
      </c>
      <c r="L4628" s="2">
        <v>45643</v>
      </c>
      <c r="M4628" s="1">
        <v>20241201237</v>
      </c>
      <c r="N4628" s="1" t="s">
        <v>3756</v>
      </c>
      <c r="O4628" s="1"/>
    </row>
    <row r="4629" spans="1:15" x14ac:dyDescent="0.25">
      <c r="A4629" s="1">
        <v>400104360</v>
      </c>
      <c r="B4629" s="1">
        <v>1</v>
      </c>
      <c r="C4629" s="1">
        <v>418508327</v>
      </c>
      <c r="D4629" s="1">
        <v>7291089</v>
      </c>
      <c r="E4629" s="1">
        <v>0</v>
      </c>
      <c r="F4629" s="1">
        <v>2.29498471E-2</v>
      </c>
      <c r="G4629" s="1" t="str">
        <f t="shared" si="164"/>
        <v>0-0.1</v>
      </c>
      <c r="H4629" s="1" t="s">
        <v>21</v>
      </c>
      <c r="I4629" s="2">
        <v>45610</v>
      </c>
      <c r="J4629" s="1" t="s">
        <v>14</v>
      </c>
      <c r="K4629" s="1">
        <v>6</v>
      </c>
      <c r="L4629" s="2">
        <v>45612</v>
      </c>
      <c r="M4629" s="1">
        <v>20241101517</v>
      </c>
      <c r="N4629" s="1" t="s">
        <v>3758</v>
      </c>
      <c r="O4629" s="1"/>
    </row>
    <row r="4630" spans="1:15" x14ac:dyDescent="0.25">
      <c r="A4630" s="1">
        <v>4900023044</v>
      </c>
      <c r="B4630" s="1">
        <v>1</v>
      </c>
      <c r="C4630" s="1">
        <v>4911002500</v>
      </c>
      <c r="D4630" s="1">
        <v>7302265</v>
      </c>
      <c r="E4630" s="1">
        <v>0</v>
      </c>
      <c r="F4630" s="1">
        <v>0.41658568159999998</v>
      </c>
      <c r="G4630" s="1" t="str">
        <f t="shared" si="164"/>
        <v>0.4-0.5</v>
      </c>
      <c r="H4630" s="1" t="s">
        <v>21</v>
      </c>
      <c r="I4630" s="2">
        <v>45644</v>
      </c>
      <c r="J4630" s="1" t="s">
        <v>14</v>
      </c>
      <c r="K4630" s="1">
        <v>6</v>
      </c>
      <c r="L4630" s="2">
        <v>45645</v>
      </c>
      <c r="M4630" s="1">
        <v>20241201418</v>
      </c>
      <c r="N4630" s="1" t="s">
        <v>3756</v>
      </c>
      <c r="O4630" s="1"/>
    </row>
    <row r="4631" spans="1:15" x14ac:dyDescent="0.25">
      <c r="A4631" s="1">
        <v>5000201501</v>
      </c>
      <c r="B4631" s="1">
        <v>1</v>
      </c>
      <c r="C4631" s="1">
        <v>5008109605</v>
      </c>
      <c r="D4631" s="1">
        <v>7294625</v>
      </c>
      <c r="E4631" s="1">
        <v>0</v>
      </c>
      <c r="F4631" s="1">
        <v>0.4644026047</v>
      </c>
      <c r="G4631" s="1" t="str">
        <f t="shared" si="164"/>
        <v>0.4-0.5</v>
      </c>
      <c r="H4631" s="1" t="s">
        <v>3743</v>
      </c>
      <c r="I4631" s="2">
        <v>45639</v>
      </c>
      <c r="J4631" s="1" t="s">
        <v>14</v>
      </c>
      <c r="K4631" s="1">
        <v>1</v>
      </c>
      <c r="L4631" s="2">
        <v>45640</v>
      </c>
      <c r="M4631" s="1">
        <v>20241201116</v>
      </c>
      <c r="N4631" s="1" t="s">
        <v>3756</v>
      </c>
      <c r="O4631" s="1"/>
    </row>
    <row r="4632" spans="1:15" x14ac:dyDescent="0.25">
      <c r="A4632" s="1">
        <v>1500031194</v>
      </c>
      <c r="B4632" s="1">
        <v>1</v>
      </c>
      <c r="C4632" s="1">
        <v>1500501201</v>
      </c>
      <c r="D4632" s="1">
        <v>7298919</v>
      </c>
      <c r="E4632" s="1">
        <v>0</v>
      </c>
      <c r="F4632" s="1">
        <v>0.2830366064</v>
      </c>
      <c r="G4632" s="1" t="str">
        <f t="shared" si="164"/>
        <v>0.2-0.3</v>
      </c>
      <c r="H4632" s="1" t="s">
        <v>21</v>
      </c>
      <c r="I4632" s="2">
        <v>45625</v>
      </c>
      <c r="J4632" s="1" t="s">
        <v>14</v>
      </c>
      <c r="K4632" s="1">
        <v>6</v>
      </c>
      <c r="L4632" s="2">
        <v>45645</v>
      </c>
      <c r="M4632" s="1">
        <v>20241103379</v>
      </c>
      <c r="N4632" s="1" t="s">
        <v>3756</v>
      </c>
      <c r="O4632" s="1"/>
    </row>
    <row r="4633" spans="1:15" x14ac:dyDescent="0.25">
      <c r="A4633" s="1">
        <v>6500001659</v>
      </c>
      <c r="B4633" s="1">
        <v>1</v>
      </c>
      <c r="C4633" s="1">
        <v>6500707000</v>
      </c>
      <c r="D4633" s="1">
        <v>7306232</v>
      </c>
      <c r="E4633" s="1">
        <v>0</v>
      </c>
      <c r="F4633" s="1">
        <v>0.16985616910000001</v>
      </c>
      <c r="G4633" s="1" t="str">
        <f t="shared" si="164"/>
        <v>0.1-0.2</v>
      </c>
      <c r="H4633" s="1" t="s">
        <v>21</v>
      </c>
      <c r="I4633" s="2">
        <v>45562</v>
      </c>
      <c r="J4633" s="1" t="s">
        <v>14</v>
      </c>
      <c r="K4633" s="1">
        <v>6</v>
      </c>
      <c r="L4633" s="2">
        <v>45565</v>
      </c>
      <c r="M4633" s="1">
        <v>20240902925</v>
      </c>
      <c r="N4633" s="1" t="s">
        <v>3756</v>
      </c>
      <c r="O4633" s="1"/>
    </row>
    <row r="4634" spans="1:15" x14ac:dyDescent="0.25">
      <c r="A4634" s="3">
        <v>7000021926</v>
      </c>
      <c r="B4634" s="3">
        <v>1</v>
      </c>
      <c r="C4634" s="3">
        <v>7009209304</v>
      </c>
      <c r="D4634" s="3">
        <v>5532829</v>
      </c>
      <c r="E4634" s="3">
        <v>0</v>
      </c>
      <c r="F4634" s="3">
        <v>4.0504750899999997E-2</v>
      </c>
      <c r="G4634" s="1" t="str">
        <f t="shared" ref="G4634" si="165">IF(AND(F4634&gt;=0, F4634&lt;0.1), "0-0.1",
 IF(AND(F4634&gt;=0.1, F4634&lt;0.2), "0.1-0.2",
 IF(AND(F4634&gt;=0.2, F4634&lt;0.3), "0.2-0.3",
 IF(AND(F4634&gt;=0.3, F4634&lt;0.4), "0.3-0.4",
 IF(AND(F4634&gt;=0.4, F4634&lt;0.5), "0.4-0.5",
 IF(AND(F4634&gt;=0.5, F4634&lt;0.6), "0.5-0.6",
 IF(AND(F4634&gt;=0.6, F4634&lt;0.7), "0.6-0.7",
 IF(AND(F4634&gt;=0.7, F4634&lt;0.8), "0.7-0.8",
 IF(AND(F4634&gt;=0.8, F4634&lt;0.9), "0.8-0.9",
 IF(F4634&gt;=0.9, "0.9-1.0", "Out of Range"))))))))))</f>
        <v>0-0.1</v>
      </c>
      <c r="H4634" s="1"/>
      <c r="I4634" s="2"/>
      <c r="J4634" s="1"/>
      <c r="K4634" s="1"/>
      <c r="L4634" s="2"/>
      <c r="M4634" s="1"/>
      <c r="N4634" s="3" t="s">
        <v>3758</v>
      </c>
      <c r="O4634" s="1"/>
    </row>
    <row r="4635" spans="1:15" x14ac:dyDescent="0.25">
      <c r="A4635" s="1"/>
      <c r="B4635" s="1"/>
      <c r="C4635" s="1"/>
      <c r="D4635" s="1"/>
      <c r="E4635" s="1"/>
      <c r="F4635" s="1"/>
      <c r="G4635" s="1"/>
      <c r="H4635" s="1"/>
      <c r="I4635" s="2"/>
      <c r="J4635" s="1"/>
      <c r="K4635" s="1"/>
      <c r="L4635" s="2"/>
      <c r="M4635" s="1"/>
      <c r="N4635" s="1"/>
      <c r="O4635" s="1"/>
    </row>
    <row r="4636" spans="1:15" x14ac:dyDescent="0.25">
      <c r="A4636" s="1"/>
      <c r="B4636" s="1"/>
      <c r="C4636" s="1"/>
      <c r="D4636" s="1"/>
      <c r="E4636" s="1"/>
      <c r="F4636" s="1"/>
      <c r="G4636" s="1"/>
      <c r="H4636" s="1"/>
      <c r="I4636" s="2"/>
      <c r="J4636" s="1"/>
      <c r="K4636" s="1"/>
      <c r="L4636" s="2"/>
      <c r="M4636" s="1"/>
      <c r="N4636" s="1"/>
      <c r="O4636" s="1"/>
    </row>
    <row r="4637" spans="1:15" x14ac:dyDescent="0.25">
      <c r="A4637" s="1"/>
      <c r="B4637" s="1"/>
      <c r="C4637" s="1"/>
      <c r="D4637" s="1"/>
      <c r="E4637" s="1"/>
      <c r="F4637" s="1"/>
      <c r="G4637" s="1"/>
      <c r="H4637" s="1"/>
      <c r="I4637" s="2"/>
      <c r="J4637" s="1"/>
      <c r="K4637" s="1"/>
      <c r="L4637" s="2"/>
      <c r="M4637" s="1"/>
      <c r="N4637" s="1"/>
      <c r="O4637" s="1"/>
    </row>
    <row r="4638" spans="1:15" x14ac:dyDescent="0.25">
      <c r="A4638" s="1"/>
      <c r="B4638" s="1"/>
      <c r="C4638" s="1"/>
      <c r="D4638" s="1"/>
      <c r="E4638" s="1"/>
      <c r="F4638" s="1"/>
      <c r="G4638" s="1"/>
      <c r="H4638" s="1"/>
      <c r="I4638" s="2"/>
      <c r="J4638" s="1"/>
      <c r="K4638" s="1"/>
      <c r="L4638" s="2"/>
      <c r="M4638" s="1"/>
      <c r="N4638" s="1"/>
      <c r="O4638" s="1"/>
    </row>
    <row r="4639" spans="1:15" x14ac:dyDescent="0.25">
      <c r="A4639" s="1"/>
      <c r="B4639" s="1"/>
      <c r="C4639" s="1"/>
      <c r="D4639" s="1"/>
      <c r="E4639" s="1"/>
      <c r="F4639" s="1"/>
      <c r="G4639" s="1"/>
      <c r="H4639" s="1"/>
      <c r="I4639" s="2"/>
      <c r="J4639" s="1"/>
      <c r="K4639" s="1"/>
      <c r="L4639" s="2"/>
      <c r="M4639" s="1"/>
      <c r="N4639" s="1"/>
      <c r="O4639" s="1"/>
    </row>
    <row r="4640" spans="1:15" x14ac:dyDescent="0.25">
      <c r="A4640" s="1"/>
      <c r="B4640" s="1"/>
      <c r="C4640" s="1"/>
      <c r="D4640" s="1"/>
      <c r="E4640" s="1"/>
      <c r="F4640" s="1"/>
      <c r="G4640" s="1"/>
      <c r="H4640" s="1"/>
      <c r="I4640" s="2"/>
      <c r="J4640" s="1"/>
      <c r="K4640" s="1"/>
      <c r="L4640" s="2"/>
      <c r="M4640" s="1"/>
      <c r="N4640" s="1"/>
      <c r="O4640" s="1"/>
    </row>
    <row r="4641" spans="1:15" x14ac:dyDescent="0.25">
      <c r="A4641" s="1"/>
      <c r="B4641" s="1"/>
      <c r="C4641" s="1"/>
      <c r="D4641" s="1"/>
      <c r="E4641" s="1"/>
      <c r="F4641" s="1"/>
      <c r="G4641" s="1"/>
      <c r="H4641" s="1"/>
      <c r="I4641" s="2"/>
      <c r="J4641" s="1"/>
      <c r="K4641" s="1"/>
      <c r="L4641" s="2"/>
      <c r="M4641" s="1"/>
      <c r="N4641" s="1"/>
      <c r="O4641" s="1"/>
    </row>
    <row r="4642" spans="1:15" x14ac:dyDescent="0.25">
      <c r="A4642" s="1"/>
      <c r="B4642" s="1"/>
      <c r="C4642" s="1"/>
      <c r="D4642" s="1"/>
      <c r="E4642" s="1"/>
      <c r="F4642" s="1"/>
      <c r="G4642" s="1"/>
      <c r="H4642" s="1"/>
      <c r="I4642" s="2"/>
      <c r="J4642" s="1"/>
      <c r="K4642" s="1"/>
      <c r="L4642" s="2"/>
      <c r="M4642" s="1"/>
      <c r="N4642" s="1"/>
      <c r="O4642" s="1"/>
    </row>
    <row r="4643" spans="1:15" x14ac:dyDescent="0.25">
      <c r="A4643" s="1"/>
      <c r="B4643" s="1"/>
      <c r="C4643" s="1"/>
      <c r="D4643" s="1"/>
      <c r="E4643" s="1"/>
      <c r="F4643" s="1"/>
      <c r="G4643" s="1"/>
      <c r="H4643" s="1"/>
      <c r="I4643" s="2"/>
      <c r="J4643" s="1"/>
      <c r="K4643" s="1"/>
      <c r="L4643" s="2"/>
      <c r="M4643" s="1"/>
      <c r="N4643" s="1"/>
      <c r="O4643" s="1"/>
    </row>
    <row r="4644" spans="1:15" x14ac:dyDescent="0.25">
      <c r="A4644" s="1"/>
      <c r="B4644" s="1"/>
      <c r="C4644" s="1"/>
      <c r="D4644" s="1"/>
      <c r="E4644" s="1"/>
      <c r="F4644" s="1"/>
      <c r="G4644" s="1"/>
      <c r="H4644" s="1"/>
      <c r="I4644" s="2"/>
      <c r="J4644" s="1"/>
      <c r="K4644" s="1"/>
      <c r="L4644" s="2"/>
      <c r="M4644" s="1"/>
      <c r="N4644" s="1"/>
      <c r="O4644" s="1"/>
    </row>
    <row r="4645" spans="1:15" x14ac:dyDescent="0.25">
      <c r="A4645" s="1"/>
      <c r="B4645" s="1"/>
      <c r="C4645" s="1"/>
      <c r="D4645" s="1"/>
      <c r="E4645" s="1"/>
      <c r="F4645" s="1"/>
      <c r="G4645" s="1"/>
      <c r="H4645" s="1"/>
      <c r="I4645" s="2"/>
      <c r="J4645" s="1"/>
      <c r="K4645" s="1"/>
      <c r="L4645" s="2"/>
      <c r="M4645" s="1"/>
      <c r="N4645" s="1"/>
      <c r="O4645" s="1"/>
    </row>
    <row r="4646" spans="1:15" x14ac:dyDescent="0.25">
      <c r="A4646" s="1"/>
      <c r="B4646" s="1"/>
      <c r="C4646" s="1"/>
      <c r="D4646" s="1"/>
      <c r="E4646" s="1"/>
      <c r="F4646" s="1"/>
      <c r="G4646" s="1"/>
      <c r="H4646" s="1"/>
      <c r="I4646" s="2"/>
      <c r="J4646" s="1"/>
      <c r="K4646" s="1"/>
      <c r="L4646" s="2"/>
      <c r="M4646" s="1"/>
      <c r="N4646" s="1"/>
      <c r="O4646" s="1"/>
    </row>
    <row r="4647" spans="1:15" x14ac:dyDescent="0.25">
      <c r="A4647" s="1"/>
      <c r="B4647" s="1"/>
      <c r="C4647" s="1"/>
      <c r="D4647" s="1"/>
      <c r="E4647" s="1"/>
      <c r="F4647" s="1"/>
      <c r="G4647" s="1"/>
      <c r="H4647" s="1"/>
      <c r="I4647" s="2"/>
      <c r="J4647" s="1"/>
      <c r="K4647" s="1"/>
      <c r="L4647" s="2"/>
      <c r="M4647" s="1"/>
      <c r="N4647" s="1"/>
      <c r="O4647" s="1"/>
    </row>
    <row r="4648" spans="1:15" x14ac:dyDescent="0.25">
      <c r="A4648" s="1"/>
      <c r="B4648" s="1"/>
      <c r="C4648" s="1"/>
      <c r="D4648" s="1"/>
      <c r="E4648" s="1"/>
      <c r="F4648" s="1"/>
      <c r="G4648" s="1"/>
      <c r="H4648" s="1"/>
      <c r="I4648" s="2"/>
      <c r="J4648" s="1"/>
      <c r="K4648" s="1"/>
      <c r="L4648" s="2"/>
      <c r="M4648" s="1"/>
      <c r="N4648" s="1"/>
      <c r="O4648" s="1"/>
    </row>
    <row r="4649" spans="1:15" x14ac:dyDescent="0.25">
      <c r="A4649" s="1"/>
      <c r="B4649" s="1"/>
      <c r="C4649" s="1"/>
      <c r="D4649" s="1"/>
      <c r="E4649" s="1"/>
      <c r="F4649" s="1"/>
      <c r="G4649" s="1"/>
      <c r="H4649" s="1"/>
      <c r="I4649" s="2"/>
      <c r="J4649" s="1"/>
      <c r="K4649" s="1"/>
      <c r="L4649" s="2"/>
      <c r="M4649" s="1"/>
      <c r="N4649" s="1"/>
      <c r="O4649" s="1"/>
    </row>
    <row r="4650" spans="1:15" x14ac:dyDescent="0.25">
      <c r="A4650" s="1"/>
      <c r="B4650" s="1"/>
      <c r="C4650" s="1"/>
      <c r="D4650" s="1"/>
      <c r="E4650" s="1"/>
      <c r="F4650" s="1"/>
      <c r="G4650" s="1"/>
      <c r="H4650" s="1"/>
      <c r="I4650" s="2"/>
      <c r="J4650" s="1"/>
      <c r="K4650" s="1"/>
      <c r="L4650" s="2"/>
      <c r="M4650" s="1"/>
      <c r="N4650" s="1"/>
      <c r="O4650" s="1"/>
    </row>
    <row r="4651" spans="1:15" x14ac:dyDescent="0.25">
      <c r="A4651" s="1"/>
      <c r="B4651" s="1"/>
      <c r="C4651" s="1"/>
      <c r="D4651" s="1"/>
      <c r="E4651" s="1"/>
      <c r="F4651" s="1"/>
      <c r="G4651" s="1"/>
      <c r="H4651" s="1"/>
      <c r="I4651" s="2"/>
      <c r="J4651" s="1"/>
      <c r="K4651" s="1"/>
      <c r="L4651" s="2"/>
      <c r="M4651" s="1"/>
      <c r="N4651" s="1"/>
      <c r="O4651" s="1"/>
    </row>
    <row r="4652" spans="1:15" x14ac:dyDescent="0.25">
      <c r="A4652" s="1"/>
      <c r="B4652" s="1"/>
      <c r="C4652" s="1"/>
      <c r="D4652" s="1"/>
      <c r="E4652" s="1"/>
      <c r="F4652" s="1"/>
      <c r="G4652" s="1"/>
      <c r="H4652" s="1"/>
      <c r="I4652" s="2"/>
      <c r="J4652" s="1"/>
      <c r="K4652" s="1"/>
      <c r="L4652" s="2"/>
      <c r="M4652" s="1"/>
      <c r="N4652" s="1"/>
      <c r="O4652" s="1"/>
    </row>
    <row r="4653" spans="1:15" x14ac:dyDescent="0.25">
      <c r="A4653" s="1"/>
      <c r="B4653" s="1"/>
      <c r="C4653" s="1"/>
      <c r="D4653" s="1"/>
      <c r="E4653" s="1"/>
      <c r="F4653" s="1"/>
      <c r="G4653" s="1"/>
      <c r="H4653" s="1"/>
      <c r="I4653" s="2"/>
      <c r="J4653" s="1"/>
      <c r="K4653" s="1"/>
      <c r="L4653" s="2"/>
      <c r="M4653" s="1"/>
      <c r="N4653" s="1"/>
      <c r="O4653" s="1"/>
    </row>
    <row r="4654" spans="1:15" x14ac:dyDescent="0.25">
      <c r="A4654" s="1"/>
      <c r="B4654" s="1"/>
      <c r="C4654" s="1"/>
      <c r="D4654" s="1"/>
      <c r="E4654" s="1"/>
      <c r="F4654" s="1"/>
      <c r="G4654" s="1"/>
      <c r="H4654" s="1"/>
      <c r="I4654" s="2"/>
      <c r="J4654" s="1"/>
      <c r="K4654" s="1"/>
      <c r="L4654" s="2"/>
      <c r="M4654" s="1"/>
      <c r="N4654" s="1"/>
      <c r="O4654" s="1"/>
    </row>
    <row r="4655" spans="1:15" x14ac:dyDescent="0.25">
      <c r="A4655" s="1"/>
      <c r="B4655" s="1"/>
      <c r="C4655" s="1"/>
      <c r="D4655" s="1"/>
      <c r="E4655" s="1"/>
      <c r="F4655" s="1"/>
      <c r="G4655" s="1"/>
      <c r="H4655" s="1"/>
      <c r="I4655" s="2"/>
      <c r="J4655" s="1"/>
      <c r="K4655" s="1"/>
      <c r="L4655" s="2"/>
      <c r="M4655" s="1"/>
      <c r="N4655" s="1"/>
      <c r="O4655" s="1"/>
    </row>
    <row r="4656" spans="1:15" x14ac:dyDescent="0.25">
      <c r="A4656" s="1"/>
      <c r="B4656" s="1"/>
      <c r="C4656" s="1"/>
      <c r="D4656" s="1"/>
      <c r="E4656" s="1"/>
      <c r="F4656" s="1"/>
      <c r="G4656" s="1"/>
      <c r="H4656" s="1"/>
      <c r="I4656" s="2"/>
      <c r="J4656" s="1"/>
      <c r="K4656" s="1"/>
      <c r="L4656" s="2"/>
      <c r="M4656" s="1"/>
      <c r="N4656" s="1"/>
      <c r="O4656" s="1"/>
    </row>
    <row r="4657" spans="1:15" x14ac:dyDescent="0.25">
      <c r="A4657" s="1"/>
      <c r="B4657" s="1"/>
      <c r="C4657" s="1"/>
      <c r="D4657" s="1"/>
      <c r="E4657" s="1"/>
      <c r="F4657" s="1"/>
      <c r="G4657" s="1"/>
      <c r="H4657" s="1"/>
      <c r="I4657" s="2"/>
      <c r="J4657" s="1"/>
      <c r="K4657" s="1"/>
      <c r="L4657" s="2"/>
      <c r="M4657" s="1"/>
      <c r="N4657" s="1"/>
      <c r="O4657" s="1"/>
    </row>
    <row r="4658" spans="1:15" x14ac:dyDescent="0.25">
      <c r="A4658" s="1"/>
      <c r="B4658" s="1"/>
      <c r="C4658" s="1"/>
      <c r="D4658" s="1"/>
      <c r="E4658" s="1"/>
      <c r="F4658" s="1"/>
      <c r="G4658" s="1"/>
      <c r="H4658" s="1"/>
      <c r="I4658" s="2"/>
      <c r="J4658" s="1"/>
      <c r="K4658" s="1"/>
      <c r="L4658" s="2"/>
      <c r="M4658" s="1"/>
      <c r="N4658" s="1"/>
      <c r="O4658" s="1"/>
    </row>
    <row r="4659" spans="1:15" x14ac:dyDescent="0.25">
      <c r="A4659" s="1"/>
      <c r="B4659" s="1"/>
      <c r="C4659" s="1"/>
      <c r="D4659" s="1"/>
      <c r="E4659" s="1"/>
      <c r="F4659" s="1"/>
      <c r="G4659" s="1"/>
      <c r="H4659" s="1"/>
      <c r="I4659" s="2"/>
      <c r="J4659" s="1"/>
      <c r="K4659" s="1"/>
      <c r="L4659" s="2"/>
      <c r="M4659" s="1"/>
      <c r="N4659" s="1"/>
      <c r="O4659" s="1"/>
    </row>
    <row r="4660" spans="1:15" x14ac:dyDescent="0.25">
      <c r="A4660" s="1"/>
      <c r="B4660" s="1"/>
      <c r="C4660" s="1"/>
      <c r="D4660" s="1"/>
      <c r="E4660" s="1"/>
      <c r="F4660" s="1"/>
      <c r="G4660" s="1"/>
      <c r="H4660" s="1"/>
      <c r="I4660" s="2"/>
      <c r="J4660" s="1"/>
      <c r="K4660" s="1"/>
      <c r="L4660" s="2"/>
      <c r="M4660" s="1"/>
      <c r="N4660" s="1"/>
      <c r="O4660" s="1"/>
    </row>
    <row r="4661" spans="1:15" x14ac:dyDescent="0.25">
      <c r="A4661" s="1"/>
      <c r="B4661" s="1"/>
      <c r="C4661" s="1"/>
      <c r="D4661" s="1"/>
      <c r="E4661" s="1"/>
      <c r="F4661" s="1"/>
      <c r="G4661" s="1"/>
      <c r="H4661" s="1"/>
      <c r="I4661" s="2"/>
      <c r="J4661" s="1"/>
      <c r="K4661" s="1"/>
      <c r="L4661" s="2"/>
      <c r="M4661" s="1"/>
      <c r="N4661" s="1"/>
      <c r="O4661" s="1"/>
    </row>
    <row r="4662" spans="1:15" x14ac:dyDescent="0.25">
      <c r="A4662" s="1"/>
      <c r="B4662" s="1"/>
      <c r="C4662" s="1"/>
      <c r="D4662" s="1"/>
      <c r="E4662" s="1"/>
      <c r="F4662" s="1"/>
      <c r="G4662" s="1"/>
      <c r="H4662" s="1"/>
      <c r="I4662" s="2"/>
      <c r="J4662" s="1"/>
      <c r="K4662" s="1"/>
      <c r="L4662" s="2"/>
      <c r="M4662" s="1"/>
      <c r="N4662" s="1"/>
      <c r="O4662" s="1"/>
    </row>
    <row r="4663" spans="1:15" x14ac:dyDescent="0.25">
      <c r="A4663" s="1"/>
      <c r="B4663" s="1"/>
      <c r="C4663" s="1"/>
      <c r="D4663" s="1"/>
      <c r="E4663" s="1"/>
      <c r="F4663" s="1"/>
      <c r="G4663" s="1"/>
      <c r="H4663" s="1"/>
      <c r="I4663" s="2"/>
      <c r="J4663" s="1"/>
      <c r="K4663" s="1"/>
      <c r="L4663" s="2"/>
      <c r="M4663" s="1"/>
      <c r="N4663" s="1"/>
      <c r="O4663" s="1"/>
    </row>
    <row r="4664" spans="1:15" x14ac:dyDescent="0.25">
      <c r="A4664" s="1"/>
      <c r="B4664" s="1"/>
      <c r="C4664" s="1"/>
      <c r="D4664" s="1"/>
      <c r="E4664" s="1"/>
      <c r="F4664" s="1"/>
      <c r="G4664" s="1"/>
      <c r="H4664" s="1"/>
      <c r="I4664" s="2"/>
      <c r="J4664" s="1"/>
      <c r="K4664" s="1"/>
      <c r="L4664" s="2"/>
      <c r="M4664" s="1"/>
      <c r="N4664" s="1"/>
      <c r="O4664" s="1"/>
    </row>
    <row r="4665" spans="1:15" x14ac:dyDescent="0.25">
      <c r="A4665" s="1"/>
      <c r="B4665" s="1"/>
      <c r="C4665" s="1"/>
      <c r="D4665" s="1"/>
      <c r="E4665" s="1"/>
      <c r="F4665" s="1"/>
      <c r="G4665" s="1"/>
      <c r="H4665" s="1"/>
      <c r="I4665" s="2"/>
      <c r="J4665" s="1"/>
      <c r="K4665" s="1"/>
      <c r="L4665" s="2"/>
      <c r="M4665" s="1"/>
      <c r="N4665" s="1"/>
      <c r="O4665" s="1"/>
    </row>
    <row r="4666" spans="1:15" x14ac:dyDescent="0.25">
      <c r="A4666" s="1"/>
      <c r="B4666" s="1"/>
      <c r="C4666" s="1"/>
      <c r="D4666" s="1"/>
      <c r="E4666" s="1"/>
      <c r="F4666" s="1"/>
      <c r="G4666" s="1"/>
      <c r="H4666" s="1"/>
      <c r="I4666" s="2"/>
      <c r="J4666" s="1"/>
      <c r="K4666" s="1"/>
      <c r="L4666" s="2"/>
      <c r="M4666" s="1"/>
      <c r="N4666" s="1"/>
      <c r="O4666" s="1"/>
    </row>
    <row r="4667" spans="1:15" x14ac:dyDescent="0.25">
      <c r="A4667" s="1"/>
      <c r="B4667" s="1"/>
      <c r="C4667" s="1"/>
      <c r="D4667" s="1"/>
      <c r="E4667" s="1"/>
      <c r="F4667" s="1"/>
      <c r="G4667" s="1"/>
      <c r="H4667" s="1"/>
      <c r="I4667" s="2"/>
      <c r="J4667" s="1"/>
      <c r="K4667" s="1"/>
      <c r="L4667" s="2"/>
      <c r="M4667" s="1"/>
      <c r="N4667" s="1"/>
      <c r="O4667" s="1"/>
    </row>
    <row r="4668" spans="1:15" x14ac:dyDescent="0.25">
      <c r="A4668" s="1"/>
      <c r="B4668" s="1"/>
      <c r="C4668" s="1"/>
      <c r="D4668" s="1"/>
      <c r="E4668" s="1"/>
      <c r="F4668" s="1"/>
      <c r="G4668" s="1"/>
      <c r="H4668" s="1"/>
      <c r="I4668" s="2"/>
      <c r="J4668" s="1"/>
      <c r="K4668" s="1"/>
      <c r="L4668" s="2"/>
      <c r="M4668" s="1"/>
      <c r="N4668" s="1"/>
      <c r="O4668" s="1"/>
    </row>
    <row r="4669" spans="1:15" x14ac:dyDescent="0.25">
      <c r="A4669" s="1"/>
      <c r="B4669" s="1"/>
      <c r="C4669" s="1"/>
      <c r="D4669" s="1"/>
      <c r="E4669" s="1"/>
      <c r="F4669" s="1"/>
      <c r="G4669" s="1"/>
      <c r="H4669" s="1"/>
      <c r="I4669" s="2"/>
      <c r="J4669" s="1"/>
      <c r="K4669" s="1"/>
      <c r="L4669" s="2"/>
      <c r="M4669" s="1"/>
      <c r="N4669" s="1"/>
      <c r="O4669" s="1"/>
    </row>
    <row r="4670" spans="1:15" x14ac:dyDescent="0.25">
      <c r="A4670" s="1"/>
      <c r="B4670" s="1"/>
      <c r="C4670" s="1"/>
      <c r="D4670" s="1"/>
      <c r="E4670" s="1"/>
      <c r="F4670" s="1"/>
      <c r="G4670" s="1"/>
      <c r="H4670" s="1"/>
      <c r="I4670" s="2"/>
      <c r="J4670" s="1"/>
      <c r="K4670" s="1"/>
      <c r="L4670" s="2"/>
      <c r="M4670" s="1"/>
      <c r="N4670" s="1"/>
      <c r="O4670" s="1"/>
    </row>
    <row r="4671" spans="1:15" x14ac:dyDescent="0.25">
      <c r="A4671" s="1"/>
      <c r="B4671" s="1"/>
      <c r="C4671" s="1"/>
      <c r="D4671" s="1"/>
      <c r="E4671" s="1"/>
      <c r="F4671" s="1"/>
      <c r="G4671" s="1"/>
      <c r="H4671" s="1"/>
      <c r="I4671" s="2"/>
      <c r="J4671" s="1"/>
      <c r="K4671" s="1"/>
      <c r="L4671" s="2"/>
      <c r="M4671" s="1"/>
      <c r="N4671" s="1"/>
      <c r="O4671" s="1"/>
    </row>
    <row r="4672" spans="1:15" x14ac:dyDescent="0.25">
      <c r="A4672" s="1"/>
      <c r="B4672" s="1"/>
      <c r="C4672" s="1"/>
      <c r="D4672" s="1"/>
      <c r="E4672" s="1"/>
      <c r="F4672" s="1"/>
      <c r="G4672" s="1"/>
      <c r="H4672" s="1"/>
      <c r="I4672" s="2"/>
      <c r="J4672" s="1"/>
      <c r="K4672" s="1"/>
      <c r="L4672" s="2"/>
      <c r="M4672" s="1"/>
      <c r="N4672" s="1"/>
      <c r="O4672" s="1"/>
    </row>
    <row r="4673" spans="1:15" x14ac:dyDescent="0.25">
      <c r="A4673" s="1"/>
      <c r="B4673" s="1"/>
      <c r="C4673" s="1"/>
      <c r="D4673" s="1"/>
      <c r="E4673" s="1"/>
      <c r="F4673" s="1"/>
      <c r="G4673" s="1"/>
      <c r="H4673" s="1"/>
      <c r="I4673" s="2"/>
      <c r="J4673" s="1"/>
      <c r="K4673" s="1"/>
      <c r="L4673" s="2"/>
      <c r="M4673" s="1"/>
      <c r="N4673" s="1"/>
      <c r="O4673" s="1"/>
    </row>
    <row r="4674" spans="1:15" x14ac:dyDescent="0.25">
      <c r="A4674" s="1"/>
      <c r="B4674" s="1"/>
      <c r="C4674" s="1"/>
      <c r="D4674" s="1"/>
      <c r="E4674" s="1"/>
      <c r="F4674" s="1"/>
      <c r="G4674" s="1"/>
      <c r="H4674" s="1"/>
      <c r="I4674" s="2"/>
      <c r="J4674" s="1"/>
      <c r="K4674" s="1"/>
      <c r="L4674" s="2"/>
      <c r="M4674" s="1"/>
      <c r="N4674" s="1"/>
      <c r="O4674" s="1"/>
    </row>
    <row r="4675" spans="1:15" x14ac:dyDescent="0.25">
      <c r="A4675" s="1"/>
      <c r="B4675" s="1"/>
      <c r="C4675" s="1"/>
      <c r="D4675" s="1"/>
      <c r="E4675" s="1"/>
      <c r="F4675" s="1"/>
      <c r="G4675" s="1"/>
      <c r="H4675" s="1"/>
      <c r="I4675" s="2"/>
      <c r="J4675" s="1"/>
      <c r="K4675" s="1"/>
      <c r="L4675" s="2"/>
      <c r="M4675" s="1"/>
      <c r="N4675" s="1"/>
      <c r="O4675" s="1"/>
    </row>
    <row r="4676" spans="1:15" x14ac:dyDescent="0.25">
      <c r="A4676" s="1"/>
      <c r="B4676" s="1"/>
      <c r="C4676" s="1"/>
      <c r="D4676" s="1"/>
      <c r="E4676" s="1"/>
      <c r="F4676" s="1"/>
      <c r="G4676" s="1"/>
      <c r="H4676" s="1"/>
      <c r="I4676" s="2"/>
      <c r="J4676" s="1"/>
      <c r="K4676" s="1"/>
      <c r="L4676" s="2"/>
      <c r="M4676" s="1"/>
      <c r="N4676" s="1"/>
      <c r="O4676" s="1"/>
    </row>
    <row r="4677" spans="1:15" x14ac:dyDescent="0.25">
      <c r="A4677" s="1"/>
      <c r="B4677" s="1"/>
      <c r="C4677" s="1"/>
      <c r="D4677" s="1"/>
      <c r="E4677" s="1"/>
      <c r="F4677" s="1"/>
      <c r="G4677" s="1"/>
      <c r="H4677" s="1"/>
      <c r="I4677" s="2"/>
      <c r="J4677" s="1"/>
      <c r="K4677" s="1"/>
      <c r="L4677" s="2"/>
      <c r="M4677" s="1"/>
      <c r="N4677" s="1"/>
      <c r="O4677" s="1"/>
    </row>
    <row r="4678" spans="1:15" x14ac:dyDescent="0.25">
      <c r="A4678" s="1"/>
      <c r="B4678" s="1"/>
      <c r="C4678" s="1"/>
      <c r="D4678" s="1"/>
      <c r="E4678" s="1"/>
      <c r="F4678" s="1"/>
      <c r="G4678" s="1"/>
      <c r="H4678" s="1"/>
      <c r="I4678" s="2"/>
      <c r="J4678" s="1"/>
      <c r="K4678" s="1"/>
      <c r="L4678" s="2"/>
      <c r="M4678" s="1"/>
      <c r="N4678" s="1"/>
      <c r="O4678" s="1"/>
    </row>
    <row r="4679" spans="1:15" x14ac:dyDescent="0.25">
      <c r="A4679" s="1"/>
      <c r="B4679" s="1"/>
      <c r="C4679" s="1"/>
      <c r="D4679" s="1"/>
      <c r="E4679" s="1"/>
      <c r="F4679" s="1"/>
      <c r="G4679" s="1"/>
      <c r="H4679" s="1"/>
      <c r="I4679" s="2"/>
      <c r="J4679" s="1"/>
      <c r="K4679" s="1"/>
      <c r="L4679" s="2"/>
      <c r="M4679" s="1"/>
      <c r="N4679" s="1"/>
      <c r="O4679" s="1"/>
    </row>
    <row r="4680" spans="1:15" x14ac:dyDescent="0.25">
      <c r="A4680" s="1"/>
      <c r="B4680" s="1"/>
      <c r="C4680" s="1"/>
      <c r="D4680" s="1"/>
      <c r="E4680" s="1"/>
      <c r="F4680" s="1"/>
      <c r="G4680" s="1"/>
      <c r="H4680" s="1"/>
      <c r="I4680" s="2"/>
      <c r="J4680" s="1"/>
      <c r="K4680" s="1"/>
      <c r="L4680" s="2"/>
      <c r="M4680" s="1"/>
      <c r="N4680" s="1"/>
      <c r="O4680" s="1"/>
    </row>
    <row r="4681" spans="1:15" x14ac:dyDescent="0.25">
      <c r="A4681" s="1"/>
      <c r="B4681" s="1"/>
      <c r="C4681" s="1"/>
      <c r="D4681" s="1"/>
      <c r="E4681" s="1"/>
      <c r="F4681" s="1"/>
      <c r="G4681" s="1"/>
      <c r="H4681" s="1"/>
      <c r="I4681" s="2"/>
      <c r="J4681" s="1"/>
      <c r="K4681" s="1"/>
      <c r="L4681" s="2"/>
      <c r="M4681" s="1"/>
      <c r="N4681" s="1"/>
      <c r="O4681" s="1"/>
    </row>
    <row r="4682" spans="1:15" x14ac:dyDescent="0.25">
      <c r="A4682" s="1"/>
      <c r="B4682" s="1"/>
      <c r="C4682" s="1"/>
      <c r="D4682" s="1"/>
      <c r="E4682" s="1"/>
      <c r="F4682" s="1"/>
      <c r="G4682" s="1"/>
      <c r="H4682" s="1"/>
      <c r="I4682" s="2"/>
      <c r="J4682" s="1"/>
      <c r="K4682" s="1"/>
      <c r="L4682" s="2"/>
      <c r="M4682" s="1"/>
      <c r="N4682" s="1"/>
      <c r="O4682" s="1"/>
    </row>
    <row r="4683" spans="1:15" x14ac:dyDescent="0.25">
      <c r="A4683" s="1"/>
      <c r="B4683" s="1"/>
      <c r="C4683" s="1"/>
      <c r="D4683" s="1"/>
      <c r="E4683" s="1"/>
      <c r="F4683" s="1"/>
      <c r="G4683" s="1"/>
      <c r="H4683" s="1"/>
      <c r="I4683" s="2"/>
      <c r="J4683" s="1"/>
      <c r="K4683" s="1"/>
      <c r="L4683" s="2"/>
      <c r="M4683" s="1"/>
      <c r="N4683" s="1"/>
      <c r="O4683" s="1"/>
    </row>
    <row r="4684" spans="1:15" x14ac:dyDescent="0.25">
      <c r="A4684" s="1"/>
      <c r="B4684" s="1"/>
      <c r="C4684" s="1"/>
      <c r="D4684" s="1"/>
      <c r="E4684" s="1"/>
      <c r="F4684" s="1"/>
      <c r="G4684" s="1"/>
      <c r="H4684" s="1"/>
      <c r="I4684" s="2"/>
      <c r="J4684" s="1"/>
      <c r="K4684" s="1"/>
      <c r="L4684" s="2"/>
      <c r="M4684" s="1"/>
      <c r="N4684" s="1"/>
      <c r="O4684" s="1"/>
    </row>
    <row r="4685" spans="1:15" x14ac:dyDescent="0.25">
      <c r="A4685" s="1"/>
      <c r="B4685" s="1"/>
      <c r="C4685" s="1"/>
      <c r="D4685" s="1"/>
      <c r="E4685" s="1"/>
      <c r="F4685" s="1"/>
      <c r="G4685" s="1"/>
      <c r="H4685" s="1"/>
      <c r="I4685" s="2"/>
      <c r="J4685" s="1"/>
      <c r="K4685" s="1"/>
      <c r="L4685" s="2"/>
      <c r="M4685" s="1"/>
      <c r="N4685" s="1"/>
      <c r="O4685" s="1"/>
    </row>
    <row r="4686" spans="1:15" x14ac:dyDescent="0.25">
      <c r="A4686" s="1"/>
      <c r="B4686" s="1"/>
      <c r="C4686" s="1"/>
      <c r="D4686" s="1"/>
      <c r="E4686" s="1"/>
      <c r="F4686" s="1"/>
      <c r="G4686" s="1"/>
      <c r="H4686" s="1"/>
      <c r="I4686" s="2"/>
      <c r="J4686" s="1"/>
      <c r="K4686" s="1"/>
      <c r="L4686" s="2"/>
      <c r="M4686" s="1"/>
      <c r="N4686" s="1"/>
      <c r="O4686" s="1"/>
    </row>
    <row r="4687" spans="1:15" x14ac:dyDescent="0.25">
      <c r="A4687" s="1"/>
      <c r="B4687" s="1"/>
      <c r="C4687" s="1"/>
      <c r="D4687" s="1"/>
      <c r="E4687" s="1"/>
      <c r="F4687" s="1"/>
      <c r="G4687" s="1"/>
      <c r="H4687" s="1"/>
      <c r="I4687" s="2"/>
      <c r="J4687" s="1"/>
      <c r="K4687" s="1"/>
      <c r="L4687" s="2"/>
      <c r="M4687" s="1"/>
      <c r="N4687" s="1"/>
      <c r="O4687" s="1"/>
    </row>
    <row r="4688" spans="1:15" x14ac:dyDescent="0.25">
      <c r="A4688" s="1"/>
      <c r="B4688" s="1"/>
      <c r="C4688" s="1"/>
      <c r="D4688" s="1"/>
      <c r="E4688" s="1"/>
      <c r="F4688" s="1"/>
      <c r="G4688" s="1"/>
      <c r="H4688" s="1"/>
      <c r="I4688" s="2"/>
      <c r="J4688" s="1"/>
      <c r="K4688" s="1"/>
      <c r="L4688" s="2"/>
      <c r="M4688" s="1"/>
      <c r="N4688" s="1"/>
      <c r="O4688" s="1"/>
    </row>
    <row r="4689" spans="1:15" x14ac:dyDescent="0.25">
      <c r="A4689" s="1"/>
      <c r="B4689" s="1"/>
      <c r="C4689" s="1"/>
      <c r="D4689" s="1"/>
      <c r="E4689" s="1"/>
      <c r="F4689" s="1"/>
      <c r="G4689" s="1"/>
      <c r="H4689" s="1"/>
      <c r="I4689" s="2"/>
      <c r="J4689" s="1"/>
      <c r="K4689" s="1"/>
      <c r="L4689" s="2"/>
      <c r="M4689" s="1"/>
      <c r="N4689" s="1"/>
      <c r="O4689" s="1"/>
    </row>
    <row r="4690" spans="1:15" x14ac:dyDescent="0.25">
      <c r="A4690" s="1"/>
      <c r="B4690" s="1"/>
      <c r="C4690" s="1"/>
      <c r="D4690" s="1"/>
      <c r="E4690" s="1"/>
      <c r="F4690" s="1"/>
      <c r="G4690" s="1"/>
      <c r="H4690" s="1"/>
      <c r="I4690" s="2"/>
      <c r="J4690" s="1"/>
      <c r="K4690" s="1"/>
      <c r="L4690" s="2"/>
      <c r="M4690" s="1"/>
      <c r="N4690" s="1"/>
      <c r="O4690" s="1"/>
    </row>
    <row r="4691" spans="1:15" x14ac:dyDescent="0.25">
      <c r="A4691" s="1"/>
      <c r="B4691" s="1"/>
      <c r="C4691" s="1"/>
      <c r="D4691" s="1"/>
      <c r="E4691" s="1"/>
      <c r="F4691" s="1"/>
      <c r="G4691" s="1"/>
      <c r="H4691" s="1"/>
      <c r="I4691" s="2"/>
      <c r="J4691" s="1"/>
      <c r="K4691" s="1"/>
      <c r="L4691" s="2"/>
      <c r="M4691" s="1"/>
      <c r="N4691" s="1"/>
      <c r="O4691" s="1"/>
    </row>
    <row r="4692" spans="1:15" x14ac:dyDescent="0.25">
      <c r="A4692" s="1"/>
      <c r="B4692" s="1"/>
      <c r="C4692" s="1"/>
      <c r="D4692" s="1"/>
      <c r="E4692" s="1"/>
      <c r="F4692" s="1"/>
      <c r="G4692" s="1"/>
      <c r="H4692" s="1"/>
      <c r="I4692" s="2"/>
      <c r="J4692" s="1"/>
      <c r="K4692" s="1"/>
      <c r="L4692" s="2"/>
      <c r="M4692" s="1"/>
      <c r="N4692" s="1"/>
      <c r="O4692" s="1"/>
    </row>
    <row r="4693" spans="1:15" x14ac:dyDescent="0.25">
      <c r="A4693" s="1"/>
      <c r="B4693" s="1"/>
      <c r="C4693" s="1"/>
      <c r="D4693" s="1"/>
      <c r="E4693" s="1"/>
      <c r="F4693" s="1"/>
      <c r="G4693" s="1"/>
      <c r="H4693" s="1"/>
      <c r="I4693" s="2"/>
      <c r="J4693" s="1"/>
      <c r="K4693" s="1"/>
      <c r="L4693" s="2"/>
      <c r="M4693" s="1"/>
      <c r="N4693" s="1"/>
      <c r="O4693" s="1"/>
    </row>
    <row r="4694" spans="1:15" x14ac:dyDescent="0.25">
      <c r="A4694" s="1"/>
      <c r="B4694" s="1"/>
      <c r="C4694" s="1"/>
      <c r="D4694" s="1"/>
      <c r="E4694" s="1"/>
      <c r="F4694" s="1"/>
      <c r="G4694" s="1"/>
      <c r="H4694" s="1"/>
      <c r="I4694" s="2"/>
      <c r="J4694" s="1"/>
      <c r="K4694" s="1"/>
      <c r="L4694" s="2"/>
      <c r="M4694" s="1"/>
      <c r="N4694" s="1"/>
      <c r="O4694" s="1"/>
    </row>
    <row r="4695" spans="1:15" x14ac:dyDescent="0.25">
      <c r="A4695" s="1"/>
      <c r="B4695" s="1"/>
      <c r="C4695" s="1"/>
      <c r="D4695" s="1"/>
      <c r="E4695" s="1"/>
      <c r="F4695" s="1"/>
      <c r="G4695" s="1"/>
      <c r="H4695" s="1"/>
      <c r="I4695" s="2"/>
      <c r="J4695" s="1"/>
      <c r="K4695" s="1"/>
      <c r="L4695" s="2"/>
      <c r="M4695" s="1"/>
      <c r="N4695" s="1"/>
      <c r="O4695" s="1"/>
    </row>
    <row r="4696" spans="1:15" x14ac:dyDescent="0.25">
      <c r="A4696" s="1"/>
      <c r="B4696" s="1"/>
      <c r="C4696" s="1"/>
      <c r="D4696" s="1"/>
      <c r="E4696" s="1"/>
      <c r="F4696" s="1"/>
      <c r="G4696" s="1"/>
      <c r="H4696" s="1"/>
      <c r="I4696" s="2"/>
      <c r="J4696" s="1"/>
      <c r="K4696" s="1"/>
      <c r="L4696" s="2"/>
      <c r="M4696" s="1"/>
      <c r="N4696" s="1"/>
      <c r="O4696" s="1"/>
    </row>
    <row r="4697" spans="1:15" x14ac:dyDescent="0.25">
      <c r="A4697" s="1"/>
      <c r="B4697" s="1"/>
      <c r="C4697" s="1"/>
      <c r="D4697" s="1"/>
      <c r="E4697" s="1"/>
      <c r="F4697" s="1"/>
      <c r="G4697" s="1"/>
      <c r="H4697" s="1"/>
      <c r="I4697" s="2"/>
      <c r="J4697" s="1"/>
      <c r="K4697" s="1"/>
      <c r="L4697" s="2"/>
      <c r="M4697" s="1"/>
      <c r="N4697" s="1"/>
      <c r="O4697" s="1"/>
    </row>
    <row r="4698" spans="1:15" x14ac:dyDescent="0.25">
      <c r="A4698" s="1"/>
      <c r="B4698" s="1"/>
      <c r="C4698" s="1"/>
      <c r="D4698" s="1"/>
      <c r="E4698" s="1"/>
      <c r="F4698" s="1"/>
      <c r="G4698" s="1"/>
      <c r="H4698" s="1"/>
      <c r="I4698" s="2"/>
      <c r="J4698" s="1"/>
      <c r="K4698" s="1"/>
      <c r="L4698" s="2"/>
      <c r="M4698" s="1"/>
      <c r="N4698" s="1"/>
      <c r="O4698" s="1"/>
    </row>
    <row r="4699" spans="1:15" x14ac:dyDescent="0.25">
      <c r="A4699" s="1"/>
      <c r="B4699" s="1"/>
      <c r="C4699" s="1"/>
      <c r="D4699" s="1"/>
      <c r="E4699" s="1"/>
      <c r="F4699" s="1"/>
      <c r="G4699" s="1"/>
      <c r="H4699" s="1"/>
      <c r="I4699" s="2"/>
      <c r="J4699" s="1"/>
      <c r="K4699" s="1"/>
      <c r="L4699" s="2"/>
      <c r="M4699" s="1"/>
      <c r="N4699" s="1"/>
      <c r="O4699" s="1"/>
    </row>
    <row r="4700" spans="1:15" x14ac:dyDescent="0.25">
      <c r="A4700" s="1"/>
      <c r="B4700" s="1"/>
      <c r="C4700" s="1"/>
      <c r="D4700" s="1"/>
      <c r="E4700" s="1"/>
      <c r="F4700" s="1"/>
      <c r="G4700" s="1"/>
      <c r="H4700" s="1"/>
      <c r="I4700" s="2"/>
      <c r="J4700" s="1"/>
      <c r="K4700" s="1"/>
      <c r="L4700" s="2"/>
      <c r="M4700" s="1"/>
      <c r="N4700" s="1"/>
      <c r="O4700" s="1"/>
    </row>
    <row r="4701" spans="1:15" x14ac:dyDescent="0.25">
      <c r="A4701" s="1"/>
      <c r="B4701" s="1"/>
      <c r="C4701" s="1"/>
      <c r="D4701" s="1"/>
      <c r="E4701" s="1"/>
      <c r="F4701" s="1"/>
      <c r="G4701" s="1"/>
      <c r="H4701" s="1"/>
      <c r="I4701" s="2"/>
      <c r="J4701" s="1"/>
      <c r="K4701" s="1"/>
      <c r="L4701" s="2"/>
      <c r="M4701" s="1"/>
      <c r="N4701" s="1"/>
      <c r="O4701" s="1"/>
    </row>
    <row r="4702" spans="1:15" x14ac:dyDescent="0.25">
      <c r="A4702" s="1"/>
      <c r="B4702" s="1"/>
      <c r="C4702" s="1"/>
      <c r="D4702" s="1"/>
      <c r="E4702" s="1"/>
      <c r="F4702" s="1"/>
      <c r="G4702" s="1"/>
      <c r="H4702" s="1"/>
      <c r="I4702" s="2"/>
      <c r="J4702" s="1"/>
      <c r="K4702" s="1"/>
      <c r="L4702" s="2"/>
      <c r="M4702" s="1"/>
      <c r="N4702" s="1"/>
      <c r="O4702" s="1"/>
    </row>
    <row r="4703" spans="1:15" x14ac:dyDescent="0.25">
      <c r="A4703" s="1"/>
      <c r="B4703" s="1"/>
      <c r="C4703" s="1"/>
      <c r="D4703" s="1"/>
      <c r="E4703" s="1"/>
      <c r="F4703" s="1"/>
      <c r="G4703" s="1"/>
      <c r="H4703" s="1"/>
      <c r="I4703" s="2"/>
      <c r="J4703" s="1"/>
      <c r="K4703" s="1"/>
      <c r="L4703" s="2"/>
      <c r="M4703" s="1"/>
      <c r="N4703" s="1"/>
      <c r="O4703" s="1"/>
    </row>
    <row r="4704" spans="1:15" x14ac:dyDescent="0.25">
      <c r="A4704" s="1"/>
      <c r="B4704" s="1"/>
      <c r="C4704" s="1"/>
      <c r="D4704" s="1"/>
      <c r="E4704" s="1"/>
      <c r="F4704" s="1"/>
      <c r="G4704" s="1"/>
      <c r="H4704" s="1"/>
      <c r="I4704" s="2"/>
      <c r="J4704" s="1"/>
      <c r="K4704" s="1"/>
      <c r="L4704" s="2"/>
      <c r="M4704" s="1"/>
      <c r="N4704" s="1"/>
      <c r="O4704" s="1"/>
    </row>
    <row r="4705" spans="1:15" x14ac:dyDescent="0.25">
      <c r="A4705" s="1"/>
      <c r="B4705" s="1"/>
      <c r="C4705" s="1"/>
      <c r="D4705" s="1"/>
      <c r="E4705" s="1"/>
      <c r="F4705" s="1"/>
      <c r="G4705" s="1"/>
      <c r="H4705" s="1"/>
      <c r="I4705" s="2"/>
      <c r="J4705" s="1"/>
      <c r="K4705" s="1"/>
      <c r="L4705" s="2"/>
      <c r="M4705" s="1"/>
      <c r="N4705" s="1"/>
      <c r="O4705" s="1"/>
    </row>
    <row r="4706" spans="1:15" x14ac:dyDescent="0.25">
      <c r="A4706" s="1"/>
      <c r="B4706" s="1"/>
      <c r="C4706" s="1"/>
      <c r="D4706" s="1"/>
      <c r="E4706" s="1"/>
      <c r="F4706" s="1"/>
      <c r="G4706" s="1"/>
      <c r="H4706" s="1"/>
      <c r="I4706" s="2"/>
      <c r="J4706" s="1"/>
      <c r="K4706" s="1"/>
      <c r="L4706" s="2"/>
      <c r="M4706" s="1"/>
      <c r="N4706" s="1"/>
      <c r="O4706" s="1"/>
    </row>
    <row r="4707" spans="1:15" x14ac:dyDescent="0.25">
      <c r="A4707" s="1"/>
      <c r="B4707" s="1"/>
      <c r="C4707" s="1"/>
      <c r="D4707" s="1"/>
      <c r="E4707" s="1"/>
      <c r="F4707" s="1"/>
      <c r="G4707" s="1"/>
      <c r="H4707" s="1"/>
      <c r="I4707" s="2"/>
      <c r="J4707" s="1"/>
      <c r="K4707" s="1"/>
      <c r="L4707" s="2"/>
      <c r="M4707" s="1"/>
      <c r="N4707" s="1"/>
      <c r="O4707" s="1"/>
    </row>
    <row r="4708" spans="1:15" x14ac:dyDescent="0.25">
      <c r="A4708" s="1"/>
      <c r="B4708" s="1"/>
      <c r="C4708" s="1"/>
      <c r="D4708" s="1"/>
      <c r="E4708" s="1"/>
      <c r="F4708" s="1"/>
      <c r="G4708" s="1"/>
      <c r="H4708" s="1"/>
      <c r="I4708" s="2"/>
      <c r="J4708" s="1"/>
      <c r="K4708" s="1"/>
      <c r="L4708" s="2"/>
      <c r="M4708" s="1"/>
      <c r="N4708" s="1"/>
      <c r="O4708" s="1"/>
    </row>
    <row r="4709" spans="1:15" x14ac:dyDescent="0.25">
      <c r="A4709" s="1"/>
      <c r="B4709" s="1"/>
      <c r="C4709" s="1"/>
      <c r="D4709" s="1"/>
      <c r="E4709" s="1"/>
      <c r="F4709" s="1"/>
      <c r="G4709" s="1"/>
      <c r="H4709" s="1"/>
      <c r="I4709" s="2"/>
      <c r="J4709" s="1"/>
      <c r="K4709" s="1"/>
      <c r="L4709" s="2"/>
      <c r="M4709" s="1"/>
      <c r="N4709" s="1"/>
      <c r="O4709" s="1"/>
    </row>
    <row r="4710" spans="1:15" x14ac:dyDescent="0.25">
      <c r="A4710" s="1"/>
      <c r="B4710" s="1"/>
      <c r="C4710" s="1"/>
      <c r="D4710" s="1"/>
      <c r="E4710" s="1"/>
      <c r="F4710" s="1"/>
      <c r="G4710" s="1"/>
      <c r="H4710" s="1"/>
      <c r="I4710" s="2"/>
      <c r="J4710" s="1"/>
      <c r="K4710" s="1"/>
      <c r="L4710" s="2"/>
      <c r="M4710" s="1"/>
      <c r="N4710" s="1"/>
      <c r="O4710" s="1"/>
    </row>
    <row r="4711" spans="1:15" x14ac:dyDescent="0.25">
      <c r="A4711" s="1"/>
      <c r="B4711" s="1"/>
      <c r="C4711" s="1"/>
      <c r="D4711" s="1"/>
      <c r="E4711" s="1"/>
      <c r="F4711" s="1"/>
      <c r="G4711" s="1"/>
      <c r="H4711" s="1"/>
      <c r="I4711" s="2"/>
      <c r="J4711" s="1"/>
      <c r="K4711" s="1"/>
      <c r="L4711" s="2"/>
      <c r="M4711" s="1"/>
      <c r="N4711" s="1"/>
      <c r="O4711" s="1"/>
    </row>
    <row r="4712" spans="1:15" x14ac:dyDescent="0.25">
      <c r="A4712" s="1"/>
      <c r="B4712" s="1"/>
      <c r="C4712" s="1"/>
      <c r="D4712" s="1"/>
      <c r="E4712" s="1"/>
      <c r="F4712" s="1"/>
      <c r="G4712" s="1"/>
      <c r="H4712" s="1"/>
      <c r="I4712" s="2"/>
      <c r="J4712" s="1"/>
      <c r="K4712" s="1"/>
      <c r="L4712" s="2"/>
      <c r="M4712" s="1"/>
      <c r="N4712" s="1"/>
      <c r="O4712" s="1"/>
    </row>
    <row r="4713" spans="1:15" x14ac:dyDescent="0.25">
      <c r="A4713" s="1"/>
      <c r="B4713" s="1"/>
      <c r="C4713" s="1"/>
      <c r="D4713" s="1"/>
      <c r="E4713" s="1"/>
      <c r="F4713" s="1"/>
      <c r="G4713" s="1"/>
      <c r="H4713" s="1"/>
      <c r="I4713" s="2"/>
      <c r="J4713" s="1"/>
      <c r="K4713" s="1"/>
      <c r="L4713" s="2"/>
      <c r="M4713" s="1"/>
      <c r="N4713" s="1"/>
      <c r="O4713" s="1"/>
    </row>
    <row r="4714" spans="1:15" x14ac:dyDescent="0.25">
      <c r="A4714" s="1"/>
      <c r="B4714" s="1"/>
      <c r="C4714" s="1"/>
      <c r="D4714" s="1"/>
      <c r="E4714" s="1"/>
      <c r="F4714" s="1"/>
      <c r="G4714" s="1"/>
      <c r="H4714" s="1"/>
      <c r="I4714" s="2"/>
      <c r="J4714" s="1"/>
      <c r="K4714" s="1"/>
      <c r="L4714" s="2"/>
      <c r="M4714" s="1"/>
      <c r="N4714" s="1"/>
      <c r="O4714" s="1"/>
    </row>
    <row r="4715" spans="1:15" x14ac:dyDescent="0.25">
      <c r="A4715" s="1"/>
      <c r="B4715" s="1"/>
      <c r="C4715" s="1"/>
      <c r="D4715" s="1"/>
      <c r="E4715" s="1"/>
      <c r="F4715" s="1"/>
      <c r="G4715" s="1"/>
      <c r="H4715" s="1"/>
      <c r="I4715" s="2"/>
      <c r="J4715" s="1"/>
      <c r="K4715" s="1"/>
      <c r="L4715" s="2"/>
      <c r="M4715" s="1"/>
      <c r="N4715" s="1"/>
      <c r="O4715" s="1"/>
    </row>
    <row r="4716" spans="1:15" x14ac:dyDescent="0.25">
      <c r="A4716" s="1"/>
      <c r="B4716" s="1"/>
      <c r="C4716" s="1"/>
      <c r="D4716" s="1"/>
      <c r="E4716" s="1"/>
      <c r="F4716" s="1"/>
      <c r="G4716" s="1"/>
      <c r="H4716" s="1"/>
      <c r="I4716" s="2"/>
      <c r="J4716" s="1"/>
      <c r="K4716" s="1"/>
      <c r="L4716" s="2"/>
      <c r="M4716" s="1"/>
      <c r="N4716" s="1"/>
      <c r="O4716" s="1"/>
    </row>
    <row r="4717" spans="1:15" x14ac:dyDescent="0.25">
      <c r="A4717" s="1"/>
      <c r="B4717" s="1"/>
      <c r="C4717" s="1"/>
      <c r="D4717" s="1"/>
      <c r="E4717" s="1"/>
      <c r="F4717" s="1"/>
      <c r="G4717" s="1"/>
      <c r="H4717" s="1"/>
      <c r="I4717" s="2"/>
      <c r="J4717" s="1"/>
      <c r="K4717" s="1"/>
      <c r="L4717" s="2"/>
      <c r="M4717" s="1"/>
      <c r="N4717" s="1"/>
      <c r="O4717" s="1"/>
    </row>
    <row r="4718" spans="1:15" x14ac:dyDescent="0.25">
      <c r="A4718" s="1"/>
      <c r="B4718" s="1"/>
      <c r="C4718" s="1"/>
      <c r="D4718" s="1"/>
      <c r="E4718" s="1"/>
      <c r="F4718" s="1"/>
      <c r="G4718" s="1"/>
      <c r="H4718" s="1"/>
      <c r="I4718" s="2"/>
      <c r="J4718" s="1"/>
      <c r="K4718" s="1"/>
      <c r="L4718" s="2"/>
      <c r="M4718" s="1"/>
      <c r="N4718" s="1"/>
      <c r="O4718" s="1"/>
    </row>
    <row r="4719" spans="1:15" x14ac:dyDescent="0.25">
      <c r="A4719" s="1"/>
      <c r="B4719" s="1"/>
      <c r="C4719" s="1"/>
      <c r="D4719" s="1"/>
      <c r="E4719" s="1"/>
      <c r="F4719" s="1"/>
      <c r="G4719" s="1"/>
      <c r="H4719" s="1"/>
      <c r="I4719" s="2"/>
      <c r="J4719" s="1"/>
      <c r="K4719" s="1"/>
      <c r="L4719" s="2"/>
      <c r="M4719" s="1"/>
      <c r="N4719" s="1"/>
      <c r="O4719" s="1"/>
    </row>
    <row r="4720" spans="1:15" x14ac:dyDescent="0.25">
      <c r="A4720" s="1"/>
      <c r="B4720" s="1"/>
      <c r="C4720" s="1"/>
      <c r="D4720" s="1"/>
      <c r="E4720" s="1"/>
      <c r="F4720" s="1"/>
      <c r="G4720" s="1"/>
      <c r="H4720" s="1"/>
      <c r="I4720" s="2"/>
      <c r="J4720" s="1"/>
      <c r="K4720" s="1"/>
      <c r="L4720" s="2"/>
      <c r="M4720" s="1"/>
      <c r="N4720" s="1"/>
      <c r="O4720" s="1"/>
    </row>
    <row r="4721" spans="1:15" x14ac:dyDescent="0.25">
      <c r="A4721" s="1"/>
      <c r="B4721" s="1"/>
      <c r="C4721" s="1"/>
      <c r="D4721" s="1"/>
      <c r="E4721" s="1"/>
      <c r="F4721" s="1"/>
      <c r="G4721" s="1"/>
      <c r="H4721" s="1"/>
      <c r="I4721" s="2"/>
      <c r="J4721" s="1"/>
      <c r="K4721" s="1"/>
      <c r="L4721" s="2"/>
      <c r="M4721" s="1"/>
      <c r="N4721" s="1"/>
      <c r="O4721" s="1"/>
    </row>
    <row r="4722" spans="1:15" x14ac:dyDescent="0.25">
      <c r="A4722" s="1"/>
      <c r="B4722" s="1"/>
      <c r="C4722" s="1"/>
      <c r="D4722" s="1"/>
      <c r="E4722" s="1"/>
      <c r="F4722" s="1"/>
      <c r="G4722" s="1"/>
      <c r="H4722" s="1"/>
      <c r="I4722" s="2"/>
      <c r="J4722" s="1"/>
      <c r="K4722" s="1"/>
      <c r="L4722" s="2"/>
      <c r="M4722" s="1"/>
      <c r="N4722" s="1"/>
      <c r="O4722" s="1"/>
    </row>
    <row r="4723" spans="1:15" x14ac:dyDescent="0.25">
      <c r="A4723" s="1"/>
      <c r="B4723" s="1"/>
      <c r="C4723" s="1"/>
      <c r="D4723" s="1"/>
      <c r="E4723" s="1"/>
      <c r="F4723" s="1"/>
      <c r="G4723" s="1"/>
      <c r="H4723" s="1"/>
      <c r="I4723" s="2"/>
      <c r="J4723" s="1"/>
      <c r="K4723" s="1"/>
      <c r="L4723" s="2"/>
      <c r="M4723" s="1"/>
      <c r="N4723" s="1"/>
      <c r="O4723" s="1"/>
    </row>
    <row r="4724" spans="1:15" x14ac:dyDescent="0.25">
      <c r="A4724" s="1"/>
      <c r="B4724" s="1"/>
      <c r="C4724" s="1"/>
      <c r="D4724" s="1"/>
      <c r="E4724" s="1"/>
      <c r="F4724" s="1"/>
      <c r="G4724" s="1"/>
      <c r="H4724" s="1"/>
      <c r="I4724" s="2"/>
      <c r="J4724" s="1"/>
      <c r="K4724" s="1"/>
      <c r="L4724" s="2"/>
      <c r="M4724" s="1"/>
      <c r="N4724" s="1"/>
      <c r="O4724" s="1"/>
    </row>
    <row r="4725" spans="1:15" x14ac:dyDescent="0.25">
      <c r="A4725" s="1"/>
      <c r="B4725" s="1"/>
      <c r="C4725" s="1"/>
      <c r="D4725" s="1"/>
      <c r="E4725" s="1"/>
      <c r="F4725" s="1"/>
      <c r="G4725" s="1"/>
      <c r="H4725" s="1"/>
      <c r="I4725" s="2"/>
      <c r="J4725" s="1"/>
      <c r="K4725" s="1"/>
      <c r="L4725" s="2"/>
      <c r="M4725" s="1"/>
      <c r="N4725" s="1"/>
      <c r="O4725" s="1"/>
    </row>
    <row r="4726" spans="1:15" x14ac:dyDescent="0.25">
      <c r="A4726" s="1"/>
      <c r="B4726" s="1"/>
      <c r="C4726" s="1"/>
      <c r="D4726" s="1"/>
      <c r="E4726" s="1"/>
      <c r="F4726" s="1"/>
      <c r="G4726" s="1"/>
      <c r="H4726" s="1"/>
      <c r="I4726" s="2"/>
      <c r="J4726" s="1"/>
      <c r="K4726" s="1"/>
      <c r="L4726" s="2"/>
      <c r="M4726" s="1"/>
      <c r="N4726" s="1"/>
      <c r="O4726" s="1"/>
    </row>
    <row r="4727" spans="1:15" x14ac:dyDescent="0.25">
      <c r="A4727" s="1"/>
      <c r="B4727" s="1"/>
      <c r="C4727" s="1"/>
      <c r="D4727" s="1"/>
      <c r="E4727" s="1"/>
      <c r="F4727" s="1"/>
      <c r="G4727" s="1"/>
      <c r="H4727" s="1"/>
      <c r="I4727" s="2"/>
      <c r="J4727" s="1"/>
      <c r="K4727" s="1"/>
      <c r="L4727" s="2"/>
      <c r="M4727" s="1"/>
      <c r="N4727" s="1"/>
      <c r="O4727" s="1"/>
    </row>
    <row r="4728" spans="1:15" x14ac:dyDescent="0.25">
      <c r="A4728" s="1"/>
      <c r="B4728" s="1"/>
      <c r="C4728" s="1"/>
      <c r="D4728" s="1"/>
      <c r="E4728" s="1"/>
      <c r="F4728" s="1"/>
      <c r="G4728" s="1"/>
      <c r="H4728" s="1"/>
      <c r="I4728" s="2"/>
      <c r="J4728" s="1"/>
      <c r="K4728" s="1"/>
      <c r="L4728" s="2"/>
      <c r="M4728" s="1"/>
      <c r="N4728" s="1"/>
      <c r="O4728" s="1"/>
    </row>
    <row r="4729" spans="1:15" x14ac:dyDescent="0.25">
      <c r="A4729" s="1"/>
      <c r="B4729" s="1"/>
      <c r="C4729" s="1"/>
      <c r="D4729" s="1"/>
      <c r="E4729" s="1"/>
      <c r="F4729" s="1"/>
      <c r="G4729" s="1"/>
      <c r="H4729" s="1"/>
      <c r="I4729" s="2"/>
      <c r="J4729" s="1"/>
      <c r="K4729" s="1"/>
      <c r="L4729" s="2"/>
      <c r="M4729" s="1"/>
      <c r="N4729" s="1"/>
      <c r="O4729" s="1"/>
    </row>
    <row r="4730" spans="1:15" x14ac:dyDescent="0.25">
      <c r="A4730" s="1"/>
      <c r="B4730" s="1"/>
      <c r="C4730" s="1"/>
      <c r="D4730" s="1"/>
      <c r="E4730" s="1"/>
      <c r="F4730" s="1"/>
      <c r="G4730" s="1"/>
      <c r="H4730" s="1"/>
      <c r="I4730" s="2"/>
      <c r="J4730" s="1"/>
      <c r="K4730" s="1"/>
      <c r="L4730" s="2"/>
      <c r="M4730" s="1"/>
      <c r="N4730" s="1"/>
      <c r="O4730" s="1"/>
    </row>
    <row r="4731" spans="1:15" x14ac:dyDescent="0.25">
      <c r="A4731" s="1"/>
      <c r="B4731" s="1"/>
      <c r="C4731" s="1"/>
      <c r="D4731" s="1"/>
      <c r="E4731" s="1"/>
      <c r="F4731" s="1"/>
      <c r="G4731" s="1"/>
      <c r="H4731" s="1"/>
      <c r="I4731" s="2"/>
      <c r="J4731" s="1"/>
      <c r="K4731" s="1"/>
      <c r="L4731" s="2"/>
      <c r="M4731" s="1"/>
      <c r="N4731" s="1"/>
      <c r="O4731" s="1"/>
    </row>
    <row r="4732" spans="1:15" x14ac:dyDescent="0.25">
      <c r="A4732" s="1"/>
      <c r="B4732" s="1"/>
      <c r="C4732" s="1"/>
      <c r="D4732" s="1"/>
      <c r="E4732" s="1"/>
      <c r="F4732" s="1"/>
      <c r="G4732" s="1"/>
      <c r="H4732" s="1"/>
      <c r="I4732" s="2"/>
      <c r="J4732" s="1"/>
      <c r="K4732" s="1"/>
      <c r="L4732" s="2"/>
      <c r="M4732" s="1"/>
      <c r="N4732" s="1"/>
      <c r="O4732" s="1"/>
    </row>
    <row r="4733" spans="1:15" x14ac:dyDescent="0.25">
      <c r="A4733" s="1"/>
      <c r="B4733" s="1"/>
      <c r="C4733" s="1"/>
      <c r="D4733" s="1"/>
      <c r="E4733" s="1"/>
      <c r="F4733" s="1"/>
      <c r="G4733" s="1"/>
      <c r="H4733" s="1"/>
      <c r="I4733" s="2"/>
      <c r="J4733" s="1"/>
      <c r="K4733" s="1"/>
      <c r="L4733" s="2"/>
      <c r="M4733" s="1"/>
      <c r="N4733" s="1"/>
      <c r="O4733" s="1"/>
    </row>
    <row r="4734" spans="1:15" x14ac:dyDescent="0.25">
      <c r="A4734" s="1"/>
      <c r="B4734" s="1"/>
      <c r="C4734" s="1"/>
      <c r="D4734" s="1"/>
      <c r="E4734" s="1"/>
      <c r="F4734" s="1"/>
      <c r="G4734" s="1"/>
      <c r="H4734" s="1"/>
      <c r="I4734" s="2"/>
      <c r="J4734" s="1"/>
      <c r="K4734" s="1"/>
      <c r="L4734" s="2"/>
      <c r="M4734" s="1"/>
      <c r="N4734" s="1"/>
      <c r="O4734" s="1"/>
    </row>
    <row r="4735" spans="1:15" x14ac:dyDescent="0.25">
      <c r="A4735" s="1"/>
      <c r="B4735" s="1"/>
      <c r="C4735" s="1"/>
      <c r="D4735" s="1"/>
      <c r="E4735" s="1"/>
      <c r="F4735" s="1"/>
      <c r="G4735" s="1"/>
      <c r="H4735" s="1"/>
      <c r="I4735" s="2"/>
      <c r="J4735" s="1"/>
      <c r="K4735" s="1"/>
      <c r="L4735" s="2"/>
      <c r="M4735" s="1"/>
      <c r="N4735" s="1"/>
      <c r="O4735" s="1"/>
    </row>
    <row r="4736" spans="1:15" x14ac:dyDescent="0.25">
      <c r="A4736" s="1"/>
      <c r="B4736" s="1"/>
      <c r="C4736" s="1"/>
      <c r="D4736" s="1"/>
      <c r="E4736" s="1"/>
      <c r="F4736" s="1"/>
      <c r="G4736" s="1"/>
      <c r="H4736" s="1"/>
      <c r="I4736" s="2"/>
      <c r="J4736" s="1"/>
      <c r="K4736" s="1"/>
      <c r="L4736" s="2"/>
      <c r="M4736" s="1"/>
      <c r="N4736" s="1"/>
      <c r="O4736" s="1"/>
    </row>
    <row r="4737" spans="1:15" x14ac:dyDescent="0.25">
      <c r="A4737" s="1"/>
      <c r="B4737" s="1"/>
      <c r="C4737" s="1"/>
      <c r="D4737" s="1"/>
      <c r="E4737" s="1"/>
      <c r="F4737" s="1"/>
      <c r="G4737" s="1"/>
      <c r="H4737" s="1"/>
      <c r="I4737" s="2"/>
      <c r="J4737" s="1"/>
      <c r="K4737" s="1"/>
      <c r="L4737" s="2"/>
      <c r="M4737" s="1"/>
      <c r="N4737" s="1"/>
      <c r="O4737" s="1"/>
    </row>
    <row r="4738" spans="1:15" x14ac:dyDescent="0.25">
      <c r="A4738" s="1"/>
      <c r="B4738" s="1"/>
      <c r="C4738" s="1"/>
      <c r="D4738" s="1"/>
      <c r="E4738" s="1"/>
      <c r="F4738" s="1"/>
      <c r="G4738" s="1"/>
      <c r="H4738" s="1"/>
      <c r="I4738" s="2"/>
      <c r="J4738" s="1"/>
      <c r="K4738" s="1"/>
      <c r="L4738" s="2"/>
      <c r="M4738" s="1"/>
      <c r="N4738" s="1"/>
      <c r="O4738" s="1"/>
    </row>
    <row r="4739" spans="1:15" x14ac:dyDescent="0.25">
      <c r="A4739" s="1"/>
      <c r="B4739" s="1"/>
      <c r="C4739" s="1"/>
      <c r="D4739" s="1"/>
      <c r="E4739" s="1"/>
      <c r="F4739" s="1"/>
      <c r="G4739" s="1"/>
      <c r="H4739" s="1"/>
      <c r="I4739" s="2"/>
      <c r="J4739" s="1"/>
      <c r="K4739" s="1"/>
      <c r="L4739" s="2"/>
      <c r="M4739" s="1"/>
      <c r="N4739" s="1"/>
      <c r="O4739" s="1"/>
    </row>
    <row r="4740" spans="1:15" x14ac:dyDescent="0.25">
      <c r="A4740" s="1"/>
      <c r="B4740" s="1"/>
      <c r="C4740" s="1"/>
      <c r="D4740" s="1"/>
      <c r="E4740" s="1"/>
      <c r="F4740" s="1"/>
      <c r="G4740" s="1"/>
      <c r="H4740" s="1"/>
      <c r="I4740" s="2"/>
      <c r="J4740" s="1"/>
      <c r="K4740" s="1"/>
      <c r="L4740" s="2"/>
      <c r="M4740" s="1"/>
      <c r="N4740" s="1"/>
      <c r="O4740" s="1"/>
    </row>
    <row r="4741" spans="1:15" x14ac:dyDescent="0.25">
      <c r="A4741" s="1"/>
      <c r="B4741" s="1"/>
      <c r="C4741" s="1"/>
      <c r="D4741" s="1"/>
      <c r="E4741" s="1"/>
      <c r="F4741" s="1"/>
      <c r="G4741" s="1"/>
      <c r="H4741" s="1"/>
      <c r="I4741" s="2"/>
      <c r="J4741" s="1"/>
      <c r="K4741" s="1"/>
      <c r="L4741" s="2"/>
      <c r="M4741" s="1"/>
      <c r="N4741" s="1"/>
      <c r="O4741" s="1"/>
    </row>
    <row r="4742" spans="1:15" x14ac:dyDescent="0.25">
      <c r="A4742" s="1"/>
      <c r="B4742" s="1"/>
      <c r="C4742" s="1"/>
      <c r="D4742" s="1"/>
      <c r="E4742" s="1"/>
      <c r="F4742" s="1"/>
      <c r="G4742" s="1"/>
      <c r="H4742" s="1"/>
      <c r="I4742" s="2"/>
      <c r="J4742" s="1"/>
      <c r="K4742" s="1"/>
      <c r="L4742" s="2"/>
      <c r="M4742" s="1"/>
      <c r="N4742" s="1"/>
      <c r="O4742" s="1"/>
    </row>
    <row r="4743" spans="1:15" x14ac:dyDescent="0.25">
      <c r="A4743" s="1"/>
      <c r="B4743" s="1"/>
      <c r="C4743" s="1"/>
      <c r="D4743" s="1"/>
      <c r="E4743" s="1"/>
      <c r="F4743" s="1"/>
      <c r="G4743" s="1"/>
      <c r="H4743" s="1"/>
      <c r="I4743" s="2"/>
      <c r="J4743" s="1"/>
      <c r="K4743" s="1"/>
      <c r="L4743" s="2"/>
      <c r="M4743" s="1"/>
      <c r="N4743" s="1"/>
      <c r="O4743" s="1"/>
    </row>
    <row r="4744" spans="1:15" x14ac:dyDescent="0.25">
      <c r="A4744" s="1"/>
      <c r="B4744" s="1"/>
      <c r="C4744" s="1"/>
      <c r="D4744" s="1"/>
      <c r="E4744" s="1"/>
      <c r="F4744" s="1"/>
      <c r="G4744" s="1"/>
      <c r="H4744" s="1"/>
      <c r="I4744" s="2"/>
      <c r="J4744" s="1"/>
      <c r="K4744" s="1"/>
      <c r="L4744" s="2"/>
      <c r="M4744" s="1"/>
      <c r="N4744" s="1"/>
      <c r="O4744" s="1"/>
    </row>
    <row r="4745" spans="1:15" x14ac:dyDescent="0.25">
      <c r="A4745" s="1"/>
      <c r="B4745" s="1"/>
      <c r="C4745" s="1"/>
      <c r="D4745" s="1"/>
      <c r="E4745" s="1"/>
      <c r="F4745" s="1"/>
      <c r="G4745" s="1"/>
      <c r="H4745" s="1"/>
      <c r="I4745" s="2"/>
      <c r="J4745" s="1"/>
      <c r="K4745" s="1"/>
      <c r="L4745" s="2"/>
      <c r="M4745" s="1"/>
      <c r="N4745" s="1"/>
      <c r="O4745" s="1"/>
    </row>
    <row r="4746" spans="1:15" x14ac:dyDescent="0.25">
      <c r="A4746" s="1"/>
      <c r="B4746" s="1"/>
      <c r="C4746" s="1"/>
      <c r="D4746" s="1"/>
      <c r="E4746" s="1"/>
      <c r="F4746" s="1"/>
      <c r="G4746" s="1"/>
      <c r="H4746" s="1"/>
      <c r="I4746" s="2"/>
      <c r="J4746" s="1"/>
      <c r="K4746" s="1"/>
      <c r="L4746" s="2"/>
      <c r="M4746" s="1"/>
      <c r="N4746" s="1"/>
      <c r="O4746" s="1"/>
    </row>
    <row r="4747" spans="1:15" x14ac:dyDescent="0.25">
      <c r="A4747" s="1"/>
      <c r="B4747" s="1"/>
      <c r="C4747" s="1"/>
      <c r="D4747" s="1"/>
      <c r="E4747" s="1"/>
      <c r="F4747" s="1"/>
      <c r="G4747" s="1"/>
      <c r="H4747" s="1"/>
      <c r="I4747" s="2"/>
      <c r="J4747" s="1"/>
      <c r="K4747" s="1"/>
      <c r="L4747" s="2"/>
      <c r="M4747" s="1"/>
      <c r="N4747" s="1"/>
      <c r="O4747" s="1"/>
    </row>
    <row r="4748" spans="1:15" x14ac:dyDescent="0.25">
      <c r="A4748" s="1"/>
      <c r="B4748" s="1"/>
      <c r="C4748" s="1"/>
      <c r="D4748" s="1"/>
      <c r="E4748" s="1"/>
      <c r="F4748" s="1"/>
      <c r="G4748" s="1"/>
      <c r="H4748" s="1"/>
      <c r="I4748" s="2"/>
      <c r="J4748" s="1"/>
      <c r="K4748" s="1"/>
      <c r="L4748" s="2"/>
      <c r="M4748" s="1"/>
      <c r="N4748" s="1"/>
      <c r="O4748" s="1"/>
    </row>
    <row r="4749" spans="1:15" x14ac:dyDescent="0.25">
      <c r="A4749" s="1"/>
      <c r="B4749" s="1"/>
      <c r="C4749" s="1"/>
      <c r="D4749" s="1"/>
      <c r="E4749" s="1"/>
      <c r="F4749" s="1"/>
      <c r="G4749" s="1"/>
      <c r="H4749" s="1"/>
      <c r="I4749" s="2"/>
      <c r="J4749" s="1"/>
      <c r="K4749" s="1"/>
      <c r="L4749" s="2"/>
      <c r="M4749" s="1"/>
      <c r="N4749" s="1"/>
      <c r="O4749" s="1"/>
    </row>
    <row r="4750" spans="1:15" x14ac:dyDescent="0.25">
      <c r="A4750" s="1"/>
      <c r="B4750" s="1"/>
      <c r="C4750" s="1"/>
      <c r="D4750" s="1"/>
      <c r="E4750" s="1"/>
      <c r="F4750" s="1"/>
      <c r="G4750" s="1"/>
      <c r="H4750" s="1"/>
      <c r="I4750" s="2"/>
      <c r="J4750" s="1"/>
      <c r="K4750" s="1"/>
      <c r="L4750" s="2"/>
      <c r="M4750" s="1"/>
      <c r="N4750" s="1"/>
      <c r="O4750" s="1"/>
    </row>
    <row r="4751" spans="1:15" x14ac:dyDescent="0.25">
      <c r="A4751" s="1"/>
      <c r="B4751" s="1"/>
      <c r="C4751" s="1"/>
      <c r="D4751" s="1"/>
      <c r="E4751" s="1"/>
      <c r="F4751" s="1"/>
      <c r="G4751" s="1"/>
      <c r="H4751" s="1"/>
      <c r="I4751" s="2"/>
      <c r="J4751" s="1"/>
      <c r="K4751" s="1"/>
      <c r="L4751" s="2"/>
      <c r="M4751" s="1"/>
      <c r="N4751" s="1"/>
      <c r="O4751" s="1"/>
    </row>
    <row r="4752" spans="1:15" x14ac:dyDescent="0.25">
      <c r="A4752" s="1"/>
      <c r="B4752" s="1"/>
      <c r="C4752" s="1"/>
      <c r="D4752" s="1"/>
      <c r="E4752" s="1"/>
      <c r="F4752" s="1"/>
      <c r="G4752" s="1"/>
      <c r="H4752" s="1"/>
      <c r="I4752" s="2"/>
      <c r="J4752" s="1"/>
      <c r="K4752" s="1"/>
      <c r="L4752" s="2"/>
      <c r="M4752" s="1"/>
      <c r="N4752" s="1"/>
      <c r="O4752" s="1"/>
    </row>
    <row r="4753" spans="1:15" x14ac:dyDescent="0.25">
      <c r="A4753" s="1"/>
      <c r="B4753" s="1"/>
      <c r="C4753" s="1"/>
      <c r="D4753" s="1"/>
      <c r="E4753" s="1"/>
      <c r="F4753" s="1"/>
      <c r="G4753" s="1"/>
      <c r="H4753" s="1"/>
      <c r="I4753" s="2"/>
      <c r="J4753" s="1"/>
      <c r="K4753" s="1"/>
      <c r="L4753" s="2"/>
      <c r="M4753" s="1"/>
      <c r="N4753" s="1"/>
      <c r="O4753" s="1"/>
    </row>
    <row r="4754" spans="1:15" x14ac:dyDescent="0.25">
      <c r="A4754" s="1"/>
      <c r="B4754" s="1"/>
      <c r="C4754" s="1"/>
      <c r="D4754" s="1"/>
      <c r="E4754" s="1"/>
      <c r="F4754" s="1"/>
      <c r="G4754" s="1"/>
      <c r="H4754" s="1"/>
      <c r="I4754" s="2"/>
      <c r="J4754" s="1"/>
      <c r="K4754" s="1"/>
      <c r="L4754" s="2"/>
      <c r="M4754" s="1"/>
      <c r="N4754" s="1"/>
      <c r="O4754" s="1"/>
    </row>
    <row r="4755" spans="1:15" x14ac:dyDescent="0.25">
      <c r="A4755" s="1"/>
      <c r="B4755" s="1"/>
      <c r="C4755" s="1"/>
      <c r="D4755" s="1"/>
      <c r="E4755" s="1"/>
      <c r="F4755" s="1"/>
      <c r="G4755" s="1"/>
      <c r="H4755" s="1"/>
      <c r="I4755" s="2"/>
      <c r="J4755" s="1"/>
      <c r="K4755" s="1"/>
      <c r="L4755" s="2"/>
      <c r="M4755" s="1"/>
      <c r="N4755" s="1"/>
      <c r="O4755" s="1"/>
    </row>
    <row r="4756" spans="1:15" x14ac:dyDescent="0.25">
      <c r="A4756" s="1"/>
      <c r="B4756" s="1"/>
      <c r="C4756" s="1"/>
      <c r="D4756" s="1"/>
      <c r="E4756" s="1"/>
      <c r="F4756" s="1"/>
      <c r="G4756" s="1"/>
      <c r="H4756" s="1"/>
      <c r="I4756" s="2"/>
      <c r="J4756" s="1"/>
      <c r="K4756" s="1"/>
      <c r="L4756" s="2"/>
      <c r="M4756" s="1"/>
      <c r="N4756" s="1"/>
      <c r="O4756" s="1"/>
    </row>
    <row r="4757" spans="1:15" x14ac:dyDescent="0.25">
      <c r="A4757" s="1"/>
      <c r="B4757" s="1"/>
      <c r="C4757" s="1"/>
      <c r="D4757" s="1"/>
      <c r="E4757" s="1"/>
      <c r="F4757" s="1"/>
      <c r="G4757" s="1"/>
      <c r="H4757" s="1"/>
      <c r="I4757" s="2"/>
      <c r="J4757" s="1"/>
      <c r="K4757" s="1"/>
      <c r="L4757" s="2"/>
      <c r="M4757" s="1"/>
      <c r="N4757" s="1"/>
      <c r="O4757" s="1"/>
    </row>
    <row r="4758" spans="1:15" x14ac:dyDescent="0.25">
      <c r="A4758" s="1"/>
      <c r="B4758" s="1"/>
      <c r="C4758" s="1"/>
      <c r="D4758" s="1"/>
      <c r="E4758" s="1"/>
      <c r="F4758" s="1"/>
      <c r="G4758" s="1"/>
      <c r="H4758" s="1"/>
      <c r="I4758" s="2"/>
      <c r="J4758" s="1"/>
      <c r="K4758" s="1"/>
      <c r="L4758" s="2"/>
      <c r="M4758" s="1"/>
      <c r="N4758" s="1"/>
      <c r="O4758" s="1"/>
    </row>
    <row r="4759" spans="1:15" x14ac:dyDescent="0.25">
      <c r="A4759" s="1"/>
      <c r="B4759" s="1"/>
      <c r="C4759" s="1"/>
      <c r="D4759" s="1"/>
      <c r="E4759" s="1"/>
      <c r="F4759" s="1"/>
      <c r="G4759" s="1"/>
      <c r="H4759" s="1"/>
      <c r="I4759" s="2"/>
      <c r="J4759" s="1"/>
      <c r="K4759" s="1"/>
      <c r="L4759" s="2"/>
      <c r="M4759" s="1"/>
      <c r="N4759" s="1"/>
      <c r="O4759" s="1"/>
    </row>
    <row r="4760" spans="1:15" x14ac:dyDescent="0.25">
      <c r="A4760" s="1"/>
      <c r="B4760" s="1"/>
      <c r="C4760" s="1"/>
      <c r="D4760" s="1"/>
      <c r="E4760" s="1"/>
      <c r="F4760" s="1"/>
      <c r="G4760" s="1"/>
      <c r="H4760" s="1"/>
      <c r="I4760" s="2"/>
      <c r="J4760" s="1"/>
      <c r="K4760" s="1"/>
      <c r="L4760" s="2"/>
      <c r="M4760" s="1"/>
      <c r="N4760" s="1"/>
      <c r="O4760" s="1"/>
    </row>
    <row r="4761" spans="1:15" x14ac:dyDescent="0.25">
      <c r="A4761" s="1"/>
      <c r="B4761" s="1"/>
      <c r="C4761" s="1"/>
      <c r="D4761" s="1"/>
      <c r="E4761" s="1"/>
      <c r="F4761" s="1"/>
      <c r="G4761" s="1"/>
      <c r="H4761" s="1"/>
      <c r="I4761" s="2"/>
      <c r="J4761" s="1"/>
      <c r="K4761" s="1"/>
      <c r="L4761" s="2"/>
      <c r="M4761" s="1"/>
      <c r="N4761" s="1"/>
      <c r="O4761" s="1"/>
    </row>
    <row r="4762" spans="1:15" x14ac:dyDescent="0.25">
      <c r="A4762" s="1"/>
      <c r="B4762" s="1"/>
      <c r="C4762" s="1"/>
      <c r="D4762" s="1"/>
      <c r="E4762" s="1"/>
      <c r="F4762" s="1"/>
      <c r="G4762" s="1"/>
      <c r="H4762" s="1"/>
      <c r="I4762" s="2"/>
      <c r="J4762" s="1"/>
      <c r="K4762" s="1"/>
      <c r="L4762" s="2"/>
      <c r="M4762" s="1"/>
      <c r="N4762" s="1"/>
      <c r="O4762" s="1"/>
    </row>
    <row r="4763" spans="1:15" x14ac:dyDescent="0.25">
      <c r="A4763" s="1"/>
      <c r="B4763" s="1"/>
      <c r="C4763" s="1"/>
      <c r="D4763" s="1"/>
      <c r="E4763" s="1"/>
      <c r="F4763" s="1"/>
      <c r="G4763" s="1"/>
      <c r="H4763" s="1"/>
      <c r="I4763" s="2"/>
      <c r="J4763" s="1"/>
      <c r="K4763" s="1"/>
      <c r="L4763" s="2"/>
      <c r="M4763" s="1"/>
      <c r="N4763" s="1"/>
      <c r="O4763" s="1"/>
    </row>
    <row r="4764" spans="1:15" x14ac:dyDescent="0.25">
      <c r="A4764" s="1"/>
      <c r="B4764" s="1"/>
      <c r="C4764" s="1"/>
      <c r="D4764" s="1"/>
      <c r="E4764" s="1"/>
      <c r="F4764" s="1"/>
      <c r="G4764" s="1"/>
      <c r="H4764" s="1"/>
      <c r="I4764" s="2"/>
      <c r="J4764" s="1"/>
      <c r="K4764" s="1"/>
      <c r="L4764" s="2"/>
      <c r="M4764" s="1"/>
      <c r="N4764" s="1"/>
      <c r="O4764" s="1"/>
    </row>
    <row r="4765" spans="1:15" x14ac:dyDescent="0.25">
      <c r="A4765" s="1"/>
      <c r="B4765" s="1"/>
      <c r="C4765" s="1"/>
      <c r="D4765" s="1"/>
      <c r="E4765" s="1"/>
      <c r="F4765" s="1"/>
      <c r="G4765" s="1"/>
      <c r="H4765" s="1"/>
      <c r="I4765" s="2"/>
      <c r="J4765" s="1"/>
      <c r="K4765" s="1"/>
      <c r="L4765" s="2"/>
      <c r="M4765" s="1"/>
      <c r="N4765" s="1"/>
      <c r="O4765" s="1"/>
    </row>
    <row r="4766" spans="1:15" x14ac:dyDescent="0.25">
      <c r="A4766" s="1"/>
      <c r="B4766" s="1"/>
      <c r="C4766" s="1"/>
      <c r="D4766" s="1"/>
      <c r="E4766" s="1"/>
      <c r="F4766" s="1"/>
      <c r="G4766" s="1"/>
      <c r="H4766" s="1"/>
      <c r="I4766" s="2"/>
      <c r="J4766" s="1"/>
      <c r="K4766" s="1"/>
      <c r="L4766" s="2"/>
      <c r="M4766" s="1"/>
      <c r="N4766" s="1"/>
      <c r="O4766" s="1"/>
    </row>
    <row r="4767" spans="1:15" x14ac:dyDescent="0.25">
      <c r="A4767" s="1"/>
      <c r="B4767" s="1"/>
      <c r="C4767" s="1"/>
      <c r="D4767" s="1"/>
      <c r="E4767" s="1"/>
      <c r="F4767" s="1"/>
      <c r="G4767" s="1"/>
      <c r="H4767" s="1"/>
      <c r="I4767" s="2"/>
      <c r="J4767" s="1"/>
      <c r="K4767" s="1"/>
      <c r="L4767" s="2"/>
      <c r="M4767" s="1"/>
      <c r="N4767" s="1"/>
      <c r="O4767" s="1"/>
    </row>
    <row r="4768" spans="1:15" x14ac:dyDescent="0.25">
      <c r="A4768" s="1"/>
      <c r="B4768" s="1"/>
      <c r="C4768" s="1"/>
      <c r="D4768" s="1"/>
      <c r="E4768" s="1"/>
      <c r="F4768" s="1"/>
      <c r="G4768" s="1"/>
      <c r="H4768" s="1"/>
      <c r="I4768" s="2"/>
      <c r="J4768" s="1"/>
      <c r="K4768" s="1"/>
      <c r="L4768" s="2"/>
      <c r="M4768" s="1"/>
      <c r="N4768" s="1"/>
      <c r="O4768" s="1"/>
    </row>
    <row r="4769" spans="1:15" x14ac:dyDescent="0.25">
      <c r="A4769" s="1"/>
      <c r="B4769" s="1"/>
      <c r="C4769" s="1"/>
      <c r="D4769" s="1"/>
      <c r="E4769" s="1"/>
      <c r="F4769" s="1"/>
      <c r="G4769" s="1"/>
      <c r="H4769" s="1"/>
      <c r="I4769" s="2"/>
      <c r="J4769" s="1"/>
      <c r="K4769" s="1"/>
      <c r="L4769" s="2"/>
      <c r="M4769" s="1"/>
      <c r="N4769" s="1"/>
      <c r="O4769" s="1"/>
    </row>
    <row r="4770" spans="1:15" x14ac:dyDescent="0.25">
      <c r="A4770" s="1"/>
      <c r="B4770" s="1"/>
      <c r="C4770" s="1"/>
      <c r="D4770" s="1"/>
      <c r="E4770" s="1"/>
      <c r="F4770" s="1"/>
      <c r="G4770" s="1"/>
      <c r="H4770" s="1"/>
      <c r="I4770" s="2"/>
      <c r="J4770" s="1"/>
      <c r="K4770" s="1"/>
      <c r="L4770" s="2"/>
      <c r="M4770" s="1"/>
      <c r="N4770" s="1"/>
      <c r="O4770" s="1"/>
    </row>
    <row r="4771" spans="1:15" x14ac:dyDescent="0.25">
      <c r="A4771" s="1"/>
      <c r="B4771" s="1"/>
      <c r="C4771" s="1"/>
      <c r="D4771" s="1"/>
      <c r="E4771" s="1"/>
      <c r="F4771" s="1"/>
      <c r="G4771" s="1"/>
      <c r="H4771" s="1"/>
      <c r="I4771" s="2"/>
      <c r="J4771" s="1"/>
      <c r="K4771" s="1"/>
      <c r="L4771" s="2"/>
      <c r="M4771" s="1"/>
      <c r="N4771" s="1"/>
      <c r="O4771" s="1"/>
    </row>
    <row r="4772" spans="1:15" x14ac:dyDescent="0.25">
      <c r="A4772" s="1"/>
      <c r="B4772" s="1"/>
      <c r="C4772" s="1"/>
      <c r="D4772" s="1"/>
      <c r="E4772" s="1"/>
      <c r="F4772" s="1"/>
      <c r="G4772" s="1"/>
      <c r="H4772" s="1"/>
      <c r="I4772" s="2"/>
      <c r="J4772" s="1"/>
      <c r="K4772" s="1"/>
      <c r="L4772" s="2"/>
      <c r="M4772" s="1"/>
      <c r="N4772" s="1"/>
      <c r="O4772" s="1"/>
    </row>
    <row r="4773" spans="1:15" x14ac:dyDescent="0.25">
      <c r="A4773" s="1"/>
      <c r="B4773" s="1"/>
      <c r="C4773" s="1"/>
      <c r="D4773" s="1"/>
      <c r="E4773" s="1"/>
      <c r="F4773" s="1"/>
      <c r="G4773" s="1"/>
      <c r="H4773" s="1"/>
      <c r="I4773" s="2"/>
      <c r="J4773" s="1"/>
      <c r="K4773" s="1"/>
      <c r="L4773" s="2"/>
      <c r="M4773" s="1"/>
      <c r="N4773" s="1"/>
      <c r="O4773" s="1"/>
    </row>
    <row r="4774" spans="1:15" x14ac:dyDescent="0.25">
      <c r="A4774" s="1"/>
      <c r="B4774" s="1"/>
      <c r="C4774" s="1"/>
      <c r="D4774" s="1"/>
      <c r="E4774" s="1"/>
      <c r="F4774" s="1"/>
      <c r="G4774" s="1"/>
      <c r="H4774" s="1"/>
      <c r="I4774" s="2"/>
      <c r="J4774" s="1"/>
      <c r="K4774" s="1"/>
      <c r="L4774" s="2"/>
      <c r="M4774" s="1"/>
      <c r="N4774" s="1"/>
      <c r="O4774" s="1"/>
    </row>
    <row r="4775" spans="1:15" x14ac:dyDescent="0.25">
      <c r="A4775" s="1"/>
      <c r="B4775" s="1"/>
      <c r="C4775" s="1"/>
      <c r="D4775" s="1"/>
      <c r="E4775" s="1"/>
      <c r="F4775" s="1"/>
      <c r="G4775" s="1"/>
      <c r="H4775" s="1"/>
      <c r="I4775" s="2"/>
      <c r="J4775" s="1"/>
      <c r="K4775" s="1"/>
      <c r="L4775" s="2"/>
      <c r="M4775" s="1"/>
      <c r="N4775" s="1"/>
      <c r="O4775" s="1"/>
    </row>
    <row r="4776" spans="1:15" x14ac:dyDescent="0.25">
      <c r="A4776" s="1"/>
      <c r="B4776" s="1"/>
      <c r="C4776" s="1"/>
      <c r="D4776" s="1"/>
      <c r="E4776" s="1"/>
      <c r="F4776" s="1"/>
      <c r="G4776" s="1"/>
      <c r="H4776" s="1"/>
      <c r="I4776" s="2"/>
      <c r="J4776" s="1"/>
      <c r="K4776" s="1"/>
      <c r="L4776" s="2"/>
      <c r="M4776" s="1"/>
      <c r="N4776" s="1"/>
      <c r="O4776" s="1"/>
    </row>
    <row r="4777" spans="1:15" x14ac:dyDescent="0.25">
      <c r="A4777" s="1"/>
      <c r="B4777" s="1"/>
      <c r="C4777" s="1"/>
      <c r="D4777" s="1"/>
      <c r="E4777" s="1"/>
      <c r="F4777" s="1"/>
      <c r="G4777" s="1"/>
      <c r="H4777" s="1"/>
      <c r="I4777" s="2"/>
      <c r="J4777" s="1"/>
      <c r="K4777" s="1"/>
      <c r="L4777" s="2"/>
      <c r="M4777" s="1"/>
      <c r="N4777" s="1"/>
      <c r="O4777" s="1"/>
    </row>
    <row r="4778" spans="1:15" x14ac:dyDescent="0.25">
      <c r="A4778" s="1"/>
      <c r="B4778" s="1"/>
      <c r="C4778" s="1"/>
      <c r="D4778" s="1"/>
      <c r="E4778" s="1"/>
      <c r="F4778" s="1"/>
      <c r="G4778" s="1"/>
      <c r="H4778" s="1"/>
      <c r="I4778" s="2"/>
      <c r="J4778" s="1"/>
      <c r="K4778" s="1"/>
      <c r="L4778" s="2"/>
      <c r="M4778" s="1"/>
      <c r="N4778" s="1"/>
      <c r="O4778" s="1"/>
    </row>
    <row r="4779" spans="1:15" x14ac:dyDescent="0.25">
      <c r="A4779" s="1"/>
      <c r="B4779" s="1"/>
      <c r="C4779" s="1"/>
      <c r="D4779" s="1"/>
      <c r="E4779" s="1"/>
      <c r="F4779" s="1"/>
      <c r="G4779" s="1"/>
      <c r="H4779" s="1"/>
      <c r="I4779" s="2"/>
      <c r="J4779" s="1"/>
      <c r="K4779" s="1"/>
      <c r="L4779" s="2"/>
      <c r="M4779" s="1"/>
      <c r="N4779" s="1"/>
      <c r="O4779" s="1"/>
    </row>
    <row r="4780" spans="1:15" x14ac:dyDescent="0.25">
      <c r="A4780" s="1"/>
      <c r="B4780" s="1"/>
      <c r="C4780" s="1"/>
      <c r="D4780" s="1"/>
      <c r="E4780" s="1"/>
      <c r="F4780" s="1"/>
      <c r="G4780" s="1"/>
      <c r="H4780" s="1"/>
      <c r="I4780" s="2"/>
      <c r="J4780" s="1"/>
      <c r="K4780" s="1"/>
      <c r="L4780" s="2"/>
      <c r="M4780" s="1"/>
      <c r="N4780" s="1"/>
      <c r="O4780" s="1"/>
    </row>
    <row r="4781" spans="1:15" x14ac:dyDescent="0.25">
      <c r="A4781" s="1"/>
      <c r="B4781" s="1"/>
      <c r="C4781" s="1"/>
      <c r="D4781" s="1"/>
      <c r="E4781" s="1"/>
      <c r="F4781" s="1"/>
      <c r="G4781" s="1"/>
      <c r="H4781" s="1"/>
      <c r="I4781" s="2"/>
      <c r="J4781" s="1"/>
      <c r="K4781" s="1"/>
      <c r="L4781" s="2"/>
      <c r="M4781" s="1"/>
      <c r="N4781" s="1"/>
      <c r="O4781" s="1"/>
    </row>
    <row r="4782" spans="1:15" x14ac:dyDescent="0.25">
      <c r="A4782" s="1"/>
      <c r="B4782" s="1"/>
      <c r="C4782" s="1"/>
      <c r="D4782" s="1"/>
      <c r="E4782" s="1"/>
      <c r="F4782" s="1"/>
      <c r="G4782" s="1"/>
      <c r="H4782" s="1"/>
      <c r="I4782" s="2"/>
      <c r="J4782" s="1"/>
      <c r="K4782" s="1"/>
      <c r="L4782" s="2"/>
      <c r="M4782" s="1"/>
      <c r="N4782" s="1"/>
      <c r="O4782" s="1"/>
    </row>
    <row r="4783" spans="1:15" x14ac:dyDescent="0.25">
      <c r="A4783" s="1"/>
      <c r="B4783" s="1"/>
      <c r="C4783" s="1"/>
      <c r="D4783" s="1"/>
      <c r="E4783" s="1"/>
      <c r="F4783" s="1"/>
      <c r="G4783" s="1"/>
      <c r="H4783" s="1"/>
      <c r="I4783" s="2"/>
      <c r="J4783" s="1"/>
      <c r="K4783" s="1"/>
      <c r="L4783" s="2"/>
      <c r="M4783" s="1"/>
      <c r="N4783" s="1"/>
      <c r="O4783" s="1"/>
    </row>
    <row r="4784" spans="1:15" x14ac:dyDescent="0.25">
      <c r="A4784" s="1"/>
      <c r="B4784" s="1"/>
      <c r="C4784" s="1"/>
      <c r="D4784" s="1"/>
      <c r="E4784" s="1"/>
      <c r="F4784" s="1"/>
      <c r="G4784" s="1"/>
      <c r="H4784" s="1"/>
      <c r="I4784" s="2"/>
      <c r="J4784" s="1"/>
      <c r="K4784" s="1"/>
      <c r="L4784" s="2"/>
      <c r="M4784" s="1"/>
      <c r="N4784" s="1"/>
      <c r="O4784" s="1"/>
    </row>
    <row r="4785" spans="1:15" x14ac:dyDescent="0.25">
      <c r="A4785" s="1"/>
      <c r="B4785" s="1"/>
      <c r="C4785" s="1"/>
      <c r="D4785" s="1"/>
      <c r="E4785" s="1"/>
      <c r="F4785" s="1"/>
      <c r="G4785" s="1"/>
      <c r="H4785" s="1"/>
      <c r="I4785" s="2"/>
      <c r="J4785" s="1"/>
      <c r="K4785" s="1"/>
      <c r="L4785" s="2"/>
      <c r="M4785" s="1"/>
      <c r="N4785" s="1"/>
      <c r="O4785" s="1"/>
    </row>
    <row r="4786" spans="1:15" x14ac:dyDescent="0.25">
      <c r="A4786" s="1"/>
      <c r="B4786" s="1"/>
      <c r="C4786" s="1"/>
      <c r="D4786" s="1"/>
      <c r="E4786" s="1"/>
      <c r="F4786" s="1"/>
      <c r="G4786" s="1"/>
      <c r="H4786" s="1"/>
      <c r="I4786" s="2"/>
      <c r="J4786" s="1"/>
      <c r="K4786" s="1"/>
      <c r="L4786" s="2"/>
      <c r="M4786" s="1"/>
      <c r="N4786" s="1"/>
      <c r="O4786" s="1"/>
    </row>
    <row r="4787" spans="1:15" x14ac:dyDescent="0.25">
      <c r="A4787" s="1"/>
      <c r="B4787" s="1"/>
      <c r="C4787" s="1"/>
      <c r="D4787" s="1"/>
      <c r="E4787" s="1"/>
      <c r="F4787" s="1"/>
      <c r="G4787" s="1"/>
      <c r="H4787" s="1"/>
      <c r="I4787" s="2"/>
      <c r="J4787" s="1"/>
      <c r="K4787" s="1"/>
      <c r="L4787" s="2"/>
      <c r="M4787" s="1"/>
      <c r="N4787" s="1"/>
      <c r="O4787" s="1"/>
    </row>
    <row r="4788" spans="1:15" x14ac:dyDescent="0.25">
      <c r="A4788" s="1"/>
      <c r="B4788" s="1"/>
      <c r="C4788" s="1"/>
      <c r="D4788" s="1"/>
      <c r="E4788" s="1"/>
      <c r="F4788" s="1"/>
      <c r="G4788" s="1"/>
      <c r="H4788" s="1"/>
      <c r="I4788" s="2"/>
      <c r="J4788" s="1"/>
      <c r="K4788" s="1"/>
      <c r="L4788" s="2"/>
      <c r="M4788" s="1"/>
      <c r="N4788" s="1"/>
      <c r="O4788" s="1"/>
    </row>
    <row r="4789" spans="1:15" x14ac:dyDescent="0.25">
      <c r="A4789" s="1"/>
      <c r="B4789" s="1"/>
      <c r="C4789" s="1"/>
      <c r="D4789" s="1"/>
      <c r="E4789" s="1"/>
      <c r="F4789" s="1"/>
      <c r="G4789" s="1"/>
      <c r="H4789" s="1"/>
      <c r="I4789" s="2"/>
      <c r="J4789" s="1"/>
      <c r="K4789" s="1"/>
      <c r="L4789" s="2"/>
      <c r="M4789" s="1"/>
      <c r="N4789" s="1"/>
      <c r="O4789" s="1"/>
    </row>
    <row r="4790" spans="1:15" x14ac:dyDescent="0.25">
      <c r="A4790" s="1"/>
      <c r="B4790" s="1"/>
      <c r="C4790" s="1"/>
      <c r="D4790" s="1"/>
      <c r="E4790" s="1"/>
      <c r="F4790" s="1"/>
      <c r="G4790" s="1"/>
      <c r="H4790" s="1"/>
      <c r="I4790" s="2"/>
      <c r="J4790" s="1"/>
      <c r="K4790" s="1"/>
      <c r="L4790" s="2"/>
      <c r="M4790" s="1"/>
      <c r="N4790" s="1"/>
      <c r="O4790" s="1"/>
    </row>
    <row r="4791" spans="1:15" x14ac:dyDescent="0.25">
      <c r="A4791" s="1"/>
      <c r="B4791" s="1"/>
      <c r="C4791" s="1"/>
      <c r="D4791" s="1"/>
      <c r="E4791" s="1"/>
      <c r="F4791" s="1"/>
      <c r="G4791" s="1"/>
      <c r="H4791" s="1"/>
      <c r="I4791" s="2"/>
      <c r="J4791" s="1"/>
      <c r="K4791" s="1"/>
      <c r="L4791" s="2"/>
      <c r="M4791" s="1"/>
      <c r="N4791" s="1"/>
      <c r="O4791" s="1"/>
    </row>
    <row r="4792" spans="1:15" x14ac:dyDescent="0.25">
      <c r="A4792" s="1"/>
      <c r="B4792" s="1"/>
      <c r="C4792" s="1"/>
      <c r="D4792" s="1"/>
      <c r="E4792" s="1"/>
      <c r="F4792" s="1"/>
      <c r="G4792" s="1"/>
      <c r="H4792" s="1"/>
      <c r="I4792" s="2"/>
      <c r="J4792" s="1"/>
      <c r="K4792" s="1"/>
      <c r="L4792" s="2"/>
      <c r="M4792" s="1"/>
      <c r="N4792" s="1"/>
      <c r="O4792" s="1"/>
    </row>
    <row r="4793" spans="1:15" x14ac:dyDescent="0.25">
      <c r="A4793" s="1"/>
      <c r="B4793" s="1"/>
      <c r="C4793" s="1"/>
      <c r="D4793" s="1"/>
      <c r="E4793" s="1"/>
      <c r="F4793" s="1"/>
      <c r="G4793" s="1"/>
      <c r="H4793" s="1"/>
      <c r="I4793" s="2"/>
      <c r="J4793" s="1"/>
      <c r="K4793" s="1"/>
      <c r="L4793" s="2"/>
      <c r="M4793" s="1"/>
      <c r="N4793" s="1"/>
      <c r="O4793" s="1"/>
    </row>
    <row r="4794" spans="1:15" x14ac:dyDescent="0.25">
      <c r="A4794" s="1"/>
      <c r="B4794" s="1"/>
      <c r="C4794" s="1"/>
      <c r="D4794" s="1"/>
      <c r="E4794" s="1"/>
      <c r="F4794" s="1"/>
      <c r="G4794" s="1"/>
      <c r="H4794" s="1"/>
      <c r="I4794" s="2"/>
      <c r="J4794" s="1"/>
      <c r="K4794" s="1"/>
      <c r="L4794" s="2"/>
      <c r="M4794" s="1"/>
      <c r="N4794" s="1"/>
      <c r="O4794" s="1"/>
    </row>
    <row r="4795" spans="1:15" x14ac:dyDescent="0.25">
      <c r="A4795" s="1"/>
      <c r="B4795" s="1"/>
      <c r="C4795" s="1"/>
      <c r="D4795" s="1"/>
      <c r="E4795" s="1"/>
      <c r="F4795" s="1"/>
      <c r="G4795" s="1"/>
      <c r="H4795" s="1"/>
      <c r="I4795" s="2"/>
      <c r="J4795" s="1"/>
      <c r="K4795" s="1"/>
      <c r="L4795" s="2"/>
      <c r="M4795" s="1"/>
      <c r="N4795" s="1"/>
      <c r="O4795" s="1"/>
    </row>
    <row r="4796" spans="1:15" x14ac:dyDescent="0.25">
      <c r="A4796" s="1"/>
      <c r="B4796" s="1"/>
      <c r="C4796" s="1"/>
      <c r="D4796" s="1"/>
      <c r="E4796" s="1"/>
      <c r="F4796" s="1"/>
      <c r="G4796" s="1"/>
      <c r="H4796" s="1"/>
      <c r="I4796" s="2"/>
      <c r="J4796" s="1"/>
      <c r="K4796" s="1"/>
      <c r="L4796" s="2"/>
      <c r="M4796" s="1"/>
      <c r="N4796" s="1"/>
      <c r="O4796" s="1"/>
    </row>
    <row r="4797" spans="1:15" x14ac:dyDescent="0.25">
      <c r="A4797" s="1"/>
      <c r="B4797" s="1"/>
      <c r="C4797" s="1"/>
      <c r="D4797" s="1"/>
      <c r="E4797" s="1"/>
      <c r="F4797" s="1"/>
      <c r="G4797" s="1"/>
      <c r="H4797" s="1"/>
      <c r="I4797" s="2"/>
      <c r="J4797" s="1"/>
      <c r="K4797" s="1"/>
      <c r="L4797" s="2"/>
      <c r="M4797" s="1"/>
      <c r="N4797" s="1"/>
      <c r="O4797" s="1"/>
    </row>
    <row r="4798" spans="1:15" x14ac:dyDescent="0.25">
      <c r="A4798" s="1"/>
      <c r="B4798" s="1"/>
      <c r="C4798" s="1"/>
      <c r="D4798" s="1"/>
      <c r="E4798" s="1"/>
      <c r="F4798" s="1"/>
      <c r="G4798" s="1"/>
      <c r="H4798" s="1"/>
      <c r="I4798" s="2"/>
      <c r="J4798" s="1"/>
      <c r="K4798" s="1"/>
      <c r="L4798" s="2"/>
      <c r="M4798" s="1"/>
      <c r="N4798" s="1"/>
      <c r="O4798" s="1"/>
    </row>
    <row r="4799" spans="1:15" x14ac:dyDescent="0.25">
      <c r="A4799" s="1"/>
      <c r="B4799" s="1"/>
      <c r="C4799" s="1"/>
      <c r="D4799" s="1"/>
      <c r="E4799" s="1"/>
      <c r="F4799" s="1"/>
      <c r="G4799" s="1"/>
      <c r="H4799" s="1"/>
      <c r="I4799" s="2"/>
      <c r="J4799" s="1"/>
      <c r="K4799" s="1"/>
      <c r="L4799" s="2"/>
      <c r="M4799" s="1"/>
      <c r="N4799" s="1"/>
      <c r="O4799" s="1"/>
    </row>
    <row r="4800" spans="1:15" x14ac:dyDescent="0.25">
      <c r="A4800" s="1"/>
      <c r="B4800" s="1"/>
      <c r="C4800" s="1"/>
      <c r="D4800" s="1"/>
      <c r="E4800" s="1"/>
      <c r="F4800" s="1"/>
      <c r="G4800" s="1"/>
      <c r="H4800" s="1"/>
      <c r="I4800" s="2"/>
      <c r="J4800" s="1"/>
      <c r="K4800" s="1"/>
      <c r="L4800" s="2"/>
      <c r="M4800" s="1"/>
      <c r="N4800" s="1"/>
      <c r="O4800" s="1"/>
    </row>
    <row r="4801" spans="1:15" x14ac:dyDescent="0.25">
      <c r="A4801" s="1"/>
      <c r="B4801" s="1"/>
      <c r="C4801" s="1"/>
      <c r="D4801" s="1"/>
      <c r="E4801" s="1"/>
      <c r="F4801" s="1"/>
      <c r="G4801" s="1"/>
      <c r="H4801" s="1"/>
      <c r="I4801" s="2"/>
      <c r="J4801" s="1"/>
      <c r="K4801" s="1"/>
      <c r="L4801" s="2"/>
      <c r="M4801" s="1"/>
      <c r="N4801" s="1"/>
      <c r="O4801" s="1"/>
    </row>
    <row r="4802" spans="1:15" x14ac:dyDescent="0.25">
      <c r="A4802" s="1"/>
      <c r="B4802" s="1"/>
      <c r="C4802" s="1"/>
      <c r="D4802" s="1"/>
      <c r="E4802" s="1"/>
      <c r="F4802" s="1"/>
      <c r="G4802" s="1"/>
      <c r="H4802" s="1"/>
      <c r="I4802" s="2"/>
      <c r="J4802" s="1"/>
      <c r="K4802" s="1"/>
      <c r="L4802" s="2"/>
      <c r="M4802" s="1"/>
      <c r="N4802" s="1"/>
      <c r="O4802" s="1"/>
    </row>
    <row r="4803" spans="1:15" x14ac:dyDescent="0.25">
      <c r="A4803" s="1"/>
      <c r="B4803" s="1"/>
      <c r="C4803" s="1"/>
      <c r="D4803" s="1"/>
      <c r="E4803" s="1"/>
      <c r="F4803" s="1"/>
      <c r="G4803" s="1"/>
      <c r="H4803" s="1"/>
      <c r="I4803" s="2"/>
      <c r="J4803" s="1"/>
      <c r="K4803" s="1"/>
      <c r="L4803" s="2"/>
      <c r="M4803" s="1"/>
      <c r="N4803" s="1"/>
      <c r="O4803" s="1"/>
    </row>
    <row r="4804" spans="1:15" x14ac:dyDescent="0.25">
      <c r="A4804" s="1"/>
      <c r="B4804" s="1"/>
      <c r="C4804" s="1"/>
      <c r="D4804" s="1"/>
      <c r="E4804" s="1"/>
      <c r="F4804" s="1"/>
      <c r="G4804" s="1"/>
      <c r="H4804" s="1"/>
      <c r="I4804" s="2"/>
      <c r="J4804" s="1"/>
      <c r="K4804" s="1"/>
      <c r="L4804" s="2"/>
      <c r="M4804" s="1"/>
      <c r="N4804" s="1"/>
      <c r="O4804" s="1"/>
    </row>
    <row r="4805" spans="1:15" x14ac:dyDescent="0.25">
      <c r="A4805" s="1"/>
      <c r="B4805" s="1"/>
      <c r="C4805" s="1"/>
      <c r="D4805" s="1"/>
      <c r="E4805" s="1"/>
      <c r="F4805" s="1"/>
      <c r="G4805" s="1"/>
      <c r="H4805" s="1"/>
      <c r="I4805" s="2"/>
      <c r="J4805" s="1"/>
      <c r="K4805" s="1"/>
      <c r="L4805" s="2"/>
      <c r="M4805" s="1"/>
      <c r="N4805" s="1"/>
      <c r="O4805" s="1"/>
    </row>
    <row r="4806" spans="1:15" x14ac:dyDescent="0.25">
      <c r="A4806" s="1"/>
      <c r="B4806" s="1"/>
      <c r="C4806" s="1"/>
      <c r="D4806" s="1"/>
      <c r="E4806" s="1"/>
      <c r="F4806" s="1"/>
      <c r="G4806" s="1"/>
      <c r="H4806" s="1"/>
      <c r="I4806" s="2"/>
      <c r="J4806" s="1"/>
      <c r="K4806" s="1"/>
      <c r="L4806" s="2"/>
      <c r="M4806" s="1"/>
      <c r="N4806" s="1"/>
      <c r="O4806" s="1"/>
    </row>
    <row r="4807" spans="1:15" x14ac:dyDescent="0.25">
      <c r="A4807" s="1"/>
      <c r="B4807" s="1"/>
      <c r="C4807" s="1"/>
      <c r="D4807" s="1"/>
      <c r="E4807" s="1"/>
      <c r="F4807" s="1"/>
      <c r="G4807" s="1"/>
      <c r="H4807" s="1"/>
      <c r="I4807" s="2"/>
      <c r="J4807" s="1"/>
      <c r="K4807" s="1"/>
      <c r="L4807" s="2"/>
      <c r="M4807" s="1"/>
      <c r="N4807" s="1"/>
      <c r="O4807" s="1"/>
    </row>
    <row r="4808" spans="1:15" x14ac:dyDescent="0.25">
      <c r="A4808" s="1"/>
      <c r="B4808" s="1"/>
      <c r="C4808" s="1"/>
      <c r="D4808" s="1"/>
      <c r="E4808" s="1"/>
      <c r="F4808" s="1"/>
      <c r="G4808" s="1"/>
      <c r="H4808" s="1"/>
      <c r="I4808" s="2"/>
      <c r="J4808" s="1"/>
      <c r="K4808" s="1"/>
      <c r="L4808" s="2"/>
      <c r="M4808" s="1"/>
      <c r="N4808" s="1"/>
      <c r="O4808" s="1"/>
    </row>
    <row r="4809" spans="1:15" x14ac:dyDescent="0.25">
      <c r="A4809" s="1"/>
      <c r="B4809" s="1"/>
      <c r="C4809" s="1"/>
      <c r="D4809" s="1"/>
      <c r="E4809" s="1"/>
      <c r="F4809" s="1"/>
      <c r="G4809" s="1"/>
      <c r="H4809" s="1"/>
      <c r="I4809" s="2"/>
      <c r="J4809" s="1"/>
      <c r="K4809" s="1"/>
      <c r="L4809" s="2"/>
      <c r="M4809" s="1"/>
      <c r="N4809" s="1"/>
      <c r="O4809" s="1"/>
    </row>
    <row r="4810" spans="1:15" x14ac:dyDescent="0.25">
      <c r="A4810" s="1"/>
      <c r="B4810" s="1"/>
      <c r="C4810" s="1"/>
      <c r="D4810" s="1"/>
      <c r="E4810" s="1"/>
      <c r="F4810" s="1"/>
      <c r="G4810" s="1"/>
      <c r="H4810" s="1"/>
      <c r="I4810" s="2"/>
      <c r="J4810" s="1"/>
      <c r="K4810" s="1"/>
      <c r="L4810" s="2"/>
      <c r="M4810" s="1"/>
      <c r="N4810" s="1"/>
      <c r="O4810" s="1"/>
    </row>
    <row r="4811" spans="1:15" x14ac:dyDescent="0.25">
      <c r="A4811" s="1"/>
      <c r="B4811" s="1"/>
      <c r="C4811" s="1"/>
      <c r="D4811" s="1"/>
      <c r="E4811" s="1"/>
      <c r="F4811" s="1"/>
      <c r="G4811" s="1"/>
      <c r="H4811" s="1"/>
      <c r="I4811" s="2"/>
      <c r="J4811" s="1"/>
      <c r="K4811" s="1"/>
      <c r="L4811" s="2"/>
      <c r="M4811" s="1"/>
      <c r="N4811" s="1"/>
      <c r="O4811" s="1"/>
    </row>
    <row r="4812" spans="1:15" x14ac:dyDescent="0.25">
      <c r="A4812" s="1"/>
      <c r="B4812" s="1"/>
      <c r="C4812" s="1"/>
      <c r="D4812" s="1"/>
      <c r="E4812" s="1"/>
      <c r="F4812" s="1"/>
      <c r="G4812" s="1"/>
      <c r="H4812" s="1"/>
      <c r="I4812" s="2"/>
      <c r="J4812" s="1"/>
      <c r="K4812" s="1"/>
      <c r="L4812" s="2"/>
      <c r="M4812" s="1"/>
      <c r="N4812" s="1"/>
      <c r="O4812" s="1"/>
    </row>
    <row r="4813" spans="1:15" x14ac:dyDescent="0.25">
      <c r="A4813" s="1"/>
      <c r="B4813" s="1"/>
      <c r="C4813" s="1"/>
      <c r="D4813" s="1"/>
      <c r="E4813" s="1"/>
      <c r="F4813" s="1"/>
      <c r="G4813" s="1"/>
      <c r="H4813" s="1"/>
      <c r="I4813" s="2"/>
      <c r="J4813" s="1"/>
      <c r="K4813" s="1"/>
      <c r="L4813" s="2"/>
      <c r="M4813" s="1"/>
      <c r="N4813" s="1"/>
      <c r="O4813" s="1"/>
    </row>
    <row r="4814" spans="1:15" x14ac:dyDescent="0.25">
      <c r="A4814" s="1"/>
      <c r="B4814" s="1"/>
      <c r="C4814" s="1"/>
      <c r="D4814" s="1"/>
      <c r="E4814" s="1"/>
      <c r="F4814" s="1"/>
      <c r="G4814" s="1"/>
      <c r="H4814" s="1"/>
      <c r="I4814" s="2"/>
      <c r="J4814" s="1"/>
      <c r="K4814" s="1"/>
      <c r="L4814" s="2"/>
      <c r="M4814" s="1"/>
      <c r="N4814" s="1"/>
      <c r="O4814" s="1"/>
    </row>
    <row r="4815" spans="1:15" x14ac:dyDescent="0.25">
      <c r="A4815" s="1"/>
      <c r="B4815" s="1"/>
      <c r="C4815" s="1"/>
      <c r="D4815" s="1"/>
      <c r="E4815" s="1"/>
      <c r="F4815" s="1"/>
      <c r="G4815" s="1"/>
      <c r="H4815" s="1"/>
      <c r="I4815" s="2"/>
      <c r="J4815" s="1"/>
      <c r="K4815" s="1"/>
      <c r="L4815" s="2"/>
      <c r="M4815" s="1"/>
      <c r="N4815" s="1"/>
      <c r="O4815" s="1"/>
    </row>
    <row r="4816" spans="1:15" x14ac:dyDescent="0.25">
      <c r="A4816" s="1"/>
      <c r="B4816" s="1"/>
      <c r="C4816" s="1"/>
      <c r="D4816" s="1"/>
      <c r="E4816" s="1"/>
      <c r="F4816" s="1"/>
      <c r="G4816" s="1"/>
      <c r="H4816" s="1"/>
      <c r="I4816" s="2"/>
      <c r="J4816" s="1"/>
      <c r="K4816" s="1"/>
      <c r="L4816" s="2"/>
      <c r="M4816" s="1"/>
      <c r="N4816" s="1"/>
      <c r="O4816" s="1"/>
    </row>
    <row r="4817" spans="1:15" x14ac:dyDescent="0.25">
      <c r="A4817" s="1"/>
      <c r="B4817" s="1"/>
      <c r="C4817" s="1"/>
      <c r="D4817" s="1"/>
      <c r="E4817" s="1"/>
      <c r="F4817" s="1"/>
      <c r="G4817" s="1"/>
      <c r="H4817" s="1"/>
      <c r="I4817" s="2"/>
      <c r="J4817" s="1"/>
      <c r="K4817" s="1"/>
      <c r="L4817" s="2"/>
      <c r="M4817" s="1"/>
      <c r="N4817" s="1"/>
      <c r="O4817" s="1"/>
    </row>
    <row r="4818" spans="1:15" x14ac:dyDescent="0.25">
      <c r="A4818" s="1"/>
      <c r="B4818" s="1"/>
      <c r="C4818" s="1"/>
      <c r="D4818" s="1"/>
      <c r="E4818" s="1"/>
      <c r="F4818" s="1"/>
      <c r="G4818" s="1"/>
      <c r="H4818" s="1"/>
      <c r="I4818" s="2"/>
      <c r="J4818" s="1"/>
      <c r="K4818" s="1"/>
      <c r="L4818" s="2"/>
      <c r="M4818" s="1"/>
      <c r="N4818" s="1"/>
      <c r="O4818" s="1"/>
    </row>
    <row r="4819" spans="1:15" x14ac:dyDescent="0.25">
      <c r="A4819" s="1"/>
      <c r="B4819" s="1"/>
      <c r="C4819" s="1"/>
      <c r="D4819" s="1"/>
      <c r="E4819" s="1"/>
      <c r="F4819" s="1"/>
      <c r="G4819" s="1"/>
      <c r="H4819" s="1"/>
      <c r="I4819" s="2"/>
      <c r="J4819" s="1"/>
      <c r="K4819" s="1"/>
      <c r="L4819" s="2"/>
      <c r="M4819" s="1"/>
      <c r="N4819" s="1"/>
      <c r="O4819" s="1"/>
    </row>
    <row r="4820" spans="1:15" x14ac:dyDescent="0.25">
      <c r="A4820" s="1"/>
      <c r="B4820" s="1"/>
      <c r="C4820" s="1"/>
      <c r="D4820" s="1"/>
      <c r="E4820" s="1"/>
      <c r="F4820" s="1"/>
      <c r="G4820" s="1"/>
      <c r="H4820" s="1"/>
      <c r="I4820" s="2"/>
      <c r="J4820" s="1"/>
      <c r="K4820" s="1"/>
      <c r="L4820" s="2"/>
      <c r="M4820" s="1"/>
      <c r="N4820" s="1"/>
      <c r="O4820" s="1"/>
    </row>
    <row r="4821" spans="1:15" x14ac:dyDescent="0.25">
      <c r="A4821" s="1"/>
      <c r="B4821" s="1"/>
      <c r="C4821" s="1"/>
      <c r="D4821" s="1"/>
      <c r="E4821" s="1"/>
      <c r="F4821" s="1"/>
      <c r="G4821" s="1"/>
      <c r="H4821" s="1"/>
      <c r="I4821" s="2"/>
      <c r="J4821" s="1"/>
      <c r="K4821" s="1"/>
      <c r="L4821" s="2"/>
      <c r="M4821" s="1"/>
      <c r="N4821" s="1"/>
      <c r="O4821" s="1"/>
    </row>
    <row r="4822" spans="1:15" x14ac:dyDescent="0.25">
      <c r="A4822" s="1"/>
      <c r="B4822" s="1"/>
      <c r="C4822" s="1"/>
      <c r="D4822" s="1"/>
      <c r="E4822" s="1"/>
      <c r="F4822" s="1"/>
      <c r="G4822" s="1"/>
      <c r="H4822" s="1"/>
      <c r="I4822" s="2"/>
      <c r="J4822" s="1"/>
      <c r="K4822" s="1"/>
      <c r="L4822" s="2"/>
      <c r="M4822" s="1"/>
      <c r="N4822" s="1"/>
      <c r="O4822" s="1"/>
    </row>
    <row r="4823" spans="1:15" x14ac:dyDescent="0.25">
      <c r="A4823" s="1"/>
      <c r="B4823" s="1"/>
      <c r="C4823" s="1"/>
      <c r="D4823" s="1"/>
      <c r="E4823" s="1"/>
      <c r="F4823" s="1"/>
      <c r="G4823" s="1"/>
      <c r="H4823" s="1"/>
      <c r="I4823" s="2"/>
      <c r="J4823" s="1"/>
      <c r="K4823" s="1"/>
      <c r="L4823" s="2"/>
      <c r="M4823" s="1"/>
      <c r="N4823" s="1"/>
      <c r="O4823" s="1"/>
    </row>
    <row r="4824" spans="1:15" x14ac:dyDescent="0.25">
      <c r="A4824" s="1"/>
      <c r="B4824" s="1"/>
      <c r="C4824" s="1"/>
      <c r="D4824" s="1"/>
      <c r="E4824" s="1"/>
      <c r="F4824" s="1"/>
      <c r="G4824" s="1"/>
      <c r="H4824" s="1"/>
      <c r="I4824" s="2"/>
      <c r="J4824" s="1"/>
      <c r="K4824" s="1"/>
      <c r="L4824" s="2"/>
      <c r="M4824" s="1"/>
      <c r="N4824" s="1"/>
      <c r="O4824" s="1"/>
    </row>
    <row r="4825" spans="1:15" x14ac:dyDescent="0.25">
      <c r="A4825" s="1"/>
      <c r="B4825" s="1"/>
      <c r="C4825" s="1"/>
      <c r="D4825" s="1"/>
      <c r="E4825" s="1"/>
      <c r="F4825" s="1"/>
      <c r="G4825" s="1"/>
      <c r="H4825" s="1"/>
      <c r="I4825" s="2"/>
      <c r="J4825" s="1"/>
      <c r="K4825" s="1"/>
      <c r="L4825" s="2"/>
      <c r="M4825" s="1"/>
      <c r="N4825" s="1"/>
      <c r="O4825" s="1"/>
    </row>
    <row r="4826" spans="1:15" x14ac:dyDescent="0.25">
      <c r="A4826" s="1"/>
      <c r="B4826" s="1"/>
      <c r="C4826" s="1"/>
      <c r="D4826" s="1"/>
      <c r="E4826" s="1"/>
      <c r="F4826" s="1"/>
      <c r="G4826" s="1"/>
      <c r="H4826" s="1"/>
      <c r="I4826" s="2"/>
      <c r="J4826" s="1"/>
      <c r="K4826" s="1"/>
      <c r="L4826" s="2"/>
      <c r="M4826" s="1"/>
      <c r="N4826" s="1"/>
      <c r="O4826" s="1"/>
    </row>
    <row r="4827" spans="1:15" x14ac:dyDescent="0.25">
      <c r="A4827" s="1"/>
      <c r="B4827" s="1"/>
      <c r="C4827" s="1"/>
      <c r="D4827" s="1"/>
      <c r="E4827" s="1"/>
      <c r="F4827" s="1"/>
      <c r="G4827" s="1"/>
      <c r="H4827" s="1"/>
      <c r="I4827" s="2"/>
      <c r="J4827" s="1"/>
      <c r="K4827" s="1"/>
      <c r="L4827" s="2"/>
      <c r="M4827" s="1"/>
      <c r="N4827" s="1"/>
      <c r="O4827" s="1"/>
    </row>
    <row r="4828" spans="1:15" x14ac:dyDescent="0.25">
      <c r="A4828" s="1"/>
      <c r="B4828" s="1"/>
      <c r="C4828" s="1"/>
      <c r="D4828" s="1"/>
      <c r="E4828" s="1"/>
      <c r="F4828" s="1"/>
      <c r="G4828" s="1"/>
      <c r="H4828" s="1"/>
      <c r="I4828" s="2"/>
      <c r="J4828" s="1"/>
      <c r="K4828" s="1"/>
      <c r="L4828" s="2"/>
      <c r="M4828" s="1"/>
      <c r="N4828" s="1"/>
      <c r="O4828" s="1"/>
    </row>
    <row r="4829" spans="1:15" x14ac:dyDescent="0.25">
      <c r="A4829" s="1"/>
      <c r="B4829" s="1"/>
      <c r="C4829" s="1"/>
      <c r="D4829" s="1"/>
      <c r="E4829" s="1"/>
      <c r="F4829" s="1"/>
      <c r="G4829" s="1"/>
      <c r="H4829" s="1"/>
      <c r="I4829" s="2"/>
      <c r="J4829" s="1"/>
      <c r="K4829" s="1"/>
      <c r="L4829" s="2"/>
      <c r="M4829" s="1"/>
      <c r="N4829" s="1"/>
      <c r="O4829" s="1"/>
    </row>
    <row r="4830" spans="1:15" x14ac:dyDescent="0.25">
      <c r="A4830" s="1"/>
      <c r="B4830" s="1"/>
      <c r="C4830" s="1"/>
      <c r="D4830" s="1"/>
      <c r="E4830" s="1"/>
      <c r="F4830" s="1"/>
      <c r="G4830" s="1"/>
      <c r="H4830" s="1"/>
      <c r="I4830" s="2"/>
      <c r="J4830" s="1"/>
      <c r="K4830" s="1"/>
      <c r="L4830" s="2"/>
      <c r="M4830" s="1"/>
      <c r="N4830" s="1"/>
      <c r="O4830" s="1"/>
    </row>
    <row r="4831" spans="1:15" x14ac:dyDescent="0.25">
      <c r="A4831" s="1"/>
      <c r="B4831" s="1"/>
      <c r="C4831" s="1"/>
      <c r="D4831" s="1"/>
      <c r="E4831" s="1"/>
      <c r="F4831" s="1"/>
      <c r="G4831" s="1"/>
      <c r="H4831" s="1"/>
      <c r="I4831" s="2"/>
      <c r="J4831" s="1"/>
      <c r="K4831" s="1"/>
      <c r="L4831" s="2"/>
      <c r="M4831" s="1"/>
      <c r="N4831" s="1"/>
      <c r="O4831" s="1"/>
    </row>
    <row r="4832" spans="1:15" x14ac:dyDescent="0.25">
      <c r="A4832" s="1"/>
      <c r="B4832" s="1"/>
      <c r="C4832" s="1"/>
      <c r="D4832" s="1"/>
      <c r="E4832" s="1"/>
      <c r="F4832" s="1"/>
      <c r="G4832" s="1"/>
      <c r="H4832" s="1"/>
      <c r="I4832" s="2"/>
      <c r="J4832" s="1"/>
      <c r="K4832" s="1"/>
      <c r="L4832" s="2"/>
      <c r="M4832" s="1"/>
      <c r="N4832" s="1"/>
      <c r="O4832" s="1"/>
    </row>
    <row r="4833" spans="1:15" x14ac:dyDescent="0.25">
      <c r="A4833" s="1"/>
      <c r="B4833" s="1"/>
      <c r="C4833" s="1"/>
      <c r="D4833" s="1"/>
      <c r="E4833" s="1"/>
      <c r="F4833" s="1"/>
      <c r="G4833" s="1"/>
      <c r="H4833" s="1"/>
      <c r="I4833" s="2"/>
      <c r="J4833" s="1"/>
      <c r="K4833" s="1"/>
      <c r="L4833" s="2"/>
      <c r="M4833" s="1"/>
      <c r="N4833" s="1"/>
      <c r="O4833" s="1"/>
    </row>
    <row r="4834" spans="1:15" x14ac:dyDescent="0.25">
      <c r="A4834" s="1"/>
      <c r="B4834" s="1"/>
      <c r="C4834" s="1"/>
      <c r="D4834" s="1"/>
      <c r="E4834" s="1"/>
      <c r="F4834" s="1"/>
      <c r="G4834" s="1"/>
      <c r="H4834" s="1"/>
      <c r="I4834" s="2"/>
      <c r="J4834" s="1"/>
      <c r="K4834" s="1"/>
      <c r="L4834" s="2"/>
      <c r="M4834" s="1"/>
      <c r="N4834" s="1"/>
      <c r="O4834" s="1"/>
    </row>
    <row r="4835" spans="1:15" x14ac:dyDescent="0.25">
      <c r="A4835" s="1"/>
      <c r="B4835" s="1"/>
      <c r="C4835" s="1"/>
      <c r="D4835" s="1"/>
      <c r="E4835" s="1"/>
      <c r="F4835" s="1"/>
      <c r="G4835" s="1"/>
      <c r="H4835" s="1"/>
      <c r="I4835" s="2"/>
      <c r="J4835" s="1"/>
      <c r="K4835" s="1"/>
      <c r="L4835" s="2"/>
      <c r="M4835" s="1"/>
      <c r="N4835" s="1"/>
      <c r="O4835" s="1"/>
    </row>
    <row r="4836" spans="1:15" x14ac:dyDescent="0.25">
      <c r="A4836" s="1"/>
      <c r="B4836" s="1"/>
      <c r="C4836" s="1"/>
      <c r="D4836" s="1"/>
      <c r="E4836" s="1"/>
      <c r="F4836" s="1"/>
      <c r="G4836" s="1"/>
      <c r="H4836" s="1"/>
      <c r="I4836" s="2"/>
      <c r="J4836" s="1"/>
      <c r="K4836" s="1"/>
      <c r="L4836" s="2"/>
      <c r="M4836" s="1"/>
      <c r="N4836" s="1"/>
      <c r="O4836" s="1"/>
    </row>
    <row r="4837" spans="1:15" x14ac:dyDescent="0.25">
      <c r="A4837" s="1"/>
      <c r="B4837" s="1"/>
      <c r="C4837" s="1"/>
      <c r="D4837" s="1"/>
      <c r="E4837" s="1"/>
      <c r="F4837" s="1"/>
      <c r="G4837" s="1"/>
      <c r="H4837" s="1"/>
      <c r="I4837" s="2"/>
      <c r="J4837" s="1"/>
      <c r="K4837" s="1"/>
      <c r="L4837" s="2"/>
      <c r="M4837" s="1"/>
      <c r="N4837" s="1"/>
      <c r="O4837" s="1"/>
    </row>
    <row r="4838" spans="1:15" x14ac:dyDescent="0.25">
      <c r="A4838" s="1"/>
      <c r="B4838" s="1"/>
      <c r="C4838" s="1"/>
      <c r="D4838" s="1"/>
      <c r="E4838" s="1"/>
      <c r="F4838" s="1"/>
      <c r="G4838" s="1"/>
      <c r="H4838" s="1"/>
      <c r="I4838" s="2"/>
      <c r="J4838" s="1"/>
      <c r="K4838" s="1"/>
      <c r="L4838" s="2"/>
      <c r="M4838" s="1"/>
      <c r="N4838" s="1"/>
      <c r="O4838" s="1"/>
    </row>
    <row r="4839" spans="1:15" x14ac:dyDescent="0.25">
      <c r="A4839" s="1"/>
      <c r="B4839" s="1"/>
      <c r="C4839" s="1"/>
      <c r="D4839" s="1"/>
      <c r="E4839" s="1"/>
      <c r="F4839" s="1"/>
      <c r="G4839" s="1"/>
      <c r="H4839" s="1"/>
      <c r="I4839" s="2"/>
      <c r="J4839" s="1"/>
      <c r="K4839" s="1"/>
      <c r="L4839" s="2"/>
      <c r="M4839" s="1"/>
      <c r="N4839" s="1"/>
      <c r="O4839" s="1"/>
    </row>
    <row r="4840" spans="1:15" x14ac:dyDescent="0.25">
      <c r="A4840" s="1"/>
      <c r="B4840" s="1"/>
      <c r="C4840" s="1"/>
      <c r="D4840" s="1"/>
      <c r="E4840" s="1"/>
      <c r="F4840" s="1"/>
      <c r="G4840" s="1"/>
      <c r="H4840" s="1"/>
      <c r="I4840" s="2"/>
      <c r="J4840" s="1"/>
      <c r="K4840" s="1"/>
      <c r="L4840" s="2"/>
      <c r="M4840" s="1"/>
      <c r="N4840" s="1"/>
      <c r="O4840" s="1"/>
    </row>
    <row r="4841" spans="1:15" x14ac:dyDescent="0.25">
      <c r="A4841" s="1"/>
      <c r="B4841" s="1"/>
      <c r="C4841" s="1"/>
      <c r="D4841" s="1"/>
      <c r="E4841" s="1"/>
      <c r="F4841" s="1"/>
      <c r="G4841" s="1"/>
      <c r="H4841" s="1"/>
      <c r="I4841" s="2"/>
      <c r="J4841" s="1"/>
      <c r="K4841" s="1"/>
      <c r="L4841" s="2"/>
      <c r="M4841" s="1"/>
      <c r="N4841" s="1"/>
      <c r="O4841" s="1"/>
    </row>
    <row r="4842" spans="1:15" x14ac:dyDescent="0.25">
      <c r="A4842" s="1"/>
      <c r="B4842" s="1"/>
      <c r="C4842" s="1"/>
      <c r="D4842" s="1"/>
      <c r="E4842" s="1"/>
      <c r="F4842" s="1"/>
      <c r="G4842" s="1"/>
      <c r="H4842" s="1"/>
      <c r="I4842" s="2"/>
      <c r="J4842" s="1"/>
      <c r="K4842" s="1"/>
      <c r="L4842" s="2"/>
      <c r="M4842" s="1"/>
      <c r="N4842" s="1"/>
      <c r="O4842" s="1"/>
    </row>
    <row r="4843" spans="1:15" x14ac:dyDescent="0.25">
      <c r="A4843" s="1"/>
      <c r="B4843" s="1"/>
      <c r="C4843" s="1"/>
      <c r="D4843" s="1"/>
      <c r="E4843" s="1"/>
      <c r="F4843" s="1"/>
      <c r="G4843" s="1"/>
      <c r="H4843" s="1"/>
      <c r="I4843" s="2"/>
      <c r="J4843" s="1"/>
      <c r="K4843" s="1"/>
      <c r="L4843" s="2"/>
      <c r="M4843" s="1"/>
      <c r="N4843" s="1"/>
      <c r="O4843" s="1"/>
    </row>
    <row r="4844" spans="1:15" x14ac:dyDescent="0.25">
      <c r="A4844" s="1"/>
      <c r="B4844" s="1"/>
      <c r="C4844" s="1"/>
      <c r="D4844" s="1"/>
      <c r="E4844" s="1"/>
      <c r="F4844" s="1"/>
      <c r="G4844" s="1"/>
      <c r="H4844" s="1"/>
      <c r="I4844" s="2"/>
      <c r="J4844" s="1"/>
      <c r="K4844" s="1"/>
      <c r="L4844" s="2"/>
      <c r="M4844" s="1"/>
      <c r="N4844" s="1"/>
      <c r="O4844" s="1"/>
    </row>
    <row r="4845" spans="1:15" x14ac:dyDescent="0.25">
      <c r="A4845" s="1"/>
      <c r="B4845" s="1"/>
      <c r="C4845" s="1"/>
      <c r="D4845" s="1"/>
      <c r="E4845" s="1"/>
      <c r="F4845" s="1"/>
      <c r="G4845" s="1"/>
      <c r="H4845" s="1"/>
      <c r="I4845" s="2"/>
      <c r="J4845" s="1"/>
      <c r="K4845" s="1"/>
      <c r="L4845" s="2"/>
      <c r="M4845" s="1"/>
      <c r="N4845" s="1"/>
      <c r="O4845" s="1"/>
    </row>
    <row r="4846" spans="1:15" x14ac:dyDescent="0.25">
      <c r="A4846" s="1"/>
      <c r="B4846" s="1"/>
      <c r="C4846" s="1"/>
      <c r="D4846" s="1"/>
      <c r="E4846" s="1"/>
      <c r="F4846" s="1"/>
      <c r="G4846" s="1"/>
      <c r="H4846" s="1"/>
      <c r="I4846" s="2"/>
      <c r="J4846" s="1"/>
      <c r="K4846" s="1"/>
      <c r="L4846" s="2"/>
      <c r="M4846" s="1"/>
      <c r="N4846" s="1"/>
      <c r="O4846" s="1"/>
    </row>
    <row r="4847" spans="1:15" x14ac:dyDescent="0.25">
      <c r="A4847" s="1"/>
      <c r="B4847" s="1"/>
      <c r="C4847" s="1"/>
      <c r="D4847" s="1"/>
      <c r="E4847" s="1"/>
      <c r="F4847" s="1"/>
      <c r="G4847" s="1"/>
      <c r="H4847" s="1"/>
      <c r="I4847" s="2"/>
      <c r="J4847" s="1"/>
      <c r="K4847" s="1"/>
      <c r="L4847" s="2"/>
      <c r="M4847" s="1"/>
      <c r="N4847" s="1"/>
      <c r="O4847" s="1"/>
    </row>
    <row r="4848" spans="1:15" x14ac:dyDescent="0.25">
      <c r="A4848" s="1"/>
      <c r="B4848" s="1"/>
      <c r="C4848" s="1"/>
      <c r="D4848" s="1"/>
      <c r="E4848" s="1"/>
      <c r="F4848" s="1"/>
      <c r="G4848" s="1"/>
      <c r="H4848" s="1"/>
      <c r="I4848" s="2"/>
      <c r="J4848" s="1"/>
      <c r="K4848" s="1"/>
      <c r="L4848" s="2"/>
      <c r="M4848" s="1"/>
      <c r="N4848" s="1"/>
      <c r="O4848" s="1"/>
    </row>
    <row r="4849" spans="1:15" x14ac:dyDescent="0.25">
      <c r="A4849" s="1"/>
      <c r="B4849" s="1"/>
      <c r="C4849" s="1"/>
      <c r="D4849" s="1"/>
      <c r="E4849" s="1"/>
      <c r="F4849" s="1"/>
      <c r="G4849" s="1"/>
      <c r="H4849" s="1"/>
      <c r="I4849" s="2"/>
      <c r="J4849" s="1"/>
      <c r="K4849" s="1"/>
      <c r="L4849" s="2"/>
      <c r="M4849" s="1"/>
      <c r="N4849" s="1"/>
      <c r="O4849" s="1"/>
    </row>
    <row r="4850" spans="1:15" x14ac:dyDescent="0.25">
      <c r="A4850" s="1"/>
      <c r="B4850" s="1"/>
      <c r="C4850" s="1"/>
      <c r="D4850" s="1"/>
      <c r="E4850" s="1"/>
      <c r="F4850" s="1"/>
      <c r="G4850" s="1"/>
      <c r="H4850" s="1"/>
      <c r="I4850" s="2"/>
      <c r="J4850" s="1"/>
      <c r="K4850" s="1"/>
      <c r="L4850" s="2"/>
      <c r="M4850" s="1"/>
      <c r="N4850" s="1"/>
      <c r="O4850" s="1"/>
    </row>
    <row r="4851" spans="1:15" x14ac:dyDescent="0.25">
      <c r="A4851" s="1"/>
      <c r="B4851" s="1"/>
      <c r="C4851" s="1"/>
      <c r="D4851" s="1"/>
      <c r="E4851" s="1"/>
      <c r="F4851" s="1"/>
      <c r="G4851" s="1"/>
      <c r="H4851" s="1"/>
      <c r="I4851" s="2"/>
      <c r="J4851" s="1"/>
      <c r="K4851" s="1"/>
      <c r="L4851" s="2"/>
      <c r="M4851" s="1"/>
      <c r="N4851" s="1"/>
      <c r="O4851" s="1"/>
    </row>
    <row r="4852" spans="1:15" x14ac:dyDescent="0.25">
      <c r="A4852" s="1"/>
      <c r="B4852" s="1"/>
      <c r="C4852" s="1"/>
      <c r="D4852" s="1"/>
      <c r="E4852" s="1"/>
      <c r="F4852" s="1"/>
      <c r="G4852" s="1"/>
      <c r="H4852" s="1"/>
      <c r="I4852" s="2"/>
      <c r="J4852" s="1"/>
      <c r="K4852" s="1"/>
      <c r="L4852" s="2"/>
      <c r="M4852" s="1"/>
      <c r="N4852" s="1"/>
      <c r="O4852" s="1"/>
    </row>
    <row r="4853" spans="1:15" x14ac:dyDescent="0.25">
      <c r="A4853" s="1"/>
      <c r="B4853" s="1"/>
      <c r="C4853" s="1"/>
      <c r="D4853" s="1"/>
      <c r="E4853" s="1"/>
      <c r="F4853" s="1"/>
      <c r="G4853" s="1"/>
      <c r="H4853" s="1"/>
      <c r="I4853" s="2"/>
      <c r="J4853" s="1"/>
      <c r="K4853" s="1"/>
      <c r="L4853" s="2"/>
      <c r="M4853" s="1"/>
      <c r="N4853" s="1"/>
      <c r="O4853" s="1"/>
    </row>
    <row r="4854" spans="1:15" x14ac:dyDescent="0.25">
      <c r="A4854" s="1"/>
      <c r="B4854" s="1"/>
      <c r="C4854" s="1"/>
      <c r="D4854" s="1"/>
      <c r="E4854" s="1"/>
      <c r="F4854" s="1"/>
      <c r="G4854" s="1"/>
      <c r="H4854" s="1"/>
      <c r="I4854" s="2"/>
      <c r="J4854" s="1"/>
      <c r="K4854" s="1"/>
      <c r="L4854" s="2"/>
      <c r="M4854" s="1"/>
      <c r="N4854" s="1"/>
      <c r="O4854" s="1"/>
    </row>
    <row r="4855" spans="1:15" x14ac:dyDescent="0.25">
      <c r="A4855" s="1"/>
      <c r="B4855" s="1"/>
      <c r="C4855" s="1"/>
      <c r="D4855" s="1"/>
      <c r="E4855" s="1"/>
      <c r="F4855" s="1"/>
      <c r="G4855" s="1"/>
      <c r="H4855" s="1"/>
      <c r="I4855" s="2"/>
      <c r="J4855" s="1"/>
      <c r="K4855" s="1"/>
      <c r="L4855" s="2"/>
      <c r="M4855" s="1"/>
      <c r="N4855" s="1"/>
      <c r="O4855" s="1"/>
    </row>
    <row r="4856" spans="1:15" x14ac:dyDescent="0.25">
      <c r="A4856" s="1"/>
      <c r="B4856" s="1"/>
      <c r="C4856" s="1"/>
      <c r="D4856" s="1"/>
      <c r="E4856" s="1"/>
      <c r="F4856" s="1"/>
      <c r="G4856" s="1"/>
      <c r="H4856" s="1"/>
      <c r="I4856" s="2"/>
      <c r="J4856" s="1"/>
      <c r="K4856" s="1"/>
      <c r="L4856" s="2"/>
      <c r="M4856" s="1"/>
      <c r="N4856" s="1"/>
      <c r="O4856" s="1"/>
    </row>
    <row r="4857" spans="1:15" x14ac:dyDescent="0.25">
      <c r="A4857" s="1"/>
      <c r="B4857" s="1"/>
      <c r="C4857" s="1"/>
      <c r="D4857" s="1"/>
      <c r="E4857" s="1"/>
      <c r="F4857" s="1"/>
      <c r="G4857" s="1"/>
      <c r="H4857" s="1"/>
      <c r="I4857" s="2"/>
      <c r="J4857" s="1"/>
      <c r="K4857" s="1"/>
      <c r="L4857" s="2"/>
      <c r="M4857" s="1"/>
      <c r="N4857" s="1"/>
      <c r="O4857" s="1"/>
    </row>
    <row r="4858" spans="1:15" x14ac:dyDescent="0.25">
      <c r="A4858" s="1"/>
      <c r="B4858" s="1"/>
      <c r="C4858" s="1"/>
      <c r="D4858" s="1"/>
      <c r="E4858" s="1"/>
      <c r="F4858" s="1"/>
      <c r="G4858" s="1"/>
      <c r="H4858" s="1"/>
      <c r="I4858" s="2"/>
      <c r="J4858" s="1"/>
      <c r="K4858" s="1"/>
      <c r="L4858" s="2"/>
      <c r="M4858" s="1"/>
      <c r="N4858" s="1"/>
      <c r="O4858" s="1"/>
    </row>
    <row r="4859" spans="1:15" x14ac:dyDescent="0.25">
      <c r="A4859" s="1"/>
      <c r="B4859" s="1"/>
      <c r="C4859" s="1"/>
      <c r="D4859" s="1"/>
      <c r="E4859" s="1"/>
      <c r="F4859" s="1"/>
      <c r="G4859" s="1"/>
      <c r="H4859" s="1"/>
      <c r="I4859" s="2"/>
      <c r="J4859" s="1"/>
      <c r="K4859" s="1"/>
      <c r="L4859" s="2"/>
      <c r="M4859" s="1"/>
      <c r="N4859" s="1"/>
      <c r="O4859" s="1"/>
    </row>
    <row r="4860" spans="1:15" x14ac:dyDescent="0.25">
      <c r="A4860" s="1"/>
      <c r="B4860" s="1"/>
      <c r="C4860" s="1"/>
      <c r="D4860" s="1"/>
      <c r="E4860" s="1"/>
      <c r="F4860" s="1"/>
      <c r="G4860" s="1"/>
      <c r="H4860" s="1"/>
      <c r="I4860" s="2"/>
      <c r="J4860" s="1"/>
      <c r="K4860" s="1"/>
      <c r="L4860" s="2"/>
      <c r="M4860" s="1"/>
      <c r="N4860" s="1"/>
      <c r="O4860" s="1"/>
    </row>
    <row r="4861" spans="1:15" x14ac:dyDescent="0.25">
      <c r="A4861" s="1"/>
      <c r="B4861" s="1"/>
      <c r="C4861" s="1"/>
      <c r="D4861" s="1"/>
      <c r="E4861" s="1"/>
      <c r="F4861" s="1"/>
      <c r="G4861" s="1"/>
      <c r="H4861" s="1"/>
      <c r="I4861" s="2"/>
      <c r="J4861" s="1"/>
      <c r="K4861" s="1"/>
      <c r="L4861" s="2"/>
      <c r="M4861" s="1"/>
      <c r="N4861" s="1"/>
      <c r="O4861" s="1"/>
    </row>
    <row r="4862" spans="1:15" x14ac:dyDescent="0.25">
      <c r="A4862" s="1"/>
      <c r="B4862" s="1"/>
      <c r="C4862" s="1"/>
      <c r="D4862" s="1"/>
      <c r="E4862" s="1"/>
      <c r="F4862" s="1"/>
      <c r="G4862" s="1"/>
      <c r="H4862" s="1"/>
      <c r="I4862" s="2"/>
      <c r="J4862" s="1"/>
      <c r="K4862" s="1"/>
      <c r="L4862" s="2"/>
      <c r="M4862" s="1"/>
      <c r="N4862" s="1"/>
      <c r="O4862" s="1"/>
    </row>
    <row r="4863" spans="1:15" x14ac:dyDescent="0.25">
      <c r="A4863" s="1"/>
      <c r="B4863" s="1"/>
      <c r="C4863" s="1"/>
      <c r="D4863" s="1"/>
      <c r="E4863" s="1"/>
      <c r="F4863" s="1"/>
      <c r="G4863" s="1"/>
      <c r="H4863" s="1"/>
      <c r="I4863" s="2"/>
      <c r="J4863" s="1"/>
      <c r="K4863" s="1"/>
      <c r="L4863" s="2"/>
      <c r="M4863" s="1"/>
      <c r="N4863" s="1"/>
      <c r="O4863" s="1"/>
    </row>
    <row r="4864" spans="1:15" x14ac:dyDescent="0.25">
      <c r="A4864" s="1"/>
      <c r="B4864" s="1"/>
      <c r="C4864" s="1"/>
      <c r="D4864" s="1"/>
      <c r="E4864" s="1"/>
      <c r="F4864" s="1"/>
      <c r="G4864" s="1"/>
      <c r="H4864" s="1"/>
      <c r="I4864" s="2"/>
      <c r="J4864" s="1"/>
      <c r="K4864" s="1"/>
      <c r="L4864" s="2"/>
      <c r="M4864" s="1"/>
      <c r="N4864" s="1"/>
      <c r="O4864" s="1"/>
    </row>
    <row r="4865" spans="1:15" x14ac:dyDescent="0.25">
      <c r="A4865" s="1"/>
      <c r="B4865" s="1"/>
      <c r="C4865" s="1"/>
      <c r="D4865" s="1"/>
      <c r="E4865" s="1"/>
      <c r="F4865" s="1"/>
      <c r="G4865" s="1"/>
      <c r="H4865" s="1"/>
      <c r="I4865" s="2"/>
      <c r="J4865" s="1"/>
      <c r="K4865" s="1"/>
      <c r="L4865" s="2"/>
      <c r="M4865" s="1"/>
      <c r="N4865" s="1"/>
      <c r="O4865" s="1"/>
    </row>
    <row r="4866" spans="1:15" x14ac:dyDescent="0.25">
      <c r="A4866" s="1"/>
      <c r="B4866" s="1"/>
      <c r="C4866" s="1"/>
      <c r="D4866" s="1"/>
      <c r="E4866" s="1"/>
      <c r="F4866" s="1"/>
      <c r="G4866" s="1"/>
      <c r="H4866" s="1"/>
      <c r="I4866" s="2"/>
      <c r="J4866" s="1"/>
      <c r="K4866" s="1"/>
      <c r="L4866" s="2"/>
      <c r="M4866" s="1"/>
      <c r="N4866" s="1"/>
      <c r="O4866" s="1"/>
    </row>
    <row r="4867" spans="1:15" x14ac:dyDescent="0.25">
      <c r="A4867" s="1"/>
      <c r="B4867" s="1"/>
      <c r="C4867" s="1"/>
      <c r="D4867" s="1"/>
      <c r="E4867" s="1"/>
      <c r="F4867" s="1"/>
      <c r="G4867" s="1"/>
      <c r="H4867" s="1"/>
      <c r="I4867" s="2"/>
      <c r="J4867" s="1"/>
      <c r="K4867" s="1"/>
      <c r="L4867" s="2"/>
      <c r="M4867" s="1"/>
      <c r="N4867" s="1"/>
      <c r="O4867" s="1"/>
    </row>
    <row r="4868" spans="1:15" x14ac:dyDescent="0.25">
      <c r="A4868" s="1"/>
      <c r="B4868" s="1"/>
      <c r="C4868" s="1"/>
      <c r="D4868" s="1"/>
      <c r="E4868" s="1"/>
      <c r="F4868" s="1"/>
      <c r="G4868" s="1"/>
      <c r="H4868" s="1"/>
      <c r="I4868" s="2"/>
      <c r="J4868" s="1"/>
      <c r="K4868" s="1"/>
      <c r="L4868" s="2"/>
      <c r="M4868" s="1"/>
      <c r="N4868" s="1"/>
      <c r="O4868" s="1"/>
    </row>
    <row r="4869" spans="1:15" x14ac:dyDescent="0.25">
      <c r="A4869" s="1"/>
      <c r="B4869" s="1"/>
      <c r="C4869" s="1"/>
      <c r="D4869" s="1"/>
      <c r="E4869" s="1"/>
      <c r="F4869" s="1"/>
      <c r="G4869" s="1"/>
      <c r="H4869" s="1"/>
      <c r="I4869" s="2"/>
      <c r="J4869" s="1"/>
      <c r="K4869" s="1"/>
      <c r="L4869" s="2"/>
      <c r="M4869" s="1"/>
      <c r="N4869" s="1"/>
      <c r="O4869" s="1"/>
    </row>
    <row r="4870" spans="1:15" x14ac:dyDescent="0.25">
      <c r="A4870" s="1"/>
      <c r="B4870" s="1"/>
      <c r="C4870" s="1"/>
      <c r="D4870" s="1"/>
      <c r="E4870" s="1"/>
      <c r="F4870" s="1"/>
      <c r="G4870" s="1"/>
      <c r="H4870" s="1"/>
      <c r="I4870" s="2"/>
      <c r="J4870" s="1"/>
      <c r="K4870" s="1"/>
      <c r="L4870" s="2"/>
      <c r="M4870" s="1"/>
      <c r="N4870" s="1"/>
      <c r="O4870" s="1"/>
    </row>
    <row r="4871" spans="1:15" x14ac:dyDescent="0.25">
      <c r="A4871" s="1"/>
      <c r="B4871" s="1"/>
      <c r="C4871" s="1"/>
      <c r="D4871" s="1"/>
      <c r="E4871" s="1"/>
      <c r="F4871" s="1"/>
      <c r="G4871" s="1"/>
      <c r="H4871" s="1"/>
      <c r="I4871" s="2"/>
      <c r="J4871" s="1"/>
      <c r="K4871" s="1"/>
      <c r="L4871" s="2"/>
      <c r="M4871" s="1"/>
      <c r="N4871" s="1"/>
      <c r="O4871" s="1"/>
    </row>
    <row r="4872" spans="1:15" x14ac:dyDescent="0.25">
      <c r="A4872" s="1"/>
      <c r="B4872" s="1"/>
      <c r="C4872" s="1"/>
      <c r="D4872" s="1"/>
      <c r="E4872" s="1"/>
      <c r="F4872" s="1"/>
      <c r="G4872" s="1"/>
      <c r="H4872" s="1"/>
      <c r="I4872" s="2"/>
      <c r="J4872" s="1"/>
      <c r="K4872" s="1"/>
      <c r="L4872" s="2"/>
      <c r="M4872" s="1"/>
      <c r="N4872" s="1"/>
      <c r="O4872" s="1"/>
    </row>
    <row r="4873" spans="1:15" x14ac:dyDescent="0.25">
      <c r="A4873" s="1"/>
      <c r="B4873" s="1"/>
      <c r="C4873" s="1"/>
      <c r="D4873" s="1"/>
      <c r="E4873" s="1"/>
      <c r="F4873" s="1"/>
      <c r="G4873" s="1"/>
      <c r="H4873" s="1"/>
      <c r="I4873" s="2"/>
      <c r="J4873" s="1"/>
      <c r="K4873" s="1"/>
      <c r="L4873" s="2"/>
      <c r="M4873" s="1"/>
      <c r="N4873" s="1"/>
      <c r="O4873" s="1"/>
    </row>
    <row r="4874" spans="1:15" x14ac:dyDescent="0.25">
      <c r="A4874" s="1"/>
      <c r="B4874" s="1"/>
      <c r="C4874" s="1"/>
      <c r="D4874" s="1"/>
      <c r="E4874" s="1"/>
      <c r="F4874" s="1"/>
      <c r="G4874" s="1"/>
      <c r="H4874" s="1"/>
      <c r="I4874" s="2"/>
      <c r="J4874" s="1"/>
      <c r="K4874" s="1"/>
      <c r="L4874" s="2"/>
      <c r="M4874" s="1"/>
      <c r="N4874" s="1"/>
      <c r="O4874" s="1"/>
    </row>
    <row r="4875" spans="1:15" x14ac:dyDescent="0.25">
      <c r="A4875" s="1"/>
      <c r="B4875" s="1"/>
      <c r="C4875" s="1"/>
      <c r="D4875" s="1"/>
      <c r="E4875" s="1"/>
      <c r="F4875" s="1"/>
      <c r="G4875" s="1"/>
      <c r="H4875" s="1"/>
      <c r="I4875" s="2"/>
      <c r="J4875" s="1"/>
      <c r="K4875" s="1"/>
      <c r="L4875" s="2"/>
      <c r="M4875" s="1"/>
      <c r="N4875" s="1"/>
      <c r="O4875" s="1"/>
    </row>
    <row r="4876" spans="1:15" x14ac:dyDescent="0.25">
      <c r="A4876" s="1"/>
      <c r="B4876" s="1"/>
      <c r="C4876" s="1"/>
      <c r="D4876" s="1"/>
      <c r="E4876" s="1"/>
      <c r="F4876" s="1"/>
      <c r="G4876" s="1"/>
      <c r="H4876" s="1"/>
      <c r="I4876" s="2"/>
      <c r="J4876" s="1"/>
      <c r="K4876" s="1"/>
      <c r="L4876" s="2"/>
      <c r="M4876" s="1"/>
      <c r="N4876" s="1"/>
      <c r="O4876" s="1"/>
    </row>
    <row r="4877" spans="1:15" x14ac:dyDescent="0.25">
      <c r="A4877" s="1"/>
      <c r="B4877" s="1"/>
      <c r="C4877" s="1"/>
      <c r="D4877" s="1"/>
      <c r="E4877" s="1"/>
      <c r="F4877" s="1"/>
      <c r="G4877" s="1"/>
      <c r="H4877" s="1"/>
      <c r="I4877" s="2"/>
      <c r="J4877" s="1"/>
      <c r="K4877" s="1"/>
      <c r="L4877" s="2"/>
      <c r="M4877" s="1"/>
      <c r="N4877" s="1"/>
      <c r="O4877" s="1"/>
    </row>
    <row r="4878" spans="1:15" x14ac:dyDescent="0.25">
      <c r="A4878" s="1"/>
      <c r="B4878" s="1"/>
      <c r="C4878" s="1"/>
      <c r="D4878" s="1"/>
      <c r="E4878" s="1"/>
      <c r="F4878" s="1"/>
      <c r="G4878" s="1"/>
      <c r="H4878" s="1"/>
      <c r="I4878" s="2"/>
      <c r="J4878" s="1"/>
      <c r="K4878" s="1"/>
      <c r="L4878" s="2"/>
      <c r="M4878" s="1"/>
      <c r="N4878" s="1"/>
      <c r="O4878" s="1"/>
    </row>
    <row r="4879" spans="1:15" x14ac:dyDescent="0.25">
      <c r="A4879" s="1"/>
      <c r="B4879" s="1"/>
      <c r="C4879" s="1"/>
      <c r="D4879" s="1"/>
      <c r="E4879" s="1"/>
      <c r="F4879" s="1"/>
      <c r="G4879" s="1"/>
      <c r="H4879" s="1"/>
      <c r="I4879" s="2"/>
      <c r="J4879" s="1"/>
      <c r="K4879" s="1"/>
      <c r="L4879" s="2"/>
      <c r="M4879" s="1"/>
      <c r="N4879" s="1"/>
      <c r="O4879" s="1"/>
    </row>
    <row r="4880" spans="1:15" x14ac:dyDescent="0.25">
      <c r="A4880" s="1"/>
      <c r="B4880" s="1"/>
      <c r="C4880" s="1"/>
      <c r="D4880" s="1"/>
      <c r="E4880" s="1"/>
      <c r="F4880" s="1"/>
      <c r="G4880" s="1"/>
      <c r="H4880" s="1"/>
      <c r="I4880" s="2"/>
      <c r="J4880" s="1"/>
      <c r="K4880" s="1"/>
      <c r="L4880" s="2"/>
      <c r="M4880" s="1"/>
      <c r="N4880" s="1"/>
      <c r="O4880" s="1"/>
    </row>
    <row r="4881" spans="1:15" x14ac:dyDescent="0.25">
      <c r="A4881" s="1"/>
      <c r="B4881" s="1"/>
      <c r="C4881" s="1"/>
      <c r="D4881" s="1"/>
      <c r="E4881" s="1"/>
      <c r="F4881" s="1"/>
      <c r="G4881" s="1"/>
      <c r="H4881" s="1"/>
      <c r="I4881" s="2"/>
      <c r="J4881" s="1"/>
      <c r="K4881" s="1"/>
      <c r="L4881" s="2"/>
      <c r="M4881" s="1"/>
      <c r="N4881" s="1"/>
      <c r="O4881" s="1"/>
    </row>
    <row r="4882" spans="1:15" x14ac:dyDescent="0.25">
      <c r="A4882" s="1"/>
      <c r="B4882" s="1"/>
      <c r="C4882" s="1"/>
      <c r="D4882" s="1"/>
      <c r="E4882" s="1"/>
      <c r="F4882" s="1"/>
      <c r="G4882" s="1"/>
      <c r="H4882" s="1"/>
      <c r="I4882" s="2"/>
      <c r="J4882" s="1"/>
      <c r="K4882" s="1"/>
      <c r="L4882" s="2"/>
      <c r="M4882" s="1"/>
      <c r="N4882" s="1"/>
      <c r="O4882" s="1"/>
    </row>
    <row r="4883" spans="1:15" x14ac:dyDescent="0.25">
      <c r="A4883" s="1"/>
      <c r="B4883" s="1"/>
      <c r="C4883" s="1"/>
      <c r="D4883" s="1"/>
      <c r="E4883" s="1"/>
      <c r="F4883" s="1"/>
      <c r="G4883" s="1"/>
      <c r="H4883" s="1"/>
      <c r="I4883" s="2"/>
      <c r="J4883" s="1"/>
      <c r="K4883" s="1"/>
      <c r="L4883" s="2"/>
      <c r="M4883" s="1"/>
      <c r="N4883" s="1"/>
      <c r="O4883" s="1"/>
    </row>
    <row r="4884" spans="1:15" x14ac:dyDescent="0.25">
      <c r="A4884" s="1"/>
      <c r="B4884" s="1"/>
      <c r="C4884" s="1"/>
      <c r="D4884" s="1"/>
      <c r="E4884" s="1"/>
      <c r="F4884" s="1"/>
      <c r="G4884" s="1"/>
      <c r="H4884" s="1"/>
      <c r="I4884" s="2"/>
      <c r="J4884" s="1"/>
      <c r="K4884" s="1"/>
      <c r="L4884" s="2"/>
      <c r="M4884" s="1"/>
      <c r="N4884" s="1"/>
      <c r="O4884" s="1"/>
    </row>
    <row r="4885" spans="1:15" x14ac:dyDescent="0.25">
      <c r="A4885" s="1"/>
      <c r="B4885" s="1"/>
      <c r="C4885" s="1"/>
      <c r="D4885" s="1"/>
      <c r="E4885" s="1"/>
      <c r="F4885" s="1"/>
      <c r="G4885" s="1"/>
      <c r="H4885" s="1"/>
      <c r="I4885" s="2"/>
      <c r="J4885" s="1"/>
      <c r="K4885" s="1"/>
      <c r="L4885" s="2"/>
      <c r="M4885" s="1"/>
      <c r="N4885" s="1"/>
      <c r="O4885" s="1"/>
    </row>
    <row r="4886" spans="1:15" x14ac:dyDescent="0.25">
      <c r="A4886" s="1"/>
      <c r="B4886" s="1"/>
      <c r="C4886" s="1"/>
      <c r="D4886" s="1"/>
      <c r="E4886" s="1"/>
      <c r="F4886" s="1"/>
      <c r="G4886" s="1"/>
      <c r="H4886" s="1"/>
      <c r="I4886" s="2"/>
      <c r="J4886" s="1"/>
      <c r="K4886" s="1"/>
      <c r="L4886" s="2"/>
      <c r="M4886" s="1"/>
      <c r="N4886" s="1"/>
      <c r="O4886" s="1"/>
    </row>
    <row r="4887" spans="1:15" x14ac:dyDescent="0.25">
      <c r="A4887" s="1"/>
      <c r="B4887" s="1"/>
      <c r="C4887" s="1"/>
      <c r="D4887" s="1"/>
      <c r="E4887" s="1"/>
      <c r="F4887" s="1"/>
      <c r="G4887" s="1"/>
      <c r="H4887" s="1"/>
      <c r="I4887" s="2"/>
      <c r="J4887" s="1"/>
      <c r="K4887" s="1"/>
      <c r="L4887" s="2"/>
      <c r="M4887" s="1"/>
      <c r="N4887" s="1"/>
      <c r="O4887" s="1"/>
    </row>
    <row r="4888" spans="1:15" x14ac:dyDescent="0.25">
      <c r="A4888" s="1"/>
      <c r="B4888" s="1"/>
      <c r="C4888" s="1"/>
      <c r="D4888" s="1"/>
      <c r="E4888" s="1"/>
      <c r="F4888" s="1"/>
      <c r="G4888" s="1"/>
      <c r="H4888" s="1"/>
      <c r="I4888" s="2"/>
      <c r="J4888" s="1"/>
      <c r="K4888" s="1"/>
      <c r="L4888" s="2"/>
      <c r="M4888" s="1"/>
      <c r="N4888" s="1"/>
      <c r="O4888" s="1"/>
    </row>
    <row r="4889" spans="1:15" x14ac:dyDescent="0.25">
      <c r="A4889" s="1"/>
      <c r="B4889" s="1"/>
      <c r="C4889" s="1"/>
      <c r="D4889" s="1"/>
      <c r="E4889" s="1"/>
      <c r="F4889" s="1"/>
      <c r="G4889" s="1"/>
      <c r="H4889" s="1"/>
      <c r="I4889" s="2"/>
      <c r="J4889" s="1"/>
      <c r="K4889" s="1"/>
      <c r="L4889" s="2"/>
      <c r="M4889" s="1"/>
      <c r="N4889" s="1"/>
      <c r="O4889" s="1"/>
    </row>
    <row r="4890" spans="1:15" x14ac:dyDescent="0.25">
      <c r="A4890" s="1"/>
      <c r="B4890" s="1"/>
      <c r="C4890" s="1"/>
      <c r="D4890" s="1"/>
      <c r="E4890" s="1"/>
      <c r="F4890" s="1"/>
      <c r="G4890" s="1"/>
      <c r="H4890" s="1"/>
      <c r="I4890" s="2"/>
      <c r="J4890" s="1"/>
      <c r="K4890" s="1"/>
      <c r="L4890" s="2"/>
      <c r="M4890" s="1"/>
      <c r="N4890" s="1"/>
      <c r="O4890" s="1"/>
    </row>
    <row r="4891" spans="1:15" x14ac:dyDescent="0.25">
      <c r="A4891" s="1"/>
      <c r="B4891" s="1"/>
      <c r="C4891" s="1"/>
      <c r="D4891" s="1"/>
      <c r="E4891" s="1"/>
      <c r="F4891" s="1"/>
      <c r="G4891" s="1"/>
      <c r="H4891" s="1"/>
      <c r="I4891" s="2"/>
      <c r="J4891" s="1"/>
      <c r="K4891" s="1"/>
      <c r="L4891" s="2"/>
      <c r="M4891" s="1"/>
      <c r="N4891" s="1"/>
      <c r="O4891" s="1"/>
    </row>
    <row r="4892" spans="1:15" x14ac:dyDescent="0.25">
      <c r="A4892" s="1"/>
      <c r="B4892" s="1"/>
      <c r="C4892" s="1"/>
      <c r="D4892" s="1"/>
      <c r="E4892" s="1"/>
      <c r="F4892" s="1"/>
      <c r="G4892" s="1"/>
      <c r="H4892" s="1"/>
      <c r="I4892" s="2"/>
      <c r="J4892" s="1"/>
      <c r="K4892" s="1"/>
      <c r="L4892" s="2"/>
      <c r="M4892" s="1"/>
      <c r="N4892" s="1"/>
      <c r="O4892" s="1"/>
    </row>
    <row r="4893" spans="1:15" x14ac:dyDescent="0.25">
      <c r="A4893" s="1"/>
      <c r="B4893" s="1"/>
      <c r="C4893" s="1"/>
      <c r="D4893" s="1"/>
      <c r="E4893" s="1"/>
      <c r="F4893" s="1"/>
      <c r="G4893" s="1"/>
      <c r="H4893" s="1"/>
      <c r="I4893" s="2"/>
      <c r="J4893" s="1"/>
      <c r="K4893" s="1"/>
      <c r="L4893" s="2"/>
      <c r="M4893" s="1"/>
      <c r="N4893" s="1"/>
      <c r="O4893" s="1"/>
    </row>
    <row r="4894" spans="1:15" x14ac:dyDescent="0.25">
      <c r="A4894" s="1"/>
      <c r="B4894" s="1"/>
      <c r="C4894" s="1"/>
      <c r="D4894" s="1"/>
      <c r="E4894" s="1"/>
      <c r="F4894" s="1"/>
      <c r="G4894" s="1"/>
      <c r="H4894" s="1"/>
      <c r="I4894" s="2"/>
      <c r="J4894" s="1"/>
      <c r="K4894" s="1"/>
      <c r="L4894" s="2"/>
      <c r="M4894" s="1"/>
      <c r="N4894" s="1"/>
      <c r="O4894" s="1"/>
    </row>
    <row r="4895" spans="1:15" x14ac:dyDescent="0.25">
      <c r="A4895" s="1"/>
      <c r="B4895" s="1"/>
      <c r="C4895" s="1"/>
      <c r="D4895" s="1"/>
      <c r="E4895" s="1"/>
      <c r="F4895" s="1"/>
      <c r="G4895" s="1"/>
      <c r="H4895" s="1"/>
      <c r="I4895" s="2"/>
      <c r="J4895" s="1"/>
      <c r="K4895" s="1"/>
      <c r="L4895" s="2"/>
      <c r="M4895" s="1"/>
      <c r="N4895" s="1"/>
      <c r="O4895" s="1"/>
    </row>
    <row r="4896" spans="1:15" x14ac:dyDescent="0.25">
      <c r="A4896" s="1"/>
      <c r="B4896" s="1"/>
      <c r="C4896" s="1"/>
      <c r="D4896" s="1"/>
      <c r="E4896" s="1"/>
      <c r="F4896" s="1"/>
      <c r="G4896" s="1"/>
      <c r="H4896" s="1"/>
      <c r="I4896" s="2"/>
      <c r="J4896" s="1"/>
      <c r="K4896" s="1"/>
      <c r="L4896" s="2"/>
      <c r="M4896" s="1"/>
      <c r="N4896" s="1"/>
      <c r="O4896" s="1"/>
    </row>
    <row r="4897" spans="1:15" x14ac:dyDescent="0.25">
      <c r="A4897" s="1"/>
      <c r="B4897" s="1"/>
      <c r="C4897" s="1"/>
      <c r="D4897" s="1"/>
      <c r="E4897" s="1"/>
      <c r="F4897" s="1"/>
      <c r="G4897" s="1"/>
      <c r="H4897" s="1"/>
      <c r="I4897" s="2"/>
      <c r="J4897" s="1"/>
      <c r="K4897" s="1"/>
      <c r="L4897" s="2"/>
      <c r="M4897" s="1"/>
      <c r="N4897" s="1"/>
      <c r="O4897" s="1"/>
    </row>
    <row r="4898" spans="1:15" x14ac:dyDescent="0.25">
      <c r="A4898" s="1"/>
      <c r="B4898" s="1"/>
      <c r="C4898" s="1"/>
      <c r="D4898" s="1"/>
      <c r="E4898" s="1"/>
      <c r="F4898" s="1"/>
      <c r="G4898" s="1"/>
      <c r="H4898" s="1"/>
      <c r="I4898" s="2"/>
      <c r="J4898" s="1"/>
      <c r="K4898" s="1"/>
      <c r="L4898" s="2"/>
      <c r="M4898" s="1"/>
      <c r="N4898" s="1"/>
      <c r="O4898" s="1"/>
    </row>
    <row r="4899" spans="1:15" x14ac:dyDescent="0.25">
      <c r="A4899" s="1"/>
      <c r="B4899" s="1"/>
      <c r="C4899" s="1"/>
      <c r="D4899" s="1"/>
      <c r="E4899" s="1"/>
      <c r="F4899" s="1"/>
      <c r="G4899" s="1"/>
      <c r="H4899" s="1"/>
      <c r="I4899" s="2"/>
      <c r="J4899" s="1"/>
      <c r="K4899" s="1"/>
      <c r="L4899" s="2"/>
      <c r="M4899" s="1"/>
      <c r="N4899" s="1"/>
      <c r="O4899" s="1"/>
    </row>
    <row r="4900" spans="1:15" x14ac:dyDescent="0.25">
      <c r="A4900" s="1"/>
      <c r="B4900" s="1"/>
      <c r="C4900" s="1"/>
      <c r="D4900" s="1"/>
      <c r="E4900" s="1"/>
      <c r="F4900" s="1"/>
      <c r="G4900" s="1"/>
      <c r="H4900" s="1"/>
      <c r="I4900" s="2"/>
      <c r="J4900" s="1"/>
      <c r="K4900" s="1"/>
      <c r="L4900" s="2"/>
      <c r="M4900" s="1"/>
      <c r="N4900" s="1"/>
      <c r="O4900" s="1"/>
    </row>
    <row r="4901" spans="1:15" x14ac:dyDescent="0.25">
      <c r="A4901" s="1"/>
      <c r="B4901" s="1"/>
      <c r="C4901" s="1"/>
      <c r="D4901" s="1"/>
      <c r="E4901" s="1"/>
      <c r="F4901" s="1"/>
      <c r="G4901" s="1"/>
      <c r="H4901" s="1"/>
      <c r="I4901" s="2"/>
      <c r="J4901" s="1"/>
      <c r="K4901" s="1"/>
      <c r="L4901" s="2"/>
      <c r="M4901" s="1"/>
      <c r="N4901" s="1"/>
      <c r="O4901" s="1"/>
    </row>
    <row r="4902" spans="1:15" x14ac:dyDescent="0.25">
      <c r="A4902" s="1"/>
      <c r="B4902" s="1"/>
      <c r="C4902" s="1"/>
      <c r="D4902" s="1"/>
      <c r="E4902" s="1"/>
      <c r="F4902" s="1"/>
      <c r="G4902" s="1"/>
      <c r="H4902" s="1"/>
      <c r="I4902" s="2"/>
      <c r="J4902" s="1"/>
      <c r="K4902" s="1"/>
      <c r="L4902" s="2"/>
      <c r="M4902" s="1"/>
      <c r="N4902" s="1"/>
      <c r="O4902" s="1"/>
    </row>
    <row r="4903" spans="1:15" x14ac:dyDescent="0.25">
      <c r="A4903" s="1"/>
      <c r="B4903" s="1"/>
      <c r="C4903" s="1"/>
      <c r="D4903" s="1"/>
      <c r="E4903" s="1"/>
      <c r="F4903" s="1"/>
      <c r="G4903" s="1"/>
      <c r="H4903" s="1"/>
      <c r="I4903" s="2"/>
      <c r="J4903" s="1"/>
      <c r="K4903" s="1"/>
      <c r="L4903" s="2"/>
      <c r="M4903" s="1"/>
      <c r="N4903" s="1"/>
      <c r="O4903" s="1"/>
    </row>
    <row r="4904" spans="1:15" x14ac:dyDescent="0.25">
      <c r="A4904" s="1"/>
      <c r="B4904" s="1"/>
      <c r="C4904" s="1"/>
      <c r="D4904" s="1"/>
      <c r="E4904" s="1"/>
      <c r="F4904" s="1"/>
      <c r="G4904" s="1"/>
      <c r="H4904" s="1"/>
      <c r="I4904" s="2"/>
      <c r="J4904" s="1"/>
      <c r="K4904" s="1"/>
      <c r="L4904" s="2"/>
      <c r="M4904" s="1"/>
      <c r="N4904" s="1"/>
      <c r="O4904" s="1"/>
    </row>
    <row r="4905" spans="1:15" x14ac:dyDescent="0.25">
      <c r="A4905" s="1"/>
      <c r="B4905" s="1"/>
      <c r="C4905" s="1"/>
      <c r="D4905" s="1"/>
      <c r="E4905" s="1"/>
      <c r="F4905" s="1"/>
      <c r="G4905" s="1"/>
      <c r="H4905" s="1"/>
      <c r="I4905" s="2"/>
      <c r="J4905" s="1"/>
      <c r="K4905" s="1"/>
      <c r="L4905" s="2"/>
      <c r="M4905" s="1"/>
      <c r="N4905" s="1"/>
      <c r="O4905" s="1"/>
    </row>
    <row r="4906" spans="1:15" x14ac:dyDescent="0.25">
      <c r="A4906" s="1"/>
      <c r="B4906" s="1"/>
      <c r="C4906" s="1"/>
      <c r="D4906" s="1"/>
      <c r="E4906" s="1"/>
      <c r="F4906" s="1"/>
      <c r="G4906" s="1"/>
      <c r="H4906" s="1"/>
      <c r="I4906" s="2"/>
      <c r="J4906" s="1"/>
      <c r="K4906" s="1"/>
      <c r="L4906" s="2"/>
      <c r="M4906" s="1"/>
      <c r="N4906" s="1"/>
      <c r="O4906" s="1"/>
    </row>
    <row r="4907" spans="1:15" x14ac:dyDescent="0.25">
      <c r="A4907" s="1"/>
      <c r="B4907" s="1"/>
      <c r="C4907" s="1"/>
      <c r="D4907" s="1"/>
      <c r="E4907" s="1"/>
      <c r="F4907" s="1"/>
      <c r="G4907" s="1"/>
      <c r="H4907" s="1"/>
      <c r="I4907" s="2"/>
      <c r="J4907" s="1"/>
      <c r="K4907" s="1"/>
      <c r="L4907" s="2"/>
      <c r="M4907" s="1"/>
      <c r="N4907" s="1"/>
      <c r="O4907" s="1"/>
    </row>
    <row r="4908" spans="1:15" x14ac:dyDescent="0.25">
      <c r="A4908" s="1"/>
      <c r="B4908" s="1"/>
      <c r="C4908" s="1"/>
      <c r="D4908" s="1"/>
      <c r="E4908" s="1"/>
      <c r="F4908" s="1"/>
      <c r="G4908" s="1"/>
      <c r="H4908" s="1"/>
      <c r="I4908" s="2"/>
      <c r="J4908" s="1"/>
      <c r="K4908" s="1"/>
      <c r="L4908" s="2"/>
      <c r="M4908" s="1"/>
      <c r="N4908" s="1"/>
      <c r="O4908" s="1"/>
    </row>
    <row r="4909" spans="1:15" x14ac:dyDescent="0.25">
      <c r="A4909" s="1"/>
      <c r="B4909" s="1"/>
      <c r="C4909" s="1"/>
      <c r="D4909" s="1"/>
      <c r="E4909" s="1"/>
      <c r="F4909" s="1"/>
      <c r="G4909" s="1"/>
      <c r="H4909" s="1"/>
      <c r="I4909" s="2"/>
      <c r="J4909" s="1"/>
      <c r="K4909" s="1"/>
      <c r="L4909" s="2"/>
      <c r="M4909" s="1"/>
      <c r="N4909" s="1"/>
      <c r="O4909" s="1"/>
    </row>
    <row r="4910" spans="1:15" x14ac:dyDescent="0.25">
      <c r="A4910" s="1"/>
      <c r="B4910" s="1"/>
      <c r="C4910" s="1"/>
      <c r="D4910" s="1"/>
      <c r="E4910" s="1"/>
      <c r="F4910" s="1"/>
      <c r="G4910" s="1"/>
      <c r="H4910" s="1"/>
      <c r="I4910" s="2"/>
      <c r="J4910" s="1"/>
      <c r="K4910" s="1"/>
      <c r="L4910" s="2"/>
      <c r="M4910" s="1"/>
      <c r="N4910" s="1"/>
      <c r="O4910" s="1"/>
    </row>
    <row r="4911" spans="1:15" x14ac:dyDescent="0.25">
      <c r="A4911" s="1"/>
      <c r="B4911" s="1"/>
      <c r="C4911" s="1"/>
      <c r="D4911" s="1"/>
      <c r="E4911" s="1"/>
      <c r="F4911" s="1"/>
      <c r="G4911" s="1"/>
      <c r="H4911" s="1"/>
      <c r="I4911" s="2"/>
      <c r="J4911" s="1"/>
      <c r="K4911" s="1"/>
      <c r="L4911" s="2"/>
      <c r="M4911" s="1"/>
      <c r="N4911" s="1"/>
      <c r="O4911" s="1"/>
    </row>
    <row r="4912" spans="1:15" x14ac:dyDescent="0.25">
      <c r="A4912" s="1"/>
      <c r="B4912" s="1"/>
      <c r="C4912" s="1"/>
      <c r="D4912" s="1"/>
      <c r="E4912" s="1"/>
      <c r="F4912" s="1"/>
      <c r="G4912" s="1"/>
      <c r="H4912" s="1"/>
      <c r="I4912" s="2"/>
      <c r="J4912" s="1"/>
      <c r="K4912" s="1"/>
      <c r="L4912" s="2"/>
      <c r="M4912" s="1"/>
      <c r="N4912" s="1"/>
      <c r="O4912" s="1"/>
    </row>
    <row r="4913" spans="1:15" x14ac:dyDescent="0.25">
      <c r="A4913" s="1"/>
      <c r="B4913" s="1"/>
      <c r="C4913" s="1"/>
      <c r="D4913" s="1"/>
      <c r="E4913" s="1"/>
      <c r="F4913" s="1"/>
      <c r="G4913" s="1"/>
      <c r="H4913" s="1"/>
      <c r="I4913" s="2"/>
      <c r="J4913" s="1"/>
      <c r="K4913" s="1"/>
      <c r="L4913" s="2"/>
      <c r="M4913" s="1"/>
      <c r="N4913" s="1"/>
      <c r="O4913" s="1"/>
    </row>
    <row r="4914" spans="1:15" x14ac:dyDescent="0.25">
      <c r="A4914" s="1"/>
      <c r="B4914" s="1"/>
      <c r="C4914" s="1"/>
      <c r="D4914" s="1"/>
      <c r="E4914" s="1"/>
      <c r="F4914" s="1"/>
      <c r="G4914" s="1"/>
      <c r="H4914" s="1"/>
      <c r="I4914" s="2"/>
      <c r="J4914" s="1"/>
      <c r="K4914" s="1"/>
      <c r="L4914" s="2"/>
      <c r="M4914" s="1"/>
      <c r="N4914" s="1"/>
      <c r="O4914" s="1"/>
    </row>
    <row r="4915" spans="1:15" x14ac:dyDescent="0.25">
      <c r="A4915" s="1"/>
      <c r="B4915" s="1"/>
      <c r="C4915" s="1"/>
      <c r="D4915" s="1"/>
      <c r="E4915" s="1"/>
      <c r="F4915" s="1"/>
      <c r="G4915" s="1"/>
      <c r="H4915" s="1"/>
      <c r="I4915" s="2"/>
      <c r="J4915" s="1"/>
      <c r="K4915" s="1"/>
      <c r="L4915" s="2"/>
      <c r="M4915" s="1"/>
      <c r="N4915" s="1"/>
      <c r="O4915" s="1"/>
    </row>
    <row r="4916" spans="1:15" x14ac:dyDescent="0.25">
      <c r="A4916" s="1"/>
      <c r="B4916" s="1"/>
      <c r="C4916" s="1"/>
      <c r="D4916" s="1"/>
      <c r="E4916" s="1"/>
      <c r="F4916" s="1"/>
      <c r="G4916" s="1"/>
      <c r="H4916" s="1"/>
      <c r="I4916" s="2"/>
      <c r="J4916" s="1"/>
      <c r="K4916" s="1"/>
      <c r="L4916" s="2"/>
      <c r="M4916" s="1"/>
      <c r="N4916" s="1"/>
      <c r="O4916" s="1"/>
    </row>
    <row r="4917" spans="1:15" x14ac:dyDescent="0.25">
      <c r="A4917" s="1"/>
      <c r="B4917" s="1"/>
      <c r="C4917" s="1"/>
      <c r="D4917" s="1"/>
      <c r="E4917" s="1"/>
      <c r="F4917" s="1"/>
      <c r="G4917" s="1"/>
      <c r="H4917" s="1"/>
      <c r="I4917" s="2"/>
      <c r="J4917" s="1"/>
      <c r="K4917" s="1"/>
      <c r="L4917" s="2"/>
      <c r="M4917" s="1"/>
      <c r="N4917" s="1"/>
      <c r="O4917" s="1"/>
    </row>
    <row r="4918" spans="1:15" x14ac:dyDescent="0.25">
      <c r="A4918" s="1"/>
      <c r="B4918" s="1"/>
      <c r="C4918" s="1"/>
      <c r="D4918" s="1"/>
      <c r="E4918" s="1"/>
      <c r="F4918" s="1"/>
      <c r="G4918" s="1"/>
      <c r="H4918" s="1"/>
      <c r="I4918" s="2"/>
      <c r="J4918" s="1"/>
      <c r="K4918" s="1"/>
      <c r="L4918" s="2"/>
      <c r="M4918" s="1"/>
      <c r="N4918" s="1"/>
      <c r="O4918" s="1"/>
    </row>
    <row r="4919" spans="1:15" x14ac:dyDescent="0.25">
      <c r="A4919" s="1"/>
      <c r="B4919" s="1"/>
      <c r="C4919" s="1"/>
      <c r="D4919" s="1"/>
      <c r="E4919" s="1"/>
      <c r="F4919" s="1"/>
      <c r="G4919" s="1"/>
      <c r="H4919" s="1"/>
      <c r="I4919" s="2"/>
      <c r="J4919" s="1"/>
      <c r="K4919" s="1"/>
      <c r="L4919" s="2"/>
      <c r="M4919" s="1"/>
      <c r="N4919" s="1"/>
      <c r="O4919" s="1"/>
    </row>
    <row r="4920" spans="1:15" x14ac:dyDescent="0.25">
      <c r="A4920" s="1"/>
      <c r="B4920" s="1"/>
      <c r="C4920" s="1"/>
      <c r="D4920" s="1"/>
      <c r="E4920" s="1"/>
      <c r="F4920" s="1"/>
      <c r="G4920" s="1"/>
      <c r="H4920" s="1"/>
      <c r="I4920" s="2"/>
      <c r="J4920" s="1"/>
      <c r="K4920" s="1"/>
      <c r="L4920" s="2"/>
      <c r="M4920" s="1"/>
      <c r="N4920" s="1"/>
      <c r="O4920" s="1"/>
    </row>
    <row r="4921" spans="1:15" x14ac:dyDescent="0.25">
      <c r="A4921" s="1"/>
      <c r="B4921" s="1"/>
      <c r="C4921" s="1"/>
      <c r="D4921" s="1"/>
      <c r="E4921" s="1"/>
      <c r="F4921" s="1"/>
      <c r="G4921" s="1"/>
      <c r="H4921" s="1"/>
      <c r="I4921" s="2"/>
      <c r="J4921" s="1"/>
      <c r="K4921" s="1"/>
      <c r="L4921" s="2"/>
      <c r="M4921" s="1"/>
      <c r="N4921" s="1"/>
      <c r="O4921" s="1"/>
    </row>
    <row r="4922" spans="1:15" x14ac:dyDescent="0.25">
      <c r="A4922" s="1"/>
      <c r="B4922" s="1"/>
      <c r="C4922" s="1"/>
      <c r="D4922" s="1"/>
      <c r="E4922" s="1"/>
      <c r="F4922" s="1"/>
      <c r="G4922" s="1"/>
      <c r="H4922" s="1"/>
      <c r="I4922" s="2"/>
      <c r="J4922" s="1"/>
      <c r="K4922" s="1"/>
      <c r="L4922" s="2"/>
      <c r="M4922" s="1"/>
      <c r="N4922" s="1"/>
      <c r="O4922" s="1"/>
    </row>
    <row r="4923" spans="1:15" x14ac:dyDescent="0.25">
      <c r="A4923" s="1"/>
      <c r="B4923" s="1"/>
      <c r="C4923" s="1"/>
      <c r="D4923" s="1"/>
      <c r="E4923" s="1"/>
      <c r="F4923" s="1"/>
      <c r="G4923" s="1"/>
      <c r="H4923" s="1"/>
      <c r="I4923" s="2"/>
      <c r="J4923" s="1"/>
      <c r="K4923" s="1"/>
      <c r="L4923" s="2"/>
      <c r="M4923" s="1"/>
      <c r="N4923" s="1"/>
      <c r="O4923" s="1"/>
    </row>
    <row r="4924" spans="1:15" x14ac:dyDescent="0.25">
      <c r="A4924" s="1"/>
      <c r="B4924" s="1"/>
      <c r="C4924" s="1"/>
      <c r="D4924" s="1"/>
      <c r="E4924" s="1"/>
      <c r="F4924" s="1"/>
      <c r="G4924" s="1"/>
      <c r="H4924" s="1"/>
      <c r="I4924" s="2"/>
      <c r="J4924" s="1"/>
      <c r="K4924" s="1"/>
      <c r="L4924" s="2"/>
      <c r="M4924" s="1"/>
      <c r="N4924" s="1"/>
      <c r="O4924" s="1"/>
    </row>
    <row r="4925" spans="1:15" x14ac:dyDescent="0.25">
      <c r="A4925" s="1"/>
      <c r="B4925" s="1"/>
      <c r="C4925" s="1"/>
      <c r="D4925" s="1"/>
      <c r="E4925" s="1"/>
      <c r="F4925" s="1"/>
      <c r="G4925" s="1"/>
      <c r="H4925" s="1"/>
      <c r="I4925" s="2"/>
      <c r="J4925" s="1"/>
      <c r="K4925" s="1"/>
      <c r="L4925" s="2"/>
      <c r="M4925" s="1"/>
      <c r="N4925" s="1"/>
      <c r="O4925" s="1"/>
    </row>
    <row r="4926" spans="1:15" x14ac:dyDescent="0.25">
      <c r="A4926" s="1"/>
      <c r="B4926" s="1"/>
      <c r="C4926" s="1"/>
      <c r="D4926" s="1"/>
      <c r="E4926" s="1"/>
      <c r="F4926" s="1"/>
      <c r="G4926" s="1"/>
      <c r="H4926" s="1"/>
      <c r="I4926" s="2"/>
      <c r="J4926" s="1"/>
      <c r="K4926" s="1"/>
      <c r="L4926" s="2"/>
      <c r="M4926" s="1"/>
      <c r="N4926" s="1"/>
      <c r="O4926" s="1"/>
    </row>
    <row r="4927" spans="1:15" x14ac:dyDescent="0.25">
      <c r="A4927" s="1"/>
      <c r="B4927" s="1"/>
      <c r="C4927" s="1"/>
      <c r="D4927" s="1"/>
      <c r="E4927" s="1"/>
      <c r="F4927" s="1"/>
      <c r="G4927" s="1"/>
      <c r="H4927" s="1"/>
      <c r="I4927" s="2"/>
      <c r="J4927" s="1"/>
      <c r="K4927" s="1"/>
      <c r="L4927" s="2"/>
      <c r="M4927" s="1"/>
      <c r="N4927" s="1"/>
      <c r="O4927" s="1"/>
    </row>
    <row r="4928" spans="1:15" x14ac:dyDescent="0.25">
      <c r="A4928" s="1"/>
      <c r="B4928" s="1"/>
      <c r="C4928" s="1"/>
      <c r="D4928" s="1"/>
      <c r="E4928" s="1"/>
      <c r="F4928" s="1"/>
      <c r="G4928" s="1"/>
      <c r="H4928" s="1"/>
      <c r="I4928" s="2"/>
      <c r="J4928" s="1"/>
      <c r="K4928" s="1"/>
      <c r="L4928" s="2"/>
      <c r="M4928" s="1"/>
      <c r="N4928" s="1"/>
      <c r="O4928" s="1"/>
    </row>
    <row r="4929" spans="1:15" x14ac:dyDescent="0.25">
      <c r="A4929" s="1"/>
      <c r="B4929" s="1"/>
      <c r="C4929" s="1"/>
      <c r="D4929" s="1"/>
      <c r="E4929" s="1"/>
      <c r="F4929" s="1"/>
      <c r="G4929" s="1"/>
      <c r="H4929" s="1"/>
      <c r="I4929" s="2"/>
      <c r="J4929" s="1"/>
      <c r="K4929" s="1"/>
      <c r="L4929" s="2"/>
      <c r="M4929" s="1"/>
      <c r="N4929" s="1"/>
      <c r="O4929" s="1"/>
    </row>
    <row r="4930" spans="1:15" x14ac:dyDescent="0.25">
      <c r="A4930" s="1"/>
      <c r="B4930" s="1"/>
      <c r="C4930" s="1"/>
      <c r="D4930" s="1"/>
      <c r="E4930" s="1"/>
      <c r="F4930" s="1"/>
      <c r="G4930" s="1"/>
      <c r="H4930" s="1"/>
      <c r="I4930" s="2"/>
      <c r="J4930" s="1"/>
      <c r="K4930" s="1"/>
      <c r="L4930" s="2"/>
      <c r="M4930" s="1"/>
      <c r="N4930" s="1"/>
      <c r="O4930" s="1"/>
    </row>
    <row r="4931" spans="1:15" x14ac:dyDescent="0.25">
      <c r="A4931" s="1"/>
      <c r="B4931" s="1"/>
      <c r="C4931" s="1"/>
      <c r="D4931" s="1"/>
      <c r="E4931" s="1"/>
      <c r="F4931" s="1"/>
      <c r="G4931" s="1"/>
      <c r="H4931" s="1"/>
      <c r="I4931" s="2"/>
      <c r="J4931" s="1"/>
      <c r="K4931" s="1"/>
      <c r="L4931" s="2"/>
      <c r="M4931" s="1"/>
      <c r="N4931" s="1"/>
      <c r="O4931" s="1"/>
    </row>
    <row r="4932" spans="1:15" x14ac:dyDescent="0.25">
      <c r="A4932" s="1"/>
      <c r="B4932" s="1"/>
      <c r="C4932" s="1"/>
      <c r="D4932" s="1"/>
      <c r="E4932" s="1"/>
      <c r="F4932" s="1"/>
      <c r="G4932" s="1"/>
      <c r="H4932" s="1"/>
      <c r="I4932" s="2"/>
      <c r="J4932" s="1"/>
      <c r="K4932" s="1"/>
      <c r="L4932" s="2"/>
      <c r="M4932" s="1"/>
      <c r="N4932" s="1"/>
      <c r="O4932" s="1"/>
    </row>
    <row r="4933" spans="1:15" x14ac:dyDescent="0.25">
      <c r="A4933" s="1"/>
      <c r="B4933" s="1"/>
      <c r="C4933" s="1"/>
      <c r="D4933" s="1"/>
      <c r="E4933" s="1"/>
      <c r="F4933" s="1"/>
      <c r="G4933" s="1"/>
      <c r="H4933" s="1"/>
      <c r="I4933" s="2"/>
      <c r="J4933" s="1"/>
      <c r="K4933" s="1"/>
      <c r="L4933" s="2"/>
      <c r="M4933" s="1"/>
      <c r="N4933" s="1"/>
      <c r="O4933" s="1"/>
    </row>
    <row r="4934" spans="1:15" x14ac:dyDescent="0.25">
      <c r="A4934" s="1"/>
      <c r="B4934" s="1"/>
      <c r="C4934" s="1"/>
      <c r="D4934" s="1"/>
      <c r="E4934" s="1"/>
      <c r="F4934" s="1"/>
      <c r="G4934" s="1"/>
      <c r="H4934" s="1"/>
      <c r="I4934" s="2"/>
      <c r="J4934" s="1"/>
      <c r="K4934" s="1"/>
      <c r="L4934" s="2"/>
      <c r="M4934" s="1"/>
      <c r="N4934" s="1"/>
      <c r="O4934" s="1"/>
    </row>
    <row r="4935" spans="1:15" x14ac:dyDescent="0.25">
      <c r="A4935" s="1"/>
      <c r="B4935" s="1"/>
      <c r="C4935" s="1"/>
      <c r="D4935" s="1"/>
      <c r="E4935" s="1"/>
      <c r="F4935" s="1"/>
      <c r="G4935" s="1"/>
      <c r="H4935" s="1"/>
      <c r="I4935" s="2"/>
      <c r="J4935" s="1"/>
      <c r="K4935" s="1"/>
      <c r="L4935" s="2"/>
      <c r="M4935" s="1"/>
      <c r="N4935" s="1"/>
      <c r="O4935" s="1"/>
    </row>
    <row r="4936" spans="1:15" x14ac:dyDescent="0.25">
      <c r="A4936" s="1"/>
      <c r="B4936" s="1"/>
      <c r="C4936" s="1"/>
      <c r="D4936" s="1"/>
      <c r="E4936" s="1"/>
      <c r="F4936" s="1"/>
      <c r="G4936" s="1"/>
      <c r="H4936" s="1"/>
      <c r="I4936" s="2"/>
      <c r="J4936" s="1"/>
      <c r="K4936" s="1"/>
      <c r="L4936" s="2"/>
      <c r="M4936" s="1"/>
      <c r="N4936" s="1"/>
      <c r="O4936" s="1"/>
    </row>
    <row r="4937" spans="1:15" x14ac:dyDescent="0.25">
      <c r="A4937" s="1"/>
      <c r="B4937" s="1"/>
      <c r="C4937" s="1"/>
      <c r="D4937" s="1"/>
      <c r="E4937" s="1"/>
      <c r="F4937" s="1"/>
      <c r="G4937" s="1"/>
      <c r="H4937" s="1"/>
      <c r="I4937" s="2"/>
      <c r="J4937" s="1"/>
      <c r="K4937" s="1"/>
      <c r="L4937" s="2"/>
      <c r="M4937" s="1"/>
      <c r="N4937" s="1"/>
      <c r="O4937" s="1"/>
    </row>
    <row r="4938" spans="1:15" x14ac:dyDescent="0.25">
      <c r="A4938" s="1"/>
      <c r="B4938" s="1"/>
      <c r="C4938" s="1"/>
      <c r="D4938" s="1"/>
      <c r="E4938" s="1"/>
      <c r="F4938" s="1"/>
      <c r="G4938" s="1"/>
      <c r="H4938" s="1"/>
      <c r="I4938" s="2"/>
      <c r="J4938" s="1"/>
      <c r="K4938" s="1"/>
      <c r="L4938" s="2"/>
      <c r="M4938" s="1"/>
      <c r="N4938" s="1"/>
      <c r="O4938" s="1"/>
    </row>
    <row r="4939" spans="1:15" x14ac:dyDescent="0.25">
      <c r="A4939" s="1"/>
      <c r="B4939" s="1"/>
      <c r="C4939" s="1"/>
      <c r="D4939" s="1"/>
      <c r="E4939" s="1"/>
      <c r="F4939" s="1"/>
      <c r="G4939" s="1"/>
      <c r="H4939" s="1"/>
      <c r="I4939" s="2"/>
      <c r="J4939" s="1"/>
      <c r="K4939" s="1"/>
      <c r="L4939" s="2"/>
      <c r="M4939" s="1"/>
      <c r="N4939" s="1"/>
      <c r="O4939" s="1"/>
    </row>
    <row r="4940" spans="1:15" x14ac:dyDescent="0.25">
      <c r="A4940" s="1"/>
      <c r="B4940" s="1"/>
      <c r="C4940" s="1"/>
      <c r="D4940" s="1"/>
      <c r="E4940" s="1"/>
      <c r="F4940" s="1"/>
      <c r="G4940" s="1"/>
      <c r="H4940" s="1"/>
      <c r="I4940" s="2"/>
      <c r="J4940" s="1"/>
      <c r="K4940" s="1"/>
      <c r="L4940" s="2"/>
      <c r="M4940" s="1"/>
      <c r="N4940" s="1"/>
      <c r="O4940" s="1"/>
    </row>
    <row r="4941" spans="1:15" x14ac:dyDescent="0.25">
      <c r="A4941" s="1"/>
      <c r="B4941" s="1"/>
      <c r="C4941" s="1"/>
      <c r="D4941" s="1"/>
      <c r="E4941" s="1"/>
      <c r="F4941" s="1"/>
      <c r="G4941" s="1"/>
      <c r="H4941" s="1"/>
      <c r="I4941" s="2"/>
      <c r="J4941" s="1"/>
      <c r="K4941" s="1"/>
      <c r="L4941" s="2"/>
      <c r="M4941" s="1"/>
      <c r="N4941" s="1"/>
      <c r="O4941" s="1"/>
    </row>
    <row r="4942" spans="1:15" x14ac:dyDescent="0.25">
      <c r="A4942" s="1"/>
      <c r="B4942" s="1"/>
      <c r="C4942" s="1"/>
      <c r="D4942" s="1"/>
      <c r="E4942" s="1"/>
      <c r="F4942" s="1"/>
      <c r="G4942" s="1"/>
      <c r="H4942" s="1"/>
      <c r="I4942" s="2"/>
      <c r="J4942" s="1"/>
      <c r="K4942" s="1"/>
      <c r="L4942" s="2"/>
      <c r="M4942" s="1"/>
      <c r="N4942" s="1"/>
      <c r="O4942" s="1"/>
    </row>
    <row r="4943" spans="1:15" x14ac:dyDescent="0.25">
      <c r="A4943" s="1"/>
      <c r="B4943" s="1"/>
      <c r="C4943" s="1"/>
      <c r="D4943" s="1"/>
      <c r="E4943" s="1"/>
      <c r="F4943" s="1"/>
      <c r="G4943" s="1"/>
      <c r="H4943" s="1"/>
      <c r="I4943" s="2"/>
      <c r="J4943" s="1"/>
      <c r="K4943" s="1"/>
      <c r="L4943" s="2"/>
      <c r="M4943" s="1"/>
      <c r="N4943" s="1"/>
      <c r="O4943" s="1"/>
    </row>
    <row r="4944" spans="1:15" x14ac:dyDescent="0.25">
      <c r="A4944" s="1"/>
      <c r="B4944" s="1"/>
      <c r="C4944" s="1"/>
      <c r="D4944" s="1"/>
      <c r="E4944" s="1"/>
      <c r="F4944" s="1"/>
      <c r="G4944" s="1"/>
      <c r="H4944" s="1"/>
      <c r="I4944" s="2"/>
      <c r="J4944" s="1"/>
      <c r="K4944" s="1"/>
      <c r="L4944" s="2"/>
      <c r="M4944" s="1"/>
      <c r="N4944" s="1"/>
      <c r="O4944" s="1"/>
    </row>
    <row r="4945" spans="1:15" x14ac:dyDescent="0.25">
      <c r="A4945" s="1"/>
      <c r="B4945" s="1"/>
      <c r="C4945" s="1"/>
      <c r="D4945" s="1"/>
      <c r="E4945" s="1"/>
      <c r="F4945" s="1"/>
      <c r="G4945" s="1"/>
      <c r="H4945" s="1"/>
      <c r="I4945" s="2"/>
      <c r="J4945" s="1"/>
      <c r="K4945" s="1"/>
      <c r="L4945" s="2"/>
      <c r="M4945" s="1"/>
      <c r="N4945" s="1"/>
      <c r="O4945" s="1"/>
    </row>
    <row r="4946" spans="1:15" x14ac:dyDescent="0.25">
      <c r="A4946" s="1"/>
      <c r="B4946" s="1"/>
      <c r="C4946" s="1"/>
      <c r="D4946" s="1"/>
      <c r="E4946" s="1"/>
      <c r="F4946" s="1"/>
      <c r="G4946" s="1"/>
      <c r="H4946" s="1"/>
      <c r="I4946" s="2"/>
      <c r="J4946" s="1"/>
      <c r="K4946" s="1"/>
      <c r="L4946" s="2"/>
      <c r="M4946" s="1"/>
      <c r="N4946" s="1"/>
      <c r="O4946" s="1"/>
    </row>
    <row r="4947" spans="1:15" x14ac:dyDescent="0.25">
      <c r="A4947" s="1"/>
      <c r="B4947" s="1"/>
      <c r="C4947" s="1"/>
      <c r="D4947" s="1"/>
      <c r="E4947" s="1"/>
      <c r="F4947" s="1"/>
      <c r="G4947" s="1"/>
      <c r="H4947" s="1"/>
      <c r="I4947" s="2"/>
      <c r="J4947" s="1"/>
      <c r="K4947" s="1"/>
      <c r="L4947" s="2"/>
      <c r="M4947" s="1"/>
      <c r="N4947" s="1"/>
      <c r="O4947" s="1"/>
    </row>
    <row r="4948" spans="1:15" x14ac:dyDescent="0.25">
      <c r="A4948" s="1"/>
      <c r="B4948" s="1"/>
      <c r="C4948" s="1"/>
      <c r="D4948" s="1"/>
      <c r="E4948" s="1"/>
      <c r="F4948" s="1"/>
      <c r="G4948" s="1"/>
      <c r="H4948" s="1"/>
      <c r="I4948" s="2"/>
      <c r="J4948" s="1"/>
      <c r="K4948" s="1"/>
      <c r="L4948" s="2"/>
      <c r="M4948" s="1"/>
      <c r="N4948" s="1"/>
      <c r="O4948" s="1"/>
    </row>
    <row r="4949" spans="1:15" x14ac:dyDescent="0.25">
      <c r="A4949" s="1"/>
      <c r="B4949" s="1"/>
      <c r="C4949" s="1"/>
      <c r="D4949" s="1"/>
      <c r="E4949" s="1"/>
      <c r="F4949" s="1"/>
      <c r="G4949" s="1"/>
      <c r="H4949" s="1"/>
      <c r="I4949" s="2"/>
      <c r="J4949" s="1"/>
      <c r="K4949" s="1"/>
      <c r="L4949" s="2"/>
      <c r="M4949" s="1"/>
      <c r="N4949" s="1"/>
      <c r="O4949" s="1"/>
    </row>
    <row r="4950" spans="1:15" x14ac:dyDescent="0.25">
      <c r="A4950" s="1"/>
      <c r="B4950" s="1"/>
      <c r="C4950" s="1"/>
      <c r="D4950" s="1"/>
      <c r="E4950" s="1"/>
      <c r="F4950" s="1"/>
      <c r="G4950" s="1"/>
      <c r="H4950" s="1"/>
      <c r="I4950" s="2"/>
      <c r="J4950" s="1"/>
      <c r="K4950" s="1"/>
      <c r="L4950" s="2"/>
      <c r="M4950" s="1"/>
      <c r="N4950" s="1"/>
      <c r="O4950" s="1"/>
    </row>
    <row r="4951" spans="1:15" x14ac:dyDescent="0.25">
      <c r="A4951" s="1"/>
      <c r="B4951" s="1"/>
      <c r="C4951" s="1"/>
      <c r="D4951" s="1"/>
      <c r="E4951" s="1"/>
      <c r="F4951" s="1"/>
      <c r="G4951" s="1"/>
      <c r="H4951" s="1"/>
      <c r="I4951" s="2"/>
      <c r="J4951" s="1"/>
      <c r="K4951" s="1"/>
      <c r="L4951" s="2"/>
      <c r="M4951" s="1"/>
      <c r="N4951" s="1"/>
      <c r="O4951" s="1"/>
    </row>
    <row r="4952" spans="1:15" x14ac:dyDescent="0.25">
      <c r="A4952" s="1"/>
      <c r="B4952" s="1"/>
      <c r="C4952" s="1"/>
      <c r="D4952" s="1"/>
      <c r="E4952" s="1"/>
      <c r="F4952" s="1"/>
      <c r="G4952" s="1"/>
      <c r="H4952" s="1"/>
      <c r="I4952" s="2"/>
      <c r="J4952" s="1"/>
      <c r="K4952" s="1"/>
      <c r="L4952" s="2"/>
      <c r="M4952" s="1"/>
      <c r="N4952" s="1"/>
      <c r="O4952" s="1"/>
    </row>
    <row r="4953" spans="1:15" x14ac:dyDescent="0.25">
      <c r="A4953" s="1"/>
      <c r="B4953" s="1"/>
      <c r="C4953" s="1"/>
      <c r="D4953" s="1"/>
      <c r="E4953" s="1"/>
      <c r="F4953" s="1"/>
      <c r="G4953" s="1"/>
      <c r="H4953" s="1"/>
      <c r="I4953" s="2"/>
      <c r="J4953" s="1"/>
      <c r="K4953" s="1"/>
      <c r="L4953" s="2"/>
      <c r="M4953" s="1"/>
      <c r="N4953" s="1"/>
      <c r="O4953" s="1"/>
    </row>
    <row r="4954" spans="1:15" x14ac:dyDescent="0.25">
      <c r="A4954" s="1"/>
      <c r="B4954" s="1"/>
      <c r="C4954" s="1"/>
      <c r="D4954" s="1"/>
      <c r="E4954" s="1"/>
      <c r="F4954" s="1"/>
      <c r="G4954" s="1"/>
      <c r="H4954" s="1"/>
      <c r="I4954" s="2"/>
      <c r="J4954" s="1"/>
      <c r="K4954" s="1"/>
      <c r="L4954" s="2"/>
      <c r="M4954" s="1"/>
      <c r="N4954" s="1"/>
      <c r="O4954" s="1"/>
    </row>
    <row r="4955" spans="1:15" x14ac:dyDescent="0.25">
      <c r="A4955" s="1"/>
      <c r="B4955" s="1"/>
      <c r="C4955" s="1"/>
      <c r="D4955" s="1"/>
      <c r="E4955" s="1"/>
      <c r="F4955" s="1"/>
      <c r="G4955" s="1"/>
      <c r="H4955" s="1"/>
      <c r="I4955" s="2"/>
      <c r="J4955" s="1"/>
      <c r="K4955" s="1"/>
      <c r="L4955" s="2"/>
      <c r="M4955" s="1"/>
      <c r="N4955" s="1"/>
      <c r="O4955" s="1"/>
    </row>
    <row r="4956" spans="1:15" x14ac:dyDescent="0.25">
      <c r="A4956" s="1"/>
      <c r="B4956" s="1"/>
      <c r="C4956" s="1"/>
      <c r="D4956" s="1"/>
      <c r="E4956" s="1"/>
      <c r="F4956" s="1"/>
      <c r="G4956" s="1"/>
      <c r="H4956" s="1"/>
      <c r="I4956" s="2"/>
      <c r="J4956" s="1"/>
      <c r="K4956" s="1"/>
      <c r="L4956" s="2"/>
      <c r="M4956" s="1"/>
      <c r="N4956" s="1"/>
      <c r="O4956" s="1"/>
    </row>
    <row r="4957" spans="1:15" x14ac:dyDescent="0.25">
      <c r="A4957" s="1"/>
      <c r="B4957" s="1"/>
      <c r="C4957" s="1"/>
      <c r="D4957" s="1"/>
      <c r="E4957" s="1"/>
      <c r="F4957" s="1"/>
      <c r="G4957" s="1"/>
      <c r="H4957" s="1"/>
      <c r="I4957" s="2"/>
      <c r="J4957" s="1"/>
      <c r="K4957" s="1"/>
      <c r="L4957" s="2"/>
      <c r="M4957" s="1"/>
      <c r="N4957" s="1"/>
      <c r="O4957" s="1"/>
    </row>
    <row r="4958" spans="1:15" x14ac:dyDescent="0.25">
      <c r="A4958" s="1"/>
      <c r="B4958" s="1"/>
      <c r="C4958" s="1"/>
      <c r="D4958" s="1"/>
      <c r="E4958" s="1"/>
      <c r="F4958" s="1"/>
      <c r="G4958" s="1"/>
      <c r="H4958" s="1"/>
      <c r="I4958" s="2"/>
      <c r="J4958" s="1"/>
      <c r="K4958" s="1"/>
      <c r="L4958" s="2"/>
      <c r="M4958" s="1"/>
      <c r="N4958" s="1"/>
      <c r="O4958" s="1"/>
    </row>
    <row r="4959" spans="1:15" x14ac:dyDescent="0.25">
      <c r="A4959" s="1"/>
      <c r="B4959" s="1"/>
      <c r="C4959" s="1"/>
      <c r="D4959" s="1"/>
      <c r="E4959" s="1"/>
      <c r="F4959" s="1"/>
      <c r="G4959" s="1"/>
      <c r="H4959" s="1"/>
      <c r="I4959" s="2"/>
      <c r="J4959" s="1"/>
      <c r="K4959" s="1"/>
      <c r="L4959" s="2"/>
      <c r="M4959" s="1"/>
      <c r="N4959" s="1"/>
      <c r="O4959" s="1"/>
    </row>
    <row r="4960" spans="1:15" x14ac:dyDescent="0.25">
      <c r="A4960" s="1"/>
      <c r="B4960" s="1"/>
      <c r="C4960" s="1"/>
      <c r="D4960" s="1"/>
      <c r="E4960" s="1"/>
      <c r="F4960" s="1"/>
      <c r="G4960" s="1"/>
      <c r="H4960" s="1"/>
      <c r="I4960" s="2"/>
      <c r="J4960" s="1"/>
      <c r="K4960" s="1"/>
      <c r="L4960" s="2"/>
      <c r="M4960" s="1"/>
      <c r="N4960" s="1"/>
      <c r="O4960" s="1"/>
    </row>
    <row r="4961" spans="1:15" x14ac:dyDescent="0.25">
      <c r="A4961" s="1"/>
      <c r="B4961" s="1"/>
      <c r="C4961" s="1"/>
      <c r="D4961" s="1"/>
      <c r="E4961" s="1"/>
      <c r="F4961" s="1"/>
      <c r="G4961" s="1"/>
      <c r="H4961" s="1"/>
      <c r="I4961" s="2"/>
      <c r="J4961" s="1"/>
      <c r="K4961" s="1"/>
      <c r="L4961" s="2"/>
      <c r="M4961" s="1"/>
      <c r="N4961" s="1"/>
      <c r="O4961" s="1"/>
    </row>
    <row r="4962" spans="1:15" x14ac:dyDescent="0.25">
      <c r="A4962" s="1"/>
      <c r="B4962" s="1"/>
      <c r="C4962" s="1"/>
      <c r="D4962" s="1"/>
      <c r="E4962" s="1"/>
      <c r="F4962" s="1"/>
      <c r="G4962" s="1"/>
      <c r="H4962" s="1"/>
      <c r="I4962" s="2"/>
      <c r="J4962" s="1"/>
      <c r="K4962" s="1"/>
      <c r="L4962" s="2"/>
      <c r="M4962" s="1"/>
      <c r="N4962" s="1"/>
      <c r="O4962" s="1"/>
    </row>
    <row r="4963" spans="1:15" x14ac:dyDescent="0.25">
      <c r="A4963" s="1"/>
      <c r="B4963" s="1"/>
      <c r="C4963" s="1"/>
      <c r="D4963" s="1"/>
      <c r="E4963" s="1"/>
      <c r="F4963" s="1"/>
      <c r="G4963" s="1"/>
      <c r="H4963" s="1"/>
      <c r="I4963" s="2"/>
      <c r="J4963" s="1"/>
      <c r="K4963" s="1"/>
      <c r="L4963" s="2"/>
      <c r="M4963" s="1"/>
      <c r="N4963" s="1"/>
      <c r="O4963" s="1"/>
    </row>
    <row r="4964" spans="1:15" x14ac:dyDescent="0.25">
      <c r="A4964" s="1"/>
      <c r="B4964" s="1"/>
      <c r="C4964" s="1"/>
      <c r="D4964" s="1"/>
      <c r="E4964" s="1"/>
      <c r="F4964" s="1"/>
      <c r="G4964" s="1"/>
      <c r="H4964" s="1"/>
      <c r="I4964" s="2"/>
      <c r="J4964" s="1"/>
      <c r="K4964" s="1"/>
      <c r="L4964" s="2"/>
      <c r="M4964" s="1"/>
      <c r="N4964" s="1"/>
      <c r="O4964" s="1"/>
    </row>
    <row r="4965" spans="1:15" x14ac:dyDescent="0.25">
      <c r="A4965" s="1"/>
      <c r="B4965" s="1"/>
      <c r="C4965" s="1"/>
      <c r="D4965" s="1"/>
      <c r="E4965" s="1"/>
      <c r="F4965" s="1"/>
      <c r="G4965" s="1"/>
      <c r="H4965" s="1"/>
      <c r="I4965" s="2"/>
      <c r="J4965" s="1"/>
      <c r="K4965" s="1"/>
      <c r="L4965" s="2"/>
      <c r="M4965" s="1"/>
      <c r="N4965" s="1"/>
      <c r="O4965" s="1"/>
    </row>
    <row r="4966" spans="1:15" x14ac:dyDescent="0.25">
      <c r="A4966" s="1"/>
      <c r="B4966" s="1"/>
      <c r="C4966" s="1"/>
      <c r="D4966" s="1"/>
      <c r="E4966" s="1"/>
      <c r="F4966" s="1"/>
      <c r="G4966" s="1"/>
      <c r="H4966" s="1"/>
      <c r="I4966" s="2"/>
      <c r="J4966" s="1"/>
      <c r="K4966" s="1"/>
      <c r="L4966" s="2"/>
      <c r="M4966" s="1"/>
      <c r="N4966" s="1"/>
      <c r="O4966" s="1"/>
    </row>
    <row r="4967" spans="1:15" x14ac:dyDescent="0.25">
      <c r="A4967" s="1"/>
      <c r="B4967" s="1"/>
      <c r="C4967" s="1"/>
      <c r="D4967" s="1"/>
      <c r="E4967" s="1"/>
      <c r="F4967" s="1"/>
      <c r="G4967" s="1"/>
      <c r="H4967" s="1"/>
      <c r="I4967" s="2"/>
      <c r="J4967" s="1"/>
      <c r="K4967" s="1"/>
      <c r="L4967" s="2"/>
      <c r="M4967" s="1"/>
      <c r="N4967" s="1"/>
      <c r="O4967" s="1"/>
    </row>
    <row r="4968" spans="1:15" x14ac:dyDescent="0.25">
      <c r="A4968" s="1"/>
      <c r="B4968" s="1"/>
      <c r="C4968" s="1"/>
      <c r="D4968" s="1"/>
      <c r="E4968" s="1"/>
      <c r="F4968" s="1"/>
      <c r="G4968" s="1"/>
      <c r="H4968" s="1"/>
      <c r="I4968" s="2"/>
      <c r="J4968" s="1"/>
      <c r="K4968" s="1"/>
      <c r="L4968" s="2"/>
      <c r="M4968" s="1"/>
      <c r="N4968" s="1"/>
      <c r="O4968" s="1"/>
    </row>
    <row r="4969" spans="1:15" x14ac:dyDescent="0.25">
      <c r="A4969" s="1"/>
      <c r="B4969" s="1"/>
      <c r="C4969" s="1"/>
      <c r="D4969" s="1"/>
      <c r="E4969" s="1"/>
      <c r="F4969" s="1"/>
      <c r="G4969" s="1"/>
      <c r="H4969" s="1"/>
      <c r="I4969" s="2"/>
      <c r="J4969" s="1"/>
      <c r="K4969" s="1"/>
      <c r="L4969" s="2"/>
      <c r="M4969" s="1"/>
      <c r="N4969" s="1"/>
      <c r="O4969" s="1"/>
    </row>
    <row r="4970" spans="1:15" x14ac:dyDescent="0.25">
      <c r="A4970" s="1"/>
      <c r="B4970" s="1"/>
      <c r="C4970" s="1"/>
      <c r="D4970" s="1"/>
      <c r="E4970" s="1"/>
      <c r="F4970" s="1"/>
      <c r="G4970" s="1"/>
      <c r="H4970" s="1"/>
      <c r="I4970" s="2"/>
      <c r="J4970" s="1"/>
      <c r="K4970" s="1"/>
      <c r="L4970" s="2"/>
      <c r="M4970" s="1"/>
      <c r="N4970" s="1"/>
      <c r="O4970" s="1"/>
    </row>
    <row r="4971" spans="1:15" x14ac:dyDescent="0.25">
      <c r="A4971" s="1"/>
      <c r="B4971" s="1"/>
      <c r="C4971" s="1"/>
      <c r="D4971" s="1"/>
      <c r="E4971" s="1"/>
      <c r="F4971" s="1"/>
      <c r="G4971" s="1"/>
      <c r="H4971" s="1"/>
      <c r="I4971" s="2"/>
      <c r="J4971" s="1"/>
      <c r="K4971" s="1"/>
      <c r="L4971" s="2"/>
      <c r="M4971" s="1"/>
      <c r="N4971" s="1"/>
      <c r="O4971" s="1"/>
    </row>
    <row r="4972" spans="1:15" x14ac:dyDescent="0.25">
      <c r="A4972" s="1"/>
      <c r="B4972" s="1"/>
      <c r="C4972" s="1"/>
      <c r="D4972" s="1"/>
      <c r="E4972" s="1"/>
      <c r="F4972" s="1"/>
      <c r="G4972" s="1"/>
      <c r="H4972" s="1"/>
      <c r="I4972" s="2"/>
      <c r="J4972" s="1"/>
      <c r="K4972" s="1"/>
      <c r="L4972" s="2"/>
      <c r="M4972" s="1"/>
      <c r="N4972" s="1"/>
      <c r="O4972" s="1"/>
    </row>
    <row r="4973" spans="1:15" x14ac:dyDescent="0.25">
      <c r="A4973" s="1"/>
      <c r="B4973" s="1"/>
      <c r="C4973" s="1"/>
      <c r="D4973" s="1"/>
      <c r="E4973" s="1"/>
      <c r="F4973" s="1"/>
      <c r="G4973" s="1"/>
      <c r="H4973" s="1"/>
      <c r="I4973" s="2"/>
      <c r="J4973" s="1"/>
      <c r="K4973" s="1"/>
      <c r="L4973" s="2"/>
      <c r="M4973" s="1"/>
      <c r="N4973" s="1"/>
      <c r="O4973" s="1"/>
    </row>
    <row r="4974" spans="1:15" x14ac:dyDescent="0.25">
      <c r="A4974" s="1"/>
      <c r="B4974" s="1"/>
      <c r="C4974" s="1"/>
      <c r="D4974" s="1"/>
      <c r="E4974" s="1"/>
      <c r="F4974" s="1"/>
      <c r="G4974" s="1"/>
      <c r="H4974" s="1"/>
      <c r="I4974" s="2"/>
      <c r="J4974" s="1"/>
      <c r="K4974" s="1"/>
      <c r="L4974" s="2"/>
      <c r="M4974" s="1"/>
      <c r="N4974" s="1"/>
      <c r="O4974" s="1"/>
    </row>
    <row r="4975" spans="1:15" x14ac:dyDescent="0.25">
      <c r="A4975" s="1"/>
      <c r="B4975" s="1"/>
      <c r="C4975" s="1"/>
      <c r="D4975" s="1"/>
      <c r="E4975" s="1"/>
      <c r="F4975" s="1"/>
      <c r="G4975" s="1"/>
      <c r="H4975" s="1"/>
      <c r="I4975" s="2"/>
      <c r="J4975" s="1"/>
      <c r="K4975" s="1"/>
      <c r="L4975" s="2"/>
      <c r="M4975" s="1"/>
      <c r="N4975" s="1"/>
      <c r="O4975" s="1"/>
    </row>
    <row r="4976" spans="1:15" x14ac:dyDescent="0.25">
      <c r="A4976" s="1"/>
      <c r="B4976" s="1"/>
      <c r="C4976" s="1"/>
      <c r="D4976" s="1"/>
      <c r="E4976" s="1"/>
      <c r="F4976" s="1"/>
      <c r="G4976" s="1"/>
      <c r="H4976" s="1"/>
      <c r="I4976" s="2"/>
      <c r="J4976" s="1"/>
      <c r="K4976" s="1"/>
      <c r="L4976" s="2"/>
      <c r="M4976" s="1"/>
      <c r="N4976" s="1"/>
      <c r="O4976" s="1"/>
    </row>
    <row r="4977" spans="1:15" x14ac:dyDescent="0.25">
      <c r="A4977" s="1"/>
      <c r="B4977" s="1"/>
      <c r="C4977" s="1"/>
      <c r="D4977" s="1"/>
      <c r="E4977" s="1"/>
      <c r="F4977" s="1"/>
      <c r="G4977" s="1"/>
      <c r="H4977" s="1"/>
      <c r="I4977" s="2"/>
      <c r="J4977" s="1"/>
      <c r="K4977" s="1"/>
      <c r="L4977" s="2"/>
      <c r="M4977" s="1"/>
      <c r="N4977" s="1"/>
      <c r="O4977" s="1"/>
    </row>
    <row r="4978" spans="1:15" x14ac:dyDescent="0.25">
      <c r="A4978" s="1"/>
      <c r="B4978" s="1"/>
      <c r="C4978" s="1"/>
      <c r="D4978" s="1"/>
      <c r="E4978" s="1"/>
      <c r="F4978" s="1"/>
      <c r="G4978" s="1"/>
      <c r="H4978" s="1"/>
      <c r="I4978" s="2"/>
      <c r="J4978" s="1"/>
      <c r="K4978" s="1"/>
      <c r="L4978" s="2"/>
      <c r="M4978" s="1"/>
      <c r="N4978" s="1"/>
      <c r="O4978" s="1"/>
    </row>
    <row r="4979" spans="1:15" x14ac:dyDescent="0.25">
      <c r="A4979" s="1"/>
      <c r="B4979" s="1"/>
      <c r="C4979" s="1"/>
      <c r="D4979" s="1"/>
      <c r="E4979" s="1"/>
      <c r="F4979" s="1"/>
      <c r="G4979" s="1"/>
      <c r="H4979" s="1"/>
      <c r="I4979" s="2"/>
      <c r="J4979" s="1"/>
      <c r="K4979" s="1"/>
      <c r="L4979" s="2"/>
      <c r="M4979" s="1"/>
      <c r="N4979" s="1"/>
      <c r="O4979" s="1"/>
    </row>
    <row r="4980" spans="1:15" x14ac:dyDescent="0.25">
      <c r="A4980" s="1"/>
      <c r="B4980" s="1"/>
      <c r="C4980" s="1"/>
      <c r="D4980" s="1"/>
      <c r="E4980" s="1"/>
      <c r="F4980" s="1"/>
      <c r="G4980" s="1"/>
      <c r="H4980" s="1"/>
      <c r="I4980" s="2"/>
      <c r="J4980" s="1"/>
      <c r="K4980" s="1"/>
      <c r="L4980" s="2"/>
      <c r="M4980" s="1"/>
      <c r="N4980" s="1"/>
      <c r="O4980" s="1"/>
    </row>
    <row r="4981" spans="1:15" x14ac:dyDescent="0.25">
      <c r="A4981" s="1"/>
      <c r="B4981" s="1"/>
      <c r="C4981" s="1"/>
      <c r="D4981" s="1"/>
      <c r="E4981" s="1"/>
      <c r="F4981" s="1"/>
      <c r="G4981" s="1"/>
      <c r="H4981" s="1"/>
      <c r="I4981" s="2"/>
      <c r="J4981" s="1"/>
      <c r="K4981" s="1"/>
      <c r="L4981" s="2"/>
      <c r="M4981" s="1"/>
      <c r="N4981" s="1"/>
      <c r="O4981" s="1"/>
    </row>
    <row r="4982" spans="1:15" x14ac:dyDescent="0.25">
      <c r="A4982" s="1"/>
      <c r="B4982" s="1"/>
      <c r="C4982" s="1"/>
      <c r="D4982" s="1"/>
      <c r="E4982" s="1"/>
      <c r="F4982" s="1"/>
      <c r="G4982" s="1"/>
      <c r="H4982" s="1"/>
      <c r="I4982" s="2"/>
      <c r="J4982" s="1"/>
      <c r="K4982" s="1"/>
      <c r="L4982" s="2"/>
      <c r="M4982" s="1"/>
      <c r="N4982" s="1"/>
      <c r="O4982" s="1"/>
    </row>
    <row r="4983" spans="1:15" x14ac:dyDescent="0.25">
      <c r="A4983" s="1"/>
      <c r="B4983" s="1"/>
      <c r="C4983" s="1"/>
      <c r="D4983" s="1"/>
      <c r="E4983" s="1"/>
      <c r="F4983" s="1"/>
      <c r="G4983" s="1"/>
      <c r="H4983" s="1"/>
      <c r="I4983" s="2"/>
      <c r="J4983" s="1"/>
      <c r="K4983" s="1"/>
      <c r="L4983" s="2"/>
      <c r="M4983" s="1"/>
      <c r="N4983" s="1"/>
      <c r="O4983" s="1"/>
    </row>
    <row r="4984" spans="1:15" x14ac:dyDescent="0.25">
      <c r="A4984" s="1"/>
      <c r="B4984" s="1"/>
      <c r="C4984" s="1"/>
      <c r="D4984" s="1"/>
      <c r="E4984" s="1"/>
      <c r="F4984" s="1"/>
      <c r="G4984" s="1"/>
      <c r="H4984" s="1"/>
      <c r="I4984" s="2"/>
      <c r="J4984" s="1"/>
      <c r="K4984" s="1"/>
      <c r="L4984" s="2"/>
      <c r="M4984" s="1"/>
      <c r="N4984" s="1"/>
      <c r="O4984" s="1"/>
    </row>
    <row r="4985" spans="1:15" x14ac:dyDescent="0.25">
      <c r="A4985" s="1"/>
      <c r="B4985" s="1"/>
      <c r="C4985" s="1"/>
      <c r="D4985" s="1"/>
      <c r="E4985" s="1"/>
      <c r="F4985" s="1"/>
      <c r="G4985" s="1"/>
      <c r="H4985" s="1"/>
      <c r="I4985" s="2"/>
      <c r="J4985" s="1"/>
      <c r="K4985" s="1"/>
      <c r="L4985" s="2"/>
      <c r="M4985" s="1"/>
      <c r="N4985" s="1"/>
      <c r="O4985" s="1"/>
    </row>
    <row r="4986" spans="1:15" x14ac:dyDescent="0.25">
      <c r="A4986" s="1"/>
      <c r="B4986" s="1"/>
      <c r="C4986" s="1"/>
      <c r="D4986" s="1"/>
      <c r="E4986" s="1"/>
      <c r="F4986" s="1"/>
      <c r="G4986" s="1"/>
      <c r="H4986" s="1"/>
      <c r="I4986" s="2"/>
      <c r="J4986" s="1"/>
      <c r="K4986" s="1"/>
      <c r="L4986" s="2"/>
      <c r="M4986" s="1"/>
      <c r="N4986" s="1"/>
      <c r="O4986" s="1"/>
    </row>
    <row r="4987" spans="1:15" x14ac:dyDescent="0.25">
      <c r="A4987" s="1"/>
      <c r="B4987" s="1"/>
      <c r="C4987" s="1"/>
      <c r="D4987" s="1"/>
      <c r="E4987" s="1"/>
      <c r="F4987" s="1"/>
      <c r="G4987" s="1"/>
      <c r="H4987" s="1"/>
      <c r="I4987" s="2"/>
      <c r="J4987" s="1"/>
      <c r="K4987" s="1"/>
      <c r="L4987" s="2"/>
      <c r="M4987" s="1"/>
      <c r="N4987" s="1"/>
      <c r="O4987" s="1"/>
    </row>
    <row r="4988" spans="1:15" x14ac:dyDescent="0.25">
      <c r="A4988" s="1"/>
      <c r="B4988" s="1"/>
      <c r="C4988" s="1"/>
      <c r="D4988" s="1"/>
      <c r="E4988" s="1"/>
      <c r="F4988" s="1"/>
      <c r="G4988" s="1"/>
      <c r="H4988" s="1"/>
      <c r="I4988" s="2"/>
      <c r="J4988" s="1"/>
      <c r="K4988" s="1"/>
      <c r="L4988" s="2"/>
      <c r="M4988" s="1"/>
      <c r="N4988" s="1"/>
      <c r="O4988" s="1"/>
    </row>
    <row r="4989" spans="1:15" x14ac:dyDescent="0.25">
      <c r="A4989" s="1"/>
      <c r="B4989" s="1"/>
      <c r="C4989" s="1"/>
      <c r="D4989" s="1"/>
      <c r="E4989" s="1"/>
      <c r="F4989" s="1"/>
      <c r="G4989" s="1"/>
      <c r="H4989" s="1"/>
      <c r="I4989" s="2"/>
      <c r="J4989" s="1"/>
      <c r="K4989" s="1"/>
      <c r="L4989" s="2"/>
      <c r="M4989" s="1"/>
      <c r="N4989" s="1"/>
      <c r="O4989" s="1"/>
    </row>
    <row r="4990" spans="1:15" x14ac:dyDescent="0.25">
      <c r="A4990" s="1"/>
      <c r="B4990" s="1"/>
      <c r="C4990" s="1"/>
      <c r="D4990" s="1"/>
      <c r="E4990" s="1"/>
      <c r="F4990" s="1"/>
      <c r="G4990" s="1"/>
      <c r="H4990" s="1"/>
      <c r="I4990" s="2"/>
      <c r="J4990" s="1"/>
      <c r="K4990" s="1"/>
      <c r="L4990" s="2"/>
      <c r="M4990" s="1"/>
      <c r="N4990" s="1"/>
      <c r="O4990" s="1"/>
    </row>
    <row r="4991" spans="1:15" x14ac:dyDescent="0.25">
      <c r="A4991" s="1"/>
      <c r="B4991" s="1"/>
      <c r="C4991" s="1"/>
      <c r="D4991" s="1"/>
      <c r="E4991" s="1"/>
      <c r="F4991" s="1"/>
      <c r="G4991" s="1"/>
      <c r="H4991" s="1"/>
      <c r="I4991" s="2"/>
      <c r="J4991" s="1"/>
      <c r="K4991" s="1"/>
      <c r="L4991" s="2"/>
      <c r="M4991" s="1"/>
      <c r="N4991" s="1"/>
      <c r="O4991" s="1"/>
    </row>
    <row r="4992" spans="1:15" x14ac:dyDescent="0.25">
      <c r="A4992" s="1"/>
      <c r="B4992" s="1"/>
      <c r="C4992" s="1"/>
      <c r="D4992" s="1"/>
      <c r="E4992" s="1"/>
      <c r="F4992" s="1"/>
      <c r="G4992" s="1"/>
      <c r="H4992" s="1"/>
      <c r="I4992" s="2"/>
      <c r="J4992" s="1"/>
      <c r="K4992" s="1"/>
      <c r="L4992" s="2"/>
      <c r="M4992" s="1"/>
      <c r="N4992" s="1"/>
      <c r="O4992" s="1"/>
    </row>
    <row r="4993" spans="1:15" x14ac:dyDescent="0.25">
      <c r="A4993" s="1"/>
      <c r="B4993" s="1"/>
      <c r="C4993" s="1"/>
      <c r="D4993" s="1"/>
      <c r="E4993" s="1"/>
      <c r="F4993" s="1"/>
      <c r="G4993" s="1"/>
      <c r="H4993" s="1"/>
      <c r="I4993" s="2"/>
      <c r="J4993" s="1"/>
      <c r="K4993" s="1"/>
      <c r="L4993" s="2"/>
      <c r="M4993" s="1"/>
      <c r="N4993" s="1"/>
      <c r="O4993" s="1"/>
    </row>
    <row r="4994" spans="1:15" x14ac:dyDescent="0.25">
      <c r="A4994" s="1"/>
      <c r="B4994" s="1"/>
      <c r="C4994" s="1"/>
      <c r="D4994" s="1"/>
      <c r="E4994" s="1"/>
      <c r="F4994" s="1"/>
      <c r="G4994" s="1"/>
      <c r="H4994" s="1"/>
      <c r="I4994" s="2"/>
      <c r="J4994" s="1"/>
      <c r="K4994" s="1"/>
      <c r="L4994" s="2"/>
      <c r="M4994" s="1"/>
      <c r="N4994" s="1"/>
      <c r="O4994" s="1"/>
    </row>
    <row r="4995" spans="1:15" x14ac:dyDescent="0.25">
      <c r="A4995" s="1"/>
      <c r="B4995" s="1"/>
      <c r="C4995" s="1"/>
      <c r="D4995" s="1"/>
      <c r="E4995" s="1"/>
      <c r="F4995" s="1"/>
      <c r="G4995" s="1"/>
      <c r="H4995" s="1"/>
      <c r="I4995" s="2"/>
      <c r="J4995" s="1"/>
      <c r="K4995" s="1"/>
      <c r="L4995" s="2"/>
      <c r="M4995" s="1"/>
      <c r="N4995" s="1"/>
      <c r="O4995" s="1"/>
    </row>
    <row r="4996" spans="1:15" x14ac:dyDescent="0.25">
      <c r="A4996" s="1"/>
      <c r="B4996" s="1"/>
      <c r="C4996" s="1"/>
      <c r="D4996" s="1"/>
      <c r="E4996" s="1"/>
      <c r="F4996" s="1"/>
      <c r="G4996" s="1"/>
      <c r="H4996" s="1"/>
      <c r="I4996" s="2"/>
      <c r="J4996" s="1"/>
      <c r="K4996" s="1"/>
      <c r="L4996" s="2"/>
      <c r="M4996" s="1"/>
      <c r="N4996" s="1"/>
      <c r="O4996" s="1"/>
    </row>
    <row r="4997" spans="1:15" x14ac:dyDescent="0.25">
      <c r="A4997" s="1"/>
      <c r="B4997" s="1"/>
      <c r="C4997" s="1"/>
      <c r="D4997" s="1"/>
      <c r="E4997" s="1"/>
      <c r="F4997" s="1"/>
      <c r="G4997" s="1"/>
      <c r="H4997" s="1"/>
      <c r="I4997" s="2"/>
      <c r="J4997" s="1"/>
      <c r="K4997" s="1"/>
      <c r="L4997" s="2"/>
      <c r="M4997" s="1"/>
      <c r="N4997" s="1"/>
      <c r="O4997" s="1"/>
    </row>
    <row r="4998" spans="1:15" x14ac:dyDescent="0.25">
      <c r="A4998" s="1"/>
      <c r="B4998" s="1"/>
      <c r="C4998" s="1"/>
      <c r="D4998" s="1"/>
      <c r="E4998" s="1"/>
      <c r="F4998" s="1"/>
      <c r="G4998" s="1"/>
      <c r="H4998" s="1"/>
      <c r="I4998" s="2"/>
      <c r="J4998" s="1"/>
      <c r="K4998" s="1"/>
      <c r="L4998" s="2"/>
      <c r="M4998" s="1"/>
      <c r="N4998" s="1"/>
      <c r="O4998" s="2"/>
    </row>
    <row r="4999" spans="1:15" x14ac:dyDescent="0.25">
      <c r="A4999" s="1"/>
      <c r="B4999" s="1"/>
      <c r="C4999" s="1"/>
      <c r="D4999" s="1"/>
      <c r="E4999" s="1"/>
      <c r="F4999" s="1"/>
      <c r="G4999" s="1"/>
      <c r="H4999" s="1"/>
      <c r="I4999" s="2"/>
      <c r="J4999" s="1"/>
      <c r="K4999" s="1"/>
      <c r="L4999" s="2"/>
      <c r="M4999" s="1"/>
      <c r="N4999" s="1"/>
      <c r="O4999" s="1"/>
    </row>
    <row r="5000" spans="1:15" x14ac:dyDescent="0.25">
      <c r="A5000" s="1"/>
      <c r="B5000" s="1"/>
      <c r="C5000" s="1"/>
      <c r="D5000" s="1"/>
      <c r="E5000" s="1"/>
      <c r="F5000" s="1"/>
      <c r="G5000" s="1"/>
      <c r="H5000" s="1"/>
      <c r="I5000" s="2"/>
      <c r="J5000" s="1"/>
      <c r="K5000" s="1"/>
      <c r="L5000" s="2"/>
      <c r="M5000" s="1"/>
      <c r="N5000" s="1"/>
      <c r="O5000" s="1"/>
    </row>
    <row r="5001" spans="1:15" x14ac:dyDescent="0.25">
      <c r="A5001" s="1"/>
      <c r="B5001" s="1"/>
      <c r="C5001" s="1"/>
      <c r="D5001" s="1"/>
      <c r="E5001" s="1"/>
      <c r="F5001" s="1"/>
      <c r="G5001" s="1"/>
      <c r="H5001" s="1"/>
      <c r="I5001" s="2"/>
      <c r="J5001" s="1"/>
      <c r="K5001" s="1"/>
      <c r="L5001" s="2"/>
      <c r="M5001" s="1"/>
      <c r="N5001" s="1"/>
      <c r="O5001" s="1"/>
    </row>
    <row r="5002" spans="1:15" x14ac:dyDescent="0.25">
      <c r="A5002" s="1"/>
      <c r="B5002" s="1"/>
      <c r="C5002" s="1"/>
      <c r="D5002" s="1"/>
      <c r="E5002" s="1"/>
      <c r="F5002" s="1"/>
      <c r="G5002" s="1"/>
      <c r="H5002" s="1"/>
      <c r="I5002" s="2"/>
      <c r="J5002" s="1"/>
      <c r="K5002" s="1"/>
      <c r="L5002" s="2"/>
      <c r="M5002" s="1"/>
      <c r="N5002" s="1"/>
      <c r="O5002" s="1"/>
    </row>
    <row r="5003" spans="1:15" x14ac:dyDescent="0.25">
      <c r="A5003" s="1"/>
      <c r="B5003" s="1"/>
      <c r="C5003" s="1"/>
      <c r="D5003" s="1"/>
      <c r="E5003" s="1"/>
      <c r="F5003" s="1"/>
      <c r="G5003" s="1"/>
      <c r="H5003" s="1"/>
      <c r="I5003" s="2"/>
      <c r="J5003" s="1"/>
      <c r="K5003" s="1"/>
      <c r="L5003" s="2"/>
      <c r="M5003" s="1"/>
      <c r="N5003" s="1"/>
      <c r="O5003" s="1"/>
    </row>
    <row r="5004" spans="1:15" x14ac:dyDescent="0.25">
      <c r="A5004" s="1"/>
      <c r="B5004" s="1"/>
      <c r="C5004" s="1"/>
      <c r="D5004" s="1"/>
      <c r="E5004" s="1"/>
      <c r="F5004" s="1"/>
      <c r="G5004" s="1"/>
      <c r="H5004" s="1"/>
      <c r="I5004" s="2"/>
      <c r="J5004" s="1"/>
      <c r="K5004" s="1"/>
      <c r="L5004" s="2"/>
      <c r="M5004" s="1"/>
      <c r="N5004" s="1"/>
      <c r="O5004" s="1"/>
    </row>
    <row r="5005" spans="1:15" x14ac:dyDescent="0.25">
      <c r="A5005" s="1"/>
      <c r="B5005" s="1"/>
      <c r="C5005" s="1"/>
      <c r="D5005" s="1"/>
      <c r="E5005" s="1"/>
      <c r="F5005" s="1"/>
      <c r="G5005" s="1"/>
      <c r="H5005" s="1"/>
      <c r="I5005" s="2"/>
      <c r="J5005" s="1"/>
      <c r="K5005" s="1"/>
      <c r="L5005" s="2"/>
      <c r="M5005" s="1"/>
      <c r="N5005" s="1"/>
      <c r="O5005" s="1"/>
    </row>
    <row r="5006" spans="1:15" x14ac:dyDescent="0.25">
      <c r="A5006" s="1"/>
      <c r="B5006" s="1"/>
      <c r="C5006" s="1"/>
      <c r="D5006" s="1"/>
      <c r="E5006" s="1"/>
      <c r="F5006" s="1"/>
      <c r="G5006" s="1"/>
      <c r="H5006" s="1"/>
      <c r="I5006" s="2"/>
      <c r="J5006" s="1"/>
      <c r="K5006" s="1"/>
      <c r="L5006" s="2"/>
      <c r="M5006" s="1"/>
      <c r="N5006" s="1"/>
      <c r="O5006" s="1"/>
    </row>
    <row r="5007" spans="1:15" x14ac:dyDescent="0.25">
      <c r="A5007" s="1"/>
      <c r="B5007" s="1"/>
      <c r="C5007" s="1"/>
      <c r="D5007" s="1"/>
      <c r="E5007" s="1"/>
      <c r="F5007" s="1"/>
      <c r="G5007" s="1"/>
      <c r="H5007" s="1"/>
      <c r="I5007" s="2"/>
      <c r="J5007" s="1"/>
      <c r="K5007" s="1"/>
      <c r="L5007" s="2"/>
      <c r="M5007" s="1"/>
      <c r="N5007" s="1"/>
      <c r="O5007" s="1"/>
    </row>
    <row r="5008" spans="1:15" x14ac:dyDescent="0.25">
      <c r="A5008" s="1"/>
      <c r="B5008" s="1"/>
      <c r="C5008" s="1"/>
      <c r="D5008" s="1"/>
      <c r="E5008" s="1"/>
      <c r="F5008" s="1"/>
      <c r="G5008" s="1"/>
      <c r="H5008" s="1"/>
      <c r="I5008" s="2"/>
      <c r="J5008" s="1"/>
      <c r="K5008" s="1"/>
      <c r="L5008" s="2"/>
      <c r="M5008" s="1"/>
      <c r="N5008" s="1"/>
      <c r="O5008" s="1"/>
    </row>
    <row r="5009" spans="1:15" x14ac:dyDescent="0.25">
      <c r="A5009" s="1"/>
      <c r="B5009" s="1"/>
      <c r="C5009" s="1"/>
      <c r="D5009" s="1"/>
      <c r="E5009" s="1"/>
      <c r="F5009" s="1"/>
      <c r="G5009" s="1"/>
      <c r="H5009" s="1"/>
      <c r="I5009" s="2"/>
      <c r="J5009" s="1"/>
      <c r="K5009" s="1"/>
      <c r="L5009" s="2"/>
      <c r="M5009" s="1"/>
      <c r="N5009" s="1"/>
      <c r="O5009" s="1"/>
    </row>
    <row r="5010" spans="1:15" x14ac:dyDescent="0.25">
      <c r="A5010" s="1"/>
      <c r="B5010" s="1"/>
      <c r="C5010" s="1"/>
      <c r="D5010" s="1"/>
      <c r="E5010" s="1"/>
      <c r="F5010" s="1"/>
      <c r="G5010" s="1"/>
      <c r="H5010" s="1"/>
      <c r="I5010" s="2"/>
      <c r="J5010" s="1"/>
      <c r="K5010" s="1"/>
      <c r="L5010" s="2"/>
      <c r="M5010" s="1"/>
      <c r="N5010" s="1"/>
      <c r="O5010" s="1"/>
    </row>
    <row r="5011" spans="1:15" x14ac:dyDescent="0.25">
      <c r="A5011" s="1"/>
      <c r="B5011" s="1"/>
      <c r="C5011" s="1"/>
      <c r="D5011" s="1"/>
      <c r="E5011" s="1"/>
      <c r="F5011" s="1"/>
      <c r="G5011" s="1"/>
      <c r="H5011" s="1"/>
      <c r="I5011" s="2"/>
      <c r="J5011" s="1"/>
      <c r="K5011" s="1"/>
      <c r="L5011" s="2"/>
      <c r="M5011" s="1"/>
      <c r="N5011" s="1"/>
      <c r="O5011" s="1"/>
    </row>
    <row r="5012" spans="1:15" x14ac:dyDescent="0.25">
      <c r="A5012" s="1"/>
      <c r="B5012" s="1"/>
      <c r="C5012" s="1"/>
      <c r="D5012" s="1"/>
      <c r="E5012" s="1"/>
      <c r="F5012" s="1"/>
      <c r="G5012" s="1"/>
      <c r="H5012" s="1"/>
      <c r="I5012" s="2"/>
      <c r="J5012" s="1"/>
      <c r="K5012" s="1"/>
      <c r="L5012" s="2"/>
      <c r="M5012" s="1"/>
      <c r="N5012" s="1"/>
      <c r="O5012" s="1"/>
    </row>
    <row r="5013" spans="1:15" x14ac:dyDescent="0.25">
      <c r="A5013" s="1"/>
      <c r="B5013" s="1"/>
      <c r="C5013" s="1"/>
      <c r="D5013" s="1"/>
      <c r="E5013" s="1"/>
      <c r="F5013" s="1"/>
      <c r="G5013" s="1"/>
      <c r="H5013" s="1"/>
      <c r="I5013" s="2"/>
      <c r="J5013" s="1"/>
      <c r="K5013" s="1"/>
      <c r="L5013" s="2"/>
      <c r="M5013" s="1"/>
      <c r="N5013" s="1"/>
      <c r="O5013" s="1"/>
    </row>
    <row r="5014" spans="1:15" x14ac:dyDescent="0.25">
      <c r="A5014" s="1"/>
      <c r="B5014" s="1"/>
      <c r="C5014" s="1"/>
      <c r="D5014" s="1"/>
      <c r="E5014" s="1"/>
      <c r="F5014" s="1"/>
      <c r="G5014" s="1"/>
      <c r="H5014" s="1"/>
      <c r="I5014" s="2"/>
      <c r="J5014" s="1"/>
      <c r="K5014" s="1"/>
      <c r="L5014" s="2"/>
      <c r="M5014" s="1"/>
      <c r="N5014" s="1"/>
      <c r="O5014" s="1"/>
    </row>
    <row r="5015" spans="1:15" x14ac:dyDescent="0.25">
      <c r="A5015" s="1"/>
      <c r="B5015" s="1"/>
      <c r="C5015" s="1"/>
      <c r="D5015" s="1"/>
      <c r="E5015" s="1"/>
      <c r="F5015" s="1"/>
      <c r="G5015" s="1"/>
      <c r="H5015" s="1"/>
      <c r="I5015" s="2"/>
      <c r="J5015" s="1"/>
      <c r="K5015" s="1"/>
      <c r="L5015" s="2"/>
      <c r="M5015" s="1"/>
      <c r="N5015" s="1"/>
      <c r="O5015" s="1"/>
    </row>
    <row r="5016" spans="1:15" x14ac:dyDescent="0.25">
      <c r="A5016" s="1"/>
      <c r="B5016" s="1"/>
      <c r="C5016" s="1"/>
      <c r="D5016" s="1"/>
      <c r="E5016" s="1"/>
      <c r="F5016" s="1"/>
      <c r="G5016" s="1"/>
      <c r="H5016" s="1"/>
      <c r="I5016" s="2"/>
      <c r="J5016" s="1"/>
      <c r="K5016" s="1"/>
      <c r="L5016" s="2"/>
      <c r="M5016" s="1"/>
      <c r="N5016" s="1"/>
      <c r="O5016" s="1"/>
    </row>
    <row r="5017" spans="1:15" x14ac:dyDescent="0.25">
      <c r="A5017" s="1"/>
      <c r="B5017" s="1"/>
      <c r="C5017" s="1"/>
      <c r="D5017" s="1"/>
      <c r="E5017" s="1"/>
      <c r="F5017" s="1"/>
      <c r="G5017" s="1"/>
      <c r="H5017" s="1"/>
      <c r="I5017" s="2"/>
      <c r="J5017" s="1"/>
      <c r="K5017" s="1"/>
      <c r="L5017" s="2"/>
      <c r="M5017" s="1"/>
      <c r="N5017" s="1"/>
      <c r="O5017" s="1"/>
    </row>
    <row r="5018" spans="1:15" x14ac:dyDescent="0.25">
      <c r="A5018" s="1"/>
      <c r="B5018" s="1"/>
      <c r="C5018" s="1"/>
      <c r="D5018" s="1"/>
      <c r="E5018" s="1"/>
      <c r="F5018" s="1"/>
      <c r="G5018" s="1"/>
      <c r="H5018" s="1"/>
      <c r="I5018" s="2"/>
      <c r="J5018" s="1"/>
      <c r="K5018" s="1"/>
      <c r="L5018" s="2"/>
      <c r="M5018" s="1"/>
      <c r="N5018" s="1"/>
      <c r="O5018" s="1"/>
    </row>
    <row r="5019" spans="1:15" x14ac:dyDescent="0.25">
      <c r="A5019" s="1"/>
      <c r="B5019" s="1"/>
      <c r="C5019" s="1"/>
      <c r="D5019" s="1"/>
      <c r="E5019" s="1"/>
      <c r="F5019" s="1"/>
      <c r="G5019" s="1"/>
      <c r="H5019" s="1"/>
      <c r="I5019" s="2"/>
      <c r="J5019" s="1"/>
      <c r="K5019" s="1"/>
      <c r="L5019" s="2"/>
      <c r="M5019" s="1"/>
      <c r="N5019" s="1"/>
      <c r="O5019" s="1"/>
    </row>
    <row r="5020" spans="1:15" x14ac:dyDescent="0.25">
      <c r="A5020" s="1"/>
      <c r="B5020" s="1"/>
      <c r="C5020" s="1"/>
      <c r="D5020" s="1"/>
      <c r="E5020" s="1"/>
      <c r="F5020" s="1"/>
      <c r="G5020" s="1"/>
      <c r="H5020" s="1"/>
      <c r="I5020" s="2"/>
      <c r="J5020" s="1"/>
      <c r="K5020" s="1"/>
      <c r="L5020" s="2"/>
      <c r="M5020" s="1"/>
      <c r="N5020" s="1"/>
      <c r="O5020" s="1"/>
    </row>
    <row r="5021" spans="1:15" x14ac:dyDescent="0.25">
      <c r="A5021" s="1"/>
      <c r="B5021" s="1"/>
      <c r="C5021" s="1"/>
      <c r="D5021" s="1"/>
      <c r="E5021" s="1"/>
      <c r="F5021" s="1"/>
      <c r="G5021" s="1"/>
      <c r="H5021" s="1"/>
      <c r="I5021" s="2"/>
      <c r="J5021" s="1"/>
      <c r="K5021" s="1"/>
      <c r="L5021" s="2"/>
      <c r="M5021" s="1"/>
      <c r="N5021" s="1"/>
      <c r="O5021" s="1"/>
    </row>
    <row r="5022" spans="1:15" x14ac:dyDescent="0.25">
      <c r="A5022" s="1"/>
      <c r="B5022" s="1"/>
      <c r="C5022" s="1"/>
      <c r="D5022" s="1"/>
      <c r="E5022" s="1"/>
      <c r="F5022" s="1"/>
      <c r="G5022" s="1"/>
      <c r="H5022" s="1"/>
      <c r="I5022" s="2"/>
      <c r="J5022" s="1"/>
      <c r="K5022" s="1"/>
      <c r="L5022" s="2"/>
      <c r="M5022" s="1"/>
      <c r="N5022" s="1"/>
      <c r="O5022" s="1"/>
    </row>
    <row r="5023" spans="1:15" x14ac:dyDescent="0.25">
      <c r="A5023" s="1"/>
      <c r="B5023" s="1"/>
      <c r="C5023" s="1"/>
      <c r="D5023" s="1"/>
      <c r="E5023" s="1"/>
      <c r="F5023" s="1"/>
      <c r="G5023" s="1"/>
      <c r="H5023" s="1"/>
      <c r="I5023" s="2"/>
      <c r="J5023" s="1"/>
      <c r="K5023" s="1"/>
      <c r="L5023" s="2"/>
      <c r="M5023" s="1"/>
      <c r="N5023" s="1"/>
      <c r="O5023" s="1"/>
    </row>
    <row r="5024" spans="1:15" x14ac:dyDescent="0.25">
      <c r="A5024" s="1"/>
      <c r="B5024" s="1"/>
      <c r="C5024" s="1"/>
      <c r="D5024" s="1"/>
      <c r="E5024" s="1"/>
      <c r="F5024" s="1"/>
      <c r="G5024" s="1"/>
      <c r="H5024" s="1"/>
      <c r="I5024" s="2"/>
      <c r="J5024" s="1"/>
      <c r="K5024" s="1"/>
      <c r="L5024" s="2"/>
      <c r="M5024" s="1"/>
      <c r="N5024" s="1"/>
      <c r="O5024" s="1"/>
    </row>
    <row r="5025" spans="1:15" x14ac:dyDescent="0.25">
      <c r="A5025" s="1"/>
      <c r="B5025" s="1"/>
      <c r="C5025" s="1"/>
      <c r="D5025" s="1"/>
      <c r="E5025" s="1"/>
      <c r="F5025" s="1"/>
      <c r="G5025" s="1"/>
      <c r="H5025" s="1"/>
      <c r="I5025" s="2"/>
      <c r="J5025" s="1"/>
      <c r="K5025" s="1"/>
      <c r="L5025" s="2"/>
      <c r="M5025" s="1"/>
      <c r="N5025" s="1"/>
      <c r="O5025" s="1"/>
    </row>
    <row r="5026" spans="1:15" x14ac:dyDescent="0.25">
      <c r="A5026" s="1"/>
      <c r="B5026" s="1"/>
      <c r="C5026" s="1"/>
      <c r="D5026" s="1"/>
      <c r="E5026" s="1"/>
      <c r="F5026" s="1"/>
      <c r="G5026" s="1"/>
      <c r="H5026" s="1"/>
      <c r="I5026" s="2"/>
      <c r="J5026" s="1"/>
      <c r="K5026" s="1"/>
      <c r="L5026" s="2"/>
      <c r="M5026" s="1"/>
      <c r="N5026" s="1"/>
      <c r="O5026" s="1"/>
    </row>
    <row r="5027" spans="1:15" x14ac:dyDescent="0.25">
      <c r="A5027" s="1"/>
      <c r="B5027" s="1"/>
      <c r="C5027" s="1"/>
      <c r="D5027" s="1"/>
      <c r="E5027" s="1"/>
      <c r="F5027" s="1"/>
      <c r="G5027" s="1"/>
      <c r="H5027" s="1"/>
      <c r="I5027" s="2"/>
      <c r="J5027" s="1"/>
      <c r="K5027" s="1"/>
      <c r="L5027" s="2"/>
      <c r="M5027" s="1"/>
      <c r="N5027" s="1"/>
      <c r="O5027" s="1"/>
    </row>
    <row r="5028" spans="1:15" x14ac:dyDescent="0.25">
      <c r="A5028" s="1"/>
      <c r="B5028" s="1"/>
      <c r="C5028" s="1"/>
      <c r="D5028" s="1"/>
      <c r="E5028" s="1"/>
      <c r="F5028" s="1"/>
      <c r="G5028" s="1"/>
      <c r="H5028" s="1"/>
      <c r="I5028" s="2"/>
      <c r="J5028" s="1"/>
      <c r="K5028" s="1"/>
      <c r="L5028" s="2"/>
      <c r="M5028" s="1"/>
      <c r="N5028" s="1"/>
      <c r="O5028" s="1"/>
    </row>
    <row r="5029" spans="1:15" x14ac:dyDescent="0.25">
      <c r="A5029" s="1"/>
      <c r="B5029" s="1"/>
      <c r="C5029" s="1"/>
      <c r="D5029" s="1"/>
      <c r="E5029" s="1"/>
      <c r="F5029" s="1"/>
      <c r="G5029" s="1"/>
      <c r="H5029" s="1"/>
      <c r="I5029" s="2"/>
      <c r="J5029" s="1"/>
      <c r="K5029" s="1"/>
      <c r="L5029" s="2"/>
      <c r="M5029" s="1"/>
      <c r="N5029" s="1"/>
      <c r="O5029" s="1"/>
    </row>
    <row r="5030" spans="1:15" x14ac:dyDescent="0.25">
      <c r="A5030" s="1"/>
      <c r="B5030" s="1"/>
      <c r="C5030" s="1"/>
      <c r="D5030" s="1"/>
      <c r="E5030" s="1"/>
      <c r="F5030" s="1"/>
      <c r="G5030" s="1"/>
      <c r="H5030" s="1"/>
      <c r="I5030" s="2"/>
      <c r="J5030" s="1"/>
      <c r="K5030" s="1"/>
      <c r="L5030" s="2"/>
      <c r="M5030" s="1"/>
      <c r="N5030" s="1"/>
      <c r="O5030" s="1"/>
    </row>
    <row r="5031" spans="1:15" x14ac:dyDescent="0.25">
      <c r="A5031" s="1"/>
      <c r="B5031" s="1"/>
      <c r="C5031" s="1"/>
      <c r="D5031" s="1"/>
      <c r="E5031" s="1"/>
      <c r="F5031" s="1"/>
      <c r="G5031" s="1"/>
      <c r="H5031" s="1"/>
      <c r="I5031" s="2"/>
      <c r="J5031" s="1"/>
      <c r="K5031" s="1"/>
      <c r="L5031" s="2"/>
      <c r="M5031" s="1"/>
      <c r="N5031" s="1"/>
      <c r="O5031" s="1"/>
    </row>
    <row r="5032" spans="1:15" x14ac:dyDescent="0.25">
      <c r="A5032" s="1"/>
      <c r="B5032" s="1"/>
      <c r="C5032" s="1"/>
      <c r="D5032" s="1"/>
      <c r="E5032" s="1"/>
      <c r="F5032" s="1"/>
      <c r="G5032" s="1"/>
      <c r="H5032" s="1"/>
      <c r="I5032" s="2"/>
      <c r="J5032" s="1"/>
      <c r="K5032" s="1"/>
      <c r="L5032" s="2"/>
      <c r="M5032" s="1"/>
      <c r="N5032" s="1"/>
      <c r="O5032" s="1"/>
    </row>
    <row r="5033" spans="1:15" x14ac:dyDescent="0.25">
      <c r="A5033" s="1"/>
      <c r="B5033" s="1"/>
      <c r="C5033" s="1"/>
      <c r="D5033" s="1"/>
      <c r="E5033" s="1"/>
      <c r="F5033" s="1"/>
      <c r="G5033" s="1"/>
      <c r="H5033" s="1"/>
      <c r="I5033" s="2"/>
      <c r="J5033" s="1"/>
      <c r="K5033" s="1"/>
      <c r="L5033" s="2"/>
      <c r="M5033" s="1"/>
      <c r="N5033" s="1"/>
      <c r="O5033" s="1"/>
    </row>
    <row r="5034" spans="1:15" x14ac:dyDescent="0.25">
      <c r="A5034" s="1"/>
      <c r="B5034" s="1"/>
      <c r="C5034" s="1"/>
      <c r="D5034" s="1"/>
      <c r="E5034" s="1"/>
      <c r="F5034" s="1"/>
      <c r="G5034" s="1"/>
      <c r="H5034" s="1"/>
      <c r="I5034" s="2"/>
      <c r="J5034" s="1"/>
      <c r="K5034" s="1"/>
      <c r="L5034" s="2"/>
      <c r="M5034" s="1"/>
      <c r="N5034" s="1"/>
      <c r="O5034" s="1"/>
    </row>
    <row r="5035" spans="1:15" x14ac:dyDescent="0.25">
      <c r="A5035" s="1"/>
      <c r="B5035" s="1"/>
      <c r="C5035" s="1"/>
      <c r="D5035" s="1"/>
      <c r="E5035" s="1"/>
      <c r="F5035" s="1"/>
      <c r="G5035" s="1"/>
      <c r="H5035" s="1"/>
      <c r="I5035" s="2"/>
      <c r="J5035" s="1"/>
      <c r="K5035" s="1"/>
      <c r="L5035" s="2"/>
      <c r="M5035" s="1"/>
      <c r="N5035" s="1"/>
      <c r="O5035" s="1"/>
    </row>
    <row r="5036" spans="1:15" x14ac:dyDescent="0.25">
      <c r="A5036" s="1"/>
      <c r="B5036" s="1"/>
      <c r="C5036" s="1"/>
      <c r="D5036" s="1"/>
      <c r="E5036" s="1"/>
      <c r="F5036" s="1"/>
      <c r="G5036" s="1"/>
      <c r="H5036" s="1"/>
      <c r="I5036" s="2"/>
      <c r="J5036" s="1"/>
      <c r="K5036" s="1"/>
      <c r="L5036" s="2"/>
      <c r="M5036" s="1"/>
      <c r="N5036" s="1"/>
      <c r="O5036" s="1"/>
    </row>
    <row r="5037" spans="1:15" x14ac:dyDescent="0.25">
      <c r="A5037" s="1"/>
      <c r="B5037" s="1"/>
      <c r="C5037" s="1"/>
      <c r="D5037" s="1"/>
      <c r="E5037" s="1"/>
      <c r="F5037" s="1"/>
      <c r="G5037" s="1"/>
      <c r="H5037" s="1"/>
      <c r="I5037" s="2"/>
      <c r="J5037" s="1"/>
      <c r="K5037" s="1"/>
      <c r="L5037" s="2"/>
      <c r="M5037" s="1"/>
      <c r="N5037" s="1"/>
      <c r="O5037" s="1"/>
    </row>
    <row r="5038" spans="1:15" x14ac:dyDescent="0.25">
      <c r="A5038" s="1"/>
      <c r="B5038" s="1"/>
      <c r="C5038" s="1"/>
      <c r="D5038" s="1"/>
      <c r="E5038" s="1"/>
      <c r="F5038" s="1"/>
      <c r="G5038" s="1"/>
      <c r="H5038" s="1"/>
      <c r="I5038" s="2"/>
      <c r="J5038" s="1"/>
      <c r="K5038" s="1"/>
      <c r="L5038" s="2"/>
      <c r="M5038" s="1"/>
      <c r="N5038" s="1"/>
      <c r="O5038" s="1"/>
    </row>
    <row r="5039" spans="1:15" x14ac:dyDescent="0.25">
      <c r="A5039" s="1"/>
      <c r="B5039" s="1"/>
      <c r="C5039" s="1"/>
      <c r="D5039" s="1"/>
      <c r="E5039" s="1"/>
      <c r="F5039" s="1"/>
      <c r="G5039" s="1"/>
      <c r="H5039" s="1"/>
      <c r="I5039" s="2"/>
      <c r="J5039" s="1"/>
      <c r="K5039" s="1"/>
      <c r="L5039" s="2"/>
      <c r="M5039" s="1"/>
      <c r="N5039" s="1"/>
      <c r="O5039" s="1"/>
    </row>
    <row r="5040" spans="1:15" x14ac:dyDescent="0.25">
      <c r="A5040" s="1"/>
      <c r="B5040" s="1"/>
      <c r="C5040" s="1"/>
      <c r="D5040" s="1"/>
      <c r="E5040" s="1"/>
      <c r="F5040" s="1"/>
      <c r="G5040" s="1"/>
      <c r="H5040" s="1"/>
      <c r="I5040" s="2"/>
      <c r="J5040" s="1"/>
      <c r="K5040" s="1"/>
      <c r="L5040" s="2"/>
      <c r="M5040" s="1"/>
      <c r="N5040" s="1"/>
      <c r="O5040" s="1"/>
    </row>
    <row r="5041" spans="1:15" x14ac:dyDescent="0.25">
      <c r="A5041" s="1"/>
      <c r="B5041" s="1"/>
      <c r="C5041" s="1"/>
      <c r="D5041" s="1"/>
      <c r="E5041" s="1"/>
      <c r="F5041" s="1"/>
      <c r="G5041" s="1"/>
      <c r="H5041" s="1"/>
      <c r="I5041" s="2"/>
      <c r="J5041" s="1"/>
      <c r="K5041" s="1"/>
      <c r="L5041" s="2"/>
      <c r="M5041" s="1"/>
      <c r="N5041" s="1"/>
      <c r="O5041" s="1"/>
    </row>
    <row r="5042" spans="1:15" x14ac:dyDescent="0.25">
      <c r="A5042" s="1"/>
      <c r="B5042" s="1"/>
      <c r="C5042" s="1"/>
      <c r="D5042" s="1"/>
      <c r="E5042" s="1"/>
      <c r="F5042" s="1"/>
      <c r="G5042" s="1"/>
      <c r="H5042" s="1"/>
      <c r="I5042" s="2"/>
      <c r="J5042" s="1"/>
      <c r="K5042" s="1"/>
      <c r="L5042" s="2"/>
      <c r="M5042" s="1"/>
      <c r="N5042" s="1"/>
      <c r="O5042" s="1"/>
    </row>
    <row r="5043" spans="1:15" x14ac:dyDescent="0.25">
      <c r="A5043" s="1"/>
      <c r="B5043" s="1"/>
      <c r="C5043" s="1"/>
      <c r="D5043" s="1"/>
      <c r="E5043" s="1"/>
      <c r="F5043" s="1"/>
      <c r="G5043" s="1"/>
      <c r="H5043" s="1"/>
      <c r="I5043" s="2"/>
      <c r="J5043" s="1"/>
      <c r="K5043" s="1"/>
      <c r="L5043" s="2"/>
      <c r="M5043" s="1"/>
      <c r="N5043" s="1"/>
      <c r="O5043" s="1"/>
    </row>
    <row r="5044" spans="1:15" x14ac:dyDescent="0.25">
      <c r="A5044" s="1"/>
      <c r="B5044" s="1"/>
      <c r="C5044" s="1"/>
      <c r="D5044" s="1"/>
      <c r="E5044" s="1"/>
      <c r="F5044" s="1"/>
      <c r="G5044" s="1"/>
      <c r="H5044" s="1"/>
      <c r="I5044" s="2"/>
      <c r="J5044" s="1"/>
      <c r="K5044" s="1"/>
      <c r="L5044" s="2"/>
      <c r="M5044" s="1"/>
      <c r="N5044" s="1"/>
      <c r="O5044" s="1"/>
    </row>
    <row r="5045" spans="1:15" x14ac:dyDescent="0.25">
      <c r="A5045" s="1"/>
      <c r="B5045" s="1"/>
      <c r="C5045" s="1"/>
      <c r="D5045" s="1"/>
      <c r="E5045" s="1"/>
      <c r="F5045" s="1"/>
      <c r="G5045" s="1"/>
      <c r="H5045" s="1"/>
      <c r="I5045" s="2"/>
      <c r="J5045" s="1"/>
      <c r="K5045" s="1"/>
      <c r="L5045" s="2"/>
      <c r="M5045" s="1"/>
      <c r="N5045" s="1"/>
      <c r="O5045" s="1"/>
    </row>
    <row r="5046" spans="1:15" x14ac:dyDescent="0.25">
      <c r="A5046" s="1"/>
      <c r="B5046" s="1"/>
      <c r="C5046" s="1"/>
      <c r="D5046" s="1"/>
      <c r="E5046" s="1"/>
      <c r="F5046" s="1"/>
      <c r="G5046" s="1"/>
      <c r="H5046" s="1"/>
      <c r="I5046" s="2"/>
      <c r="J5046" s="1"/>
      <c r="K5046" s="1"/>
      <c r="L5046" s="2"/>
      <c r="M5046" s="1"/>
      <c r="N5046" s="1"/>
      <c r="O5046" s="1"/>
    </row>
    <row r="5047" spans="1:15" x14ac:dyDescent="0.25">
      <c r="A5047" s="1"/>
      <c r="B5047" s="1"/>
      <c r="C5047" s="1"/>
      <c r="D5047" s="1"/>
      <c r="E5047" s="1"/>
      <c r="F5047" s="1"/>
      <c r="G5047" s="1"/>
      <c r="H5047" s="1"/>
      <c r="I5047" s="2"/>
      <c r="J5047" s="1"/>
      <c r="K5047" s="1"/>
      <c r="L5047" s="2"/>
      <c r="M5047" s="1"/>
      <c r="N5047" s="1"/>
      <c r="O5047" s="1"/>
    </row>
    <row r="5048" spans="1:15" x14ac:dyDescent="0.25">
      <c r="A5048" s="1"/>
      <c r="B5048" s="1"/>
      <c r="C5048" s="1"/>
      <c r="D5048" s="1"/>
      <c r="E5048" s="1"/>
      <c r="F5048" s="1"/>
      <c r="G5048" s="1"/>
      <c r="H5048" s="1"/>
      <c r="I5048" s="2"/>
      <c r="J5048" s="1"/>
      <c r="K5048" s="1"/>
      <c r="L5048" s="2"/>
      <c r="M5048" s="1"/>
      <c r="N5048" s="1"/>
      <c r="O5048" s="1"/>
    </row>
    <row r="5049" spans="1:15" x14ac:dyDescent="0.25">
      <c r="A5049" s="1"/>
      <c r="B5049" s="1"/>
      <c r="C5049" s="1"/>
      <c r="D5049" s="1"/>
      <c r="E5049" s="1"/>
      <c r="F5049" s="1"/>
      <c r="G5049" s="1"/>
      <c r="H5049" s="1"/>
      <c r="I5049" s="2"/>
      <c r="J5049" s="1"/>
      <c r="K5049" s="1"/>
      <c r="L5049" s="2"/>
      <c r="M5049" s="1"/>
      <c r="N5049" s="1"/>
      <c r="O5049" s="1"/>
    </row>
    <row r="5050" spans="1:15" x14ac:dyDescent="0.25">
      <c r="A5050" s="1"/>
      <c r="B5050" s="1"/>
      <c r="C5050" s="1"/>
      <c r="D5050" s="1"/>
      <c r="E5050" s="1"/>
      <c r="F5050" s="1"/>
      <c r="G5050" s="1"/>
      <c r="H5050" s="1"/>
      <c r="I5050" s="2"/>
      <c r="J5050" s="1"/>
      <c r="K5050" s="1"/>
      <c r="L5050" s="2"/>
      <c r="M5050" s="1"/>
      <c r="N5050" s="1"/>
      <c r="O5050" s="1"/>
    </row>
    <row r="5051" spans="1:15" x14ac:dyDescent="0.25">
      <c r="A5051" s="1"/>
      <c r="B5051" s="1"/>
      <c r="C5051" s="1"/>
      <c r="D5051" s="1"/>
      <c r="E5051" s="1"/>
      <c r="F5051" s="1"/>
      <c r="G5051" s="1"/>
      <c r="H5051" s="1"/>
      <c r="I5051" s="2"/>
      <c r="J5051" s="1"/>
      <c r="K5051" s="1"/>
      <c r="L5051" s="2"/>
      <c r="M5051" s="1"/>
      <c r="N5051" s="1"/>
      <c r="O5051" s="1"/>
    </row>
    <row r="5052" spans="1:15" x14ac:dyDescent="0.25">
      <c r="A5052" s="1"/>
      <c r="B5052" s="1"/>
      <c r="C5052" s="1"/>
      <c r="D5052" s="1"/>
      <c r="E5052" s="1"/>
      <c r="F5052" s="1"/>
      <c r="G5052" s="1"/>
      <c r="H5052" s="1"/>
      <c r="I5052" s="2"/>
      <c r="J5052" s="1"/>
      <c r="K5052" s="1"/>
      <c r="L5052" s="2"/>
      <c r="M5052" s="1"/>
      <c r="N5052" s="1"/>
      <c r="O5052" s="1"/>
    </row>
    <row r="5053" spans="1:15" x14ac:dyDescent="0.25">
      <c r="A5053" s="1"/>
      <c r="B5053" s="1"/>
      <c r="C5053" s="1"/>
      <c r="D5053" s="1"/>
      <c r="E5053" s="1"/>
      <c r="F5053" s="1"/>
      <c r="G5053" s="1"/>
      <c r="H5053" s="1"/>
      <c r="I5053" s="2"/>
      <c r="J5053" s="1"/>
      <c r="K5053" s="1"/>
      <c r="L5053" s="2"/>
      <c r="M5053" s="1"/>
      <c r="N5053" s="1"/>
      <c r="O5053" s="1"/>
    </row>
    <row r="5054" spans="1:15" x14ac:dyDescent="0.25">
      <c r="A5054" s="1"/>
      <c r="B5054" s="1"/>
      <c r="C5054" s="1"/>
      <c r="D5054" s="1"/>
      <c r="E5054" s="1"/>
      <c r="F5054" s="1"/>
      <c r="G5054" s="1"/>
      <c r="H5054" s="1"/>
      <c r="I5054" s="2"/>
      <c r="J5054" s="1"/>
      <c r="K5054" s="1"/>
      <c r="L5054" s="2"/>
      <c r="M5054" s="1"/>
      <c r="N5054" s="1"/>
      <c r="O5054" s="1"/>
    </row>
    <row r="5055" spans="1:15" x14ac:dyDescent="0.25">
      <c r="A5055" s="1"/>
      <c r="B5055" s="1"/>
      <c r="C5055" s="1"/>
      <c r="D5055" s="1"/>
      <c r="E5055" s="1"/>
      <c r="F5055" s="1"/>
      <c r="G5055" s="1"/>
      <c r="H5055" s="1"/>
      <c r="I5055" s="2"/>
      <c r="J5055" s="1"/>
      <c r="K5055" s="1"/>
      <c r="L5055" s="2"/>
      <c r="M5055" s="1"/>
      <c r="N5055" s="1"/>
      <c r="O5055" s="1"/>
    </row>
    <row r="5056" spans="1:15" x14ac:dyDescent="0.25">
      <c r="A5056" s="1"/>
      <c r="B5056" s="1"/>
      <c r="C5056" s="1"/>
      <c r="D5056" s="1"/>
      <c r="E5056" s="1"/>
      <c r="F5056" s="1"/>
      <c r="G5056" s="1"/>
      <c r="H5056" s="1"/>
      <c r="I5056" s="2"/>
      <c r="J5056" s="1"/>
      <c r="K5056" s="1"/>
      <c r="L5056" s="2"/>
      <c r="M5056" s="1"/>
      <c r="N5056" s="1"/>
      <c r="O5056" s="1"/>
    </row>
    <row r="5057" spans="1:15" x14ac:dyDescent="0.25">
      <c r="A5057" s="1"/>
      <c r="B5057" s="1"/>
      <c r="C5057" s="1"/>
      <c r="D5057" s="1"/>
      <c r="E5057" s="1"/>
      <c r="F5057" s="1"/>
      <c r="G5057" s="1"/>
      <c r="H5057" s="1"/>
      <c r="I5057" s="2"/>
      <c r="J5057" s="1"/>
      <c r="K5057" s="1"/>
      <c r="L5057" s="2"/>
      <c r="M5057" s="1"/>
      <c r="N5057" s="1"/>
      <c r="O5057" s="1"/>
    </row>
    <row r="5058" spans="1:15" x14ac:dyDescent="0.25">
      <c r="A5058" s="1"/>
      <c r="B5058" s="1"/>
      <c r="C5058" s="1"/>
      <c r="D5058" s="1"/>
      <c r="E5058" s="1"/>
      <c r="F5058" s="1"/>
      <c r="G5058" s="1"/>
      <c r="H5058" s="1"/>
      <c r="I5058" s="2"/>
      <c r="J5058" s="1"/>
      <c r="K5058" s="1"/>
      <c r="L5058" s="2"/>
      <c r="M5058" s="1"/>
      <c r="N5058" s="1"/>
      <c r="O5058" s="1"/>
    </row>
    <row r="5059" spans="1:15" x14ac:dyDescent="0.25">
      <c r="A5059" s="1"/>
      <c r="B5059" s="1"/>
      <c r="C5059" s="1"/>
      <c r="D5059" s="1"/>
      <c r="E5059" s="1"/>
      <c r="F5059" s="1"/>
      <c r="G5059" s="1"/>
      <c r="H5059" s="1"/>
      <c r="I5059" s="2"/>
      <c r="J5059" s="1"/>
      <c r="K5059" s="1"/>
      <c r="L5059" s="2"/>
      <c r="M5059" s="1"/>
      <c r="N5059" s="1"/>
      <c r="O5059" s="1"/>
    </row>
    <row r="5060" spans="1:15" x14ac:dyDescent="0.25">
      <c r="A5060" s="1"/>
      <c r="B5060" s="1"/>
      <c r="C5060" s="1"/>
      <c r="D5060" s="1"/>
      <c r="E5060" s="1"/>
      <c r="F5060" s="1"/>
      <c r="G5060" s="1"/>
      <c r="H5060" s="1"/>
      <c r="I5060" s="2"/>
      <c r="J5060" s="1"/>
      <c r="K5060" s="1"/>
      <c r="L5060" s="2"/>
      <c r="M5060" s="1"/>
      <c r="N5060" s="1"/>
      <c r="O5060" s="1"/>
    </row>
    <row r="5061" spans="1:15" x14ac:dyDescent="0.25">
      <c r="A5061" s="1"/>
      <c r="B5061" s="1"/>
      <c r="C5061" s="1"/>
      <c r="D5061" s="1"/>
      <c r="E5061" s="1"/>
      <c r="F5061" s="1"/>
      <c r="G5061" s="1"/>
      <c r="H5061" s="1"/>
      <c r="I5061" s="2"/>
      <c r="J5061" s="1"/>
      <c r="K5061" s="1"/>
      <c r="L5061" s="2"/>
      <c r="M5061" s="1"/>
      <c r="N5061" s="1"/>
      <c r="O5061" s="1"/>
    </row>
    <row r="5062" spans="1:15" x14ac:dyDescent="0.25">
      <c r="A5062" s="1"/>
      <c r="B5062" s="1"/>
      <c r="C5062" s="1"/>
      <c r="D5062" s="1"/>
      <c r="E5062" s="1"/>
      <c r="F5062" s="1"/>
      <c r="G5062" s="1"/>
      <c r="H5062" s="1"/>
      <c r="I5062" s="2"/>
      <c r="J5062" s="1"/>
      <c r="K5062" s="1"/>
      <c r="L5062" s="2"/>
      <c r="M5062" s="1"/>
      <c r="N5062" s="1"/>
      <c r="O5062" s="1"/>
    </row>
    <row r="5063" spans="1:15" x14ac:dyDescent="0.25">
      <c r="A5063" s="1"/>
      <c r="B5063" s="1"/>
      <c r="C5063" s="1"/>
      <c r="D5063" s="1"/>
      <c r="E5063" s="1"/>
      <c r="F5063" s="1"/>
      <c r="G5063" s="1"/>
      <c r="H5063" s="1"/>
      <c r="I5063" s="2"/>
      <c r="J5063" s="1"/>
      <c r="K5063" s="1"/>
      <c r="L5063" s="2"/>
      <c r="M5063" s="1"/>
      <c r="N5063" s="1"/>
      <c r="O5063" s="1"/>
    </row>
    <row r="5064" spans="1:15" x14ac:dyDescent="0.25">
      <c r="A5064" s="1"/>
      <c r="B5064" s="1"/>
      <c r="C5064" s="1"/>
      <c r="D5064" s="1"/>
      <c r="E5064" s="1"/>
      <c r="F5064" s="1"/>
      <c r="G5064" s="1"/>
      <c r="H5064" s="1"/>
      <c r="I5064" s="2"/>
      <c r="J5064" s="1"/>
      <c r="K5064" s="1"/>
      <c r="L5064" s="2"/>
      <c r="M5064" s="1"/>
      <c r="N5064" s="1"/>
      <c r="O5064" s="1"/>
    </row>
    <row r="5065" spans="1:15" x14ac:dyDescent="0.25">
      <c r="A5065" s="1"/>
      <c r="B5065" s="1"/>
      <c r="C5065" s="1"/>
      <c r="D5065" s="1"/>
      <c r="E5065" s="1"/>
      <c r="F5065" s="1"/>
      <c r="G5065" s="1"/>
      <c r="H5065" s="1"/>
      <c r="I5065" s="2"/>
      <c r="J5065" s="1"/>
      <c r="K5065" s="1"/>
      <c r="L5065" s="2"/>
      <c r="M5065" s="1"/>
      <c r="N5065" s="1"/>
      <c r="O5065" s="1"/>
    </row>
    <row r="5066" spans="1:15" x14ac:dyDescent="0.25">
      <c r="A5066" s="1"/>
      <c r="B5066" s="1"/>
      <c r="C5066" s="1"/>
      <c r="D5066" s="1"/>
      <c r="E5066" s="1"/>
      <c r="F5066" s="1"/>
      <c r="G5066" s="1"/>
      <c r="H5066" s="1"/>
      <c r="I5066" s="2"/>
      <c r="J5066" s="1"/>
      <c r="K5066" s="1"/>
      <c r="L5066" s="2"/>
      <c r="M5066" s="1"/>
      <c r="N5066" s="1"/>
      <c r="O5066" s="1"/>
    </row>
    <row r="5067" spans="1:15" x14ac:dyDescent="0.25">
      <c r="A5067" s="1"/>
      <c r="B5067" s="1"/>
      <c r="C5067" s="1"/>
      <c r="D5067" s="1"/>
      <c r="E5067" s="1"/>
      <c r="F5067" s="1"/>
      <c r="G5067" s="1"/>
      <c r="H5067" s="1"/>
      <c r="I5067" s="2"/>
      <c r="J5067" s="1"/>
      <c r="K5067" s="1"/>
      <c r="L5067" s="2"/>
      <c r="M5067" s="1"/>
      <c r="N5067" s="1"/>
      <c r="O5067" s="1"/>
    </row>
    <row r="5068" spans="1:15" x14ac:dyDescent="0.25">
      <c r="A5068" s="1"/>
      <c r="B5068" s="1"/>
      <c r="C5068" s="1"/>
      <c r="D5068" s="1"/>
      <c r="E5068" s="1"/>
      <c r="F5068" s="1"/>
      <c r="G5068" s="1"/>
      <c r="H5068" s="1"/>
      <c r="I5068" s="2"/>
      <c r="J5068" s="1"/>
      <c r="K5068" s="1"/>
      <c r="L5068" s="2"/>
      <c r="M5068" s="1"/>
      <c r="N5068" s="1"/>
      <c r="O5068" s="1"/>
    </row>
    <row r="5069" spans="1:15" x14ac:dyDescent="0.25">
      <c r="A5069" s="1"/>
      <c r="B5069" s="1"/>
      <c r="C5069" s="1"/>
      <c r="D5069" s="1"/>
      <c r="E5069" s="1"/>
      <c r="F5069" s="1"/>
      <c r="G5069" s="1"/>
      <c r="H5069" s="1"/>
      <c r="I5069" s="2"/>
      <c r="J5069" s="1"/>
      <c r="K5069" s="1"/>
      <c r="L5069" s="2"/>
      <c r="M5069" s="1"/>
      <c r="N5069" s="1"/>
      <c r="O5069" s="1"/>
    </row>
    <row r="5070" spans="1:15" x14ac:dyDescent="0.25">
      <c r="A5070" s="1"/>
      <c r="B5070" s="1"/>
      <c r="C5070" s="1"/>
      <c r="D5070" s="1"/>
      <c r="E5070" s="1"/>
      <c r="F5070" s="1"/>
      <c r="G5070" s="1"/>
      <c r="H5070" s="1"/>
      <c r="I5070" s="2"/>
      <c r="J5070" s="1"/>
      <c r="K5070" s="1"/>
      <c r="L5070" s="2"/>
      <c r="M5070" s="1"/>
      <c r="N5070" s="1"/>
      <c r="O5070" s="1"/>
    </row>
    <row r="5071" spans="1:15" x14ac:dyDescent="0.25">
      <c r="A5071" s="1"/>
      <c r="B5071" s="1"/>
      <c r="C5071" s="1"/>
      <c r="D5071" s="1"/>
      <c r="E5071" s="1"/>
      <c r="F5071" s="1"/>
      <c r="G5071" s="1"/>
      <c r="H5071" s="1"/>
      <c r="I5071" s="2"/>
      <c r="J5071" s="1"/>
      <c r="K5071" s="1"/>
      <c r="L5071" s="2"/>
      <c r="M5071" s="1"/>
      <c r="N5071" s="1"/>
      <c r="O5071" s="1"/>
    </row>
    <row r="5072" spans="1:15" x14ac:dyDescent="0.25">
      <c r="A5072" s="1"/>
      <c r="B5072" s="1"/>
      <c r="C5072" s="1"/>
      <c r="D5072" s="1"/>
      <c r="E5072" s="1"/>
      <c r="F5072" s="1"/>
      <c r="G5072" s="1"/>
      <c r="H5072" s="1"/>
      <c r="I5072" s="2"/>
      <c r="J5072" s="1"/>
      <c r="K5072" s="1"/>
      <c r="L5072" s="2"/>
      <c r="M5072" s="1"/>
      <c r="N5072" s="1"/>
      <c r="O5072" s="1"/>
    </row>
    <row r="5073" spans="1:15" x14ac:dyDescent="0.25">
      <c r="A5073" s="1"/>
      <c r="B5073" s="1"/>
      <c r="C5073" s="1"/>
      <c r="D5073" s="1"/>
      <c r="E5073" s="1"/>
      <c r="F5073" s="1"/>
      <c r="G5073" s="1"/>
      <c r="H5073" s="1"/>
      <c r="I5073" s="2"/>
      <c r="J5073" s="1"/>
      <c r="K5073" s="1"/>
      <c r="L5073" s="2"/>
      <c r="M5073" s="1"/>
      <c r="N5073" s="1"/>
      <c r="O5073" s="1"/>
    </row>
    <row r="5074" spans="1:15" x14ac:dyDescent="0.25">
      <c r="A5074" s="1"/>
      <c r="B5074" s="1"/>
      <c r="C5074" s="1"/>
      <c r="D5074" s="1"/>
      <c r="E5074" s="1"/>
      <c r="F5074" s="1"/>
      <c r="G5074" s="1"/>
      <c r="H5074" s="1"/>
      <c r="I5074" s="2"/>
      <c r="J5074" s="1"/>
      <c r="K5074" s="1"/>
      <c r="L5074" s="2"/>
      <c r="M5074" s="1"/>
      <c r="N5074" s="1"/>
      <c r="O5074" s="1"/>
    </row>
    <row r="5075" spans="1:15" x14ac:dyDescent="0.25">
      <c r="A5075" s="1"/>
      <c r="B5075" s="1"/>
      <c r="C5075" s="1"/>
      <c r="D5075" s="1"/>
      <c r="E5075" s="1"/>
      <c r="F5075" s="1"/>
      <c r="G5075" s="1"/>
      <c r="H5075" s="1"/>
      <c r="I5075" s="2"/>
      <c r="J5075" s="1"/>
      <c r="K5075" s="1"/>
      <c r="L5075" s="2"/>
      <c r="M5075" s="1"/>
      <c r="N5075" s="1"/>
      <c r="O5075" s="1"/>
    </row>
    <row r="5076" spans="1:15" x14ac:dyDescent="0.25">
      <c r="A5076" s="1"/>
      <c r="B5076" s="1"/>
      <c r="C5076" s="1"/>
      <c r="D5076" s="1"/>
      <c r="E5076" s="1"/>
      <c r="F5076" s="1"/>
      <c r="G5076" s="1"/>
      <c r="H5076" s="1"/>
      <c r="I5076" s="2"/>
      <c r="J5076" s="1"/>
      <c r="K5076" s="1"/>
      <c r="L5076" s="2"/>
      <c r="M5076" s="1"/>
      <c r="N5076" s="1"/>
      <c r="O5076" s="1"/>
    </row>
    <row r="5077" spans="1:15" x14ac:dyDescent="0.25">
      <c r="A5077" s="1"/>
      <c r="B5077" s="1"/>
      <c r="C5077" s="1"/>
      <c r="D5077" s="1"/>
      <c r="E5077" s="1"/>
      <c r="F5077" s="1"/>
      <c r="G5077" s="1"/>
      <c r="H5077" s="1"/>
      <c r="I5077" s="2"/>
      <c r="J5077" s="1"/>
      <c r="K5077" s="1"/>
      <c r="L5077" s="2"/>
      <c r="M5077" s="1"/>
      <c r="N5077" s="1"/>
      <c r="O5077" s="1"/>
    </row>
    <row r="5078" spans="1:15" x14ac:dyDescent="0.25">
      <c r="A5078" s="1"/>
      <c r="B5078" s="1"/>
      <c r="C5078" s="1"/>
      <c r="D5078" s="1"/>
      <c r="E5078" s="1"/>
      <c r="F5078" s="1"/>
      <c r="G5078" s="1"/>
      <c r="H5078" s="1"/>
      <c r="I5078" s="2"/>
      <c r="J5078" s="1"/>
      <c r="K5078" s="1"/>
      <c r="L5078" s="2"/>
      <c r="M5078" s="1"/>
      <c r="N5078" s="1"/>
      <c r="O5078" s="1"/>
    </row>
    <row r="5079" spans="1:15" x14ac:dyDescent="0.25">
      <c r="A5079" s="1"/>
      <c r="B5079" s="1"/>
      <c r="C5079" s="1"/>
      <c r="D5079" s="1"/>
      <c r="E5079" s="1"/>
      <c r="F5079" s="1"/>
      <c r="G5079" s="1"/>
      <c r="H5079" s="1"/>
      <c r="I5079" s="2"/>
      <c r="J5079" s="1"/>
      <c r="K5079" s="1"/>
      <c r="L5079" s="2"/>
      <c r="M5079" s="1"/>
      <c r="N5079" s="1"/>
      <c r="O5079" s="1"/>
    </row>
    <row r="5080" spans="1:15" x14ac:dyDescent="0.25">
      <c r="A5080" s="1"/>
      <c r="B5080" s="1"/>
      <c r="C5080" s="1"/>
      <c r="D5080" s="1"/>
      <c r="E5080" s="1"/>
      <c r="F5080" s="1"/>
      <c r="G5080" s="1"/>
      <c r="H5080" s="1"/>
      <c r="I5080" s="2"/>
      <c r="J5080" s="1"/>
      <c r="K5080" s="1"/>
      <c r="L5080" s="2"/>
      <c r="M5080" s="1"/>
      <c r="N5080" s="1"/>
      <c r="O5080" s="1"/>
    </row>
    <row r="5081" spans="1:15" x14ac:dyDescent="0.25">
      <c r="A5081" s="1"/>
      <c r="B5081" s="1"/>
      <c r="C5081" s="1"/>
      <c r="D5081" s="1"/>
      <c r="E5081" s="1"/>
      <c r="F5081" s="1"/>
      <c r="G5081" s="1"/>
      <c r="H5081" s="1"/>
      <c r="I5081" s="2"/>
      <c r="J5081" s="1"/>
      <c r="K5081" s="1"/>
      <c r="L5081" s="2"/>
      <c r="M5081" s="1"/>
      <c r="N5081" s="1"/>
      <c r="O5081" s="1"/>
    </row>
    <row r="5082" spans="1:15" x14ac:dyDescent="0.25">
      <c r="A5082" s="1"/>
      <c r="B5082" s="1"/>
      <c r="C5082" s="1"/>
      <c r="D5082" s="1"/>
      <c r="E5082" s="1"/>
      <c r="F5082" s="1"/>
      <c r="G5082" s="1"/>
      <c r="H5082" s="1"/>
      <c r="I5082" s="2"/>
      <c r="J5082" s="1"/>
      <c r="K5082" s="1"/>
      <c r="L5082" s="2"/>
      <c r="M5082" s="1"/>
      <c r="N5082" s="1"/>
      <c r="O5082" s="1"/>
    </row>
    <row r="5083" spans="1:15" x14ac:dyDescent="0.25">
      <c r="A5083" s="1"/>
      <c r="B5083" s="1"/>
      <c r="C5083" s="1"/>
      <c r="D5083" s="1"/>
      <c r="E5083" s="1"/>
      <c r="F5083" s="1"/>
      <c r="G5083" s="1"/>
      <c r="H5083" s="1"/>
      <c r="I5083" s="2"/>
      <c r="J5083" s="1"/>
      <c r="K5083" s="1"/>
      <c r="L5083" s="2"/>
      <c r="M5083" s="1"/>
      <c r="N5083" s="1"/>
      <c r="O5083" s="1"/>
    </row>
    <row r="5084" spans="1:15" x14ac:dyDescent="0.25">
      <c r="A5084" s="1"/>
      <c r="B5084" s="1"/>
      <c r="C5084" s="1"/>
      <c r="D5084" s="1"/>
      <c r="E5084" s="1"/>
      <c r="F5084" s="1"/>
      <c r="G5084" s="1"/>
      <c r="H5084" s="1"/>
      <c r="I5084" s="2"/>
      <c r="J5084" s="1"/>
      <c r="K5084" s="1"/>
      <c r="L5084" s="2"/>
      <c r="M5084" s="1"/>
      <c r="N5084" s="1"/>
      <c r="O5084" s="1"/>
    </row>
    <row r="5085" spans="1:15" x14ac:dyDescent="0.25">
      <c r="A5085" s="1"/>
      <c r="B5085" s="1"/>
      <c r="C5085" s="1"/>
      <c r="D5085" s="1"/>
      <c r="E5085" s="1"/>
      <c r="F5085" s="1"/>
      <c r="G5085" s="1"/>
      <c r="H5085" s="1"/>
      <c r="I5085" s="2"/>
      <c r="J5085" s="1"/>
      <c r="K5085" s="1"/>
      <c r="L5085" s="2"/>
      <c r="M5085" s="1"/>
      <c r="N5085" s="1"/>
      <c r="O5085" s="1"/>
    </row>
    <row r="5086" spans="1:15" x14ac:dyDescent="0.25">
      <c r="A5086" s="1"/>
      <c r="B5086" s="1"/>
      <c r="C5086" s="1"/>
      <c r="D5086" s="1"/>
      <c r="E5086" s="1"/>
      <c r="F5086" s="1"/>
      <c r="G5086" s="1"/>
      <c r="H5086" s="1"/>
      <c r="I5086" s="2"/>
      <c r="J5086" s="1"/>
      <c r="K5086" s="1"/>
      <c r="L5086" s="2"/>
      <c r="M5086" s="1"/>
      <c r="N5086" s="1"/>
      <c r="O5086" s="1"/>
    </row>
    <row r="5087" spans="1:15" x14ac:dyDescent="0.25">
      <c r="A5087" s="1"/>
      <c r="B5087" s="1"/>
      <c r="C5087" s="1"/>
      <c r="D5087" s="1"/>
      <c r="E5087" s="1"/>
      <c r="F5087" s="1"/>
      <c r="G5087" s="1"/>
      <c r="H5087" s="1"/>
      <c r="I5087" s="2"/>
      <c r="J5087" s="1"/>
      <c r="K5087" s="1"/>
      <c r="L5087" s="2"/>
      <c r="M5087" s="1"/>
      <c r="N5087" s="1"/>
      <c r="O5087" s="1"/>
    </row>
    <row r="5088" spans="1:15" x14ac:dyDescent="0.25">
      <c r="A5088" s="1"/>
      <c r="B5088" s="1"/>
      <c r="C5088" s="1"/>
      <c r="D5088" s="1"/>
      <c r="E5088" s="1"/>
      <c r="F5088" s="1"/>
      <c r="G5088" s="1"/>
      <c r="H5088" s="1"/>
      <c r="I5088" s="2"/>
      <c r="J5088" s="1"/>
      <c r="K5088" s="1"/>
      <c r="L5088" s="2"/>
      <c r="M5088" s="1"/>
      <c r="N5088" s="1"/>
      <c r="O5088" s="1"/>
    </row>
    <row r="5089" spans="1:15" x14ac:dyDescent="0.25">
      <c r="A5089" s="1"/>
      <c r="B5089" s="1"/>
      <c r="C5089" s="1"/>
      <c r="D5089" s="1"/>
      <c r="E5089" s="1"/>
      <c r="F5089" s="1"/>
      <c r="G5089" s="1"/>
      <c r="H5089" s="1"/>
      <c r="I5089" s="2"/>
      <c r="J5089" s="1"/>
      <c r="K5089" s="1"/>
      <c r="L5089" s="2"/>
      <c r="M5089" s="1"/>
      <c r="N5089" s="1"/>
      <c r="O5089" s="1"/>
    </row>
    <row r="5090" spans="1:15" x14ac:dyDescent="0.25">
      <c r="A5090" s="1"/>
      <c r="B5090" s="1"/>
      <c r="C5090" s="1"/>
      <c r="D5090" s="1"/>
      <c r="E5090" s="1"/>
      <c r="F5090" s="1"/>
      <c r="G5090" s="1"/>
      <c r="H5090" s="1"/>
      <c r="I5090" s="2"/>
      <c r="J5090" s="1"/>
      <c r="K5090" s="1"/>
      <c r="L5090" s="2"/>
      <c r="M5090" s="1"/>
      <c r="N5090" s="1"/>
      <c r="O5090" s="1"/>
    </row>
    <row r="5091" spans="1:15" x14ac:dyDescent="0.25">
      <c r="A5091" s="1"/>
      <c r="B5091" s="1"/>
      <c r="C5091" s="1"/>
      <c r="D5091" s="1"/>
      <c r="E5091" s="1"/>
      <c r="F5091" s="1"/>
      <c r="G5091" s="1"/>
      <c r="H5091" s="1"/>
      <c r="I5091" s="2"/>
      <c r="J5091" s="1"/>
      <c r="K5091" s="1"/>
      <c r="L5091" s="2"/>
      <c r="M5091" s="1"/>
      <c r="N5091" s="1"/>
      <c r="O5091" s="1"/>
    </row>
    <row r="5092" spans="1:15" x14ac:dyDescent="0.25">
      <c r="A5092" s="1"/>
      <c r="B5092" s="1"/>
      <c r="C5092" s="1"/>
      <c r="D5092" s="1"/>
      <c r="E5092" s="1"/>
      <c r="F5092" s="1"/>
      <c r="G5092" s="1"/>
      <c r="H5092" s="1"/>
      <c r="I5092" s="2"/>
      <c r="J5092" s="1"/>
      <c r="K5092" s="1"/>
      <c r="L5092" s="2"/>
      <c r="M5092" s="1"/>
      <c r="N5092" s="1"/>
      <c r="O5092" s="1"/>
    </row>
    <row r="5093" spans="1:15" x14ac:dyDescent="0.25">
      <c r="A5093" s="1"/>
      <c r="B5093" s="1"/>
      <c r="C5093" s="1"/>
      <c r="D5093" s="1"/>
      <c r="E5093" s="1"/>
      <c r="F5093" s="1"/>
      <c r="G5093" s="1"/>
      <c r="H5093" s="1"/>
      <c r="I5093" s="2"/>
      <c r="J5093" s="1"/>
      <c r="K5093" s="1"/>
      <c r="L5093" s="2"/>
      <c r="M5093" s="1"/>
      <c r="N5093" s="1"/>
      <c r="O5093" s="1"/>
    </row>
    <row r="5094" spans="1:15" x14ac:dyDescent="0.25">
      <c r="A5094" s="1"/>
      <c r="B5094" s="1"/>
      <c r="C5094" s="1"/>
      <c r="D5094" s="1"/>
      <c r="E5094" s="1"/>
      <c r="F5094" s="1"/>
      <c r="G5094" s="1"/>
      <c r="H5094" s="1"/>
      <c r="I5094" s="2"/>
      <c r="J5094" s="1"/>
      <c r="K5094" s="1"/>
      <c r="L5094" s="2"/>
      <c r="M5094" s="1"/>
      <c r="N5094" s="1"/>
      <c r="O5094" s="1"/>
    </row>
    <row r="5095" spans="1:15" x14ac:dyDescent="0.25">
      <c r="A5095" s="1"/>
      <c r="B5095" s="1"/>
      <c r="C5095" s="1"/>
      <c r="D5095" s="1"/>
      <c r="E5095" s="1"/>
      <c r="F5095" s="1"/>
      <c r="G5095" s="1"/>
      <c r="H5095" s="1"/>
      <c r="I5095" s="2"/>
      <c r="J5095" s="1"/>
      <c r="K5095" s="1"/>
      <c r="L5095" s="2"/>
      <c r="M5095" s="1"/>
      <c r="N5095" s="1"/>
      <c r="O5095" s="1"/>
    </row>
    <row r="5096" spans="1:15" x14ac:dyDescent="0.25">
      <c r="A5096" s="1"/>
      <c r="B5096" s="1"/>
      <c r="C5096" s="1"/>
      <c r="D5096" s="1"/>
      <c r="E5096" s="1"/>
      <c r="F5096" s="1"/>
      <c r="G5096" s="1"/>
      <c r="H5096" s="1"/>
      <c r="I5096" s="2"/>
      <c r="J5096" s="1"/>
      <c r="K5096" s="1"/>
      <c r="L5096" s="2"/>
      <c r="M5096" s="1"/>
      <c r="N5096" s="1"/>
      <c r="O5096" s="1"/>
    </row>
    <row r="5097" spans="1:15" x14ac:dyDescent="0.25">
      <c r="A5097" s="1"/>
      <c r="B5097" s="1"/>
      <c r="C5097" s="1"/>
      <c r="D5097" s="1"/>
      <c r="E5097" s="1"/>
      <c r="F5097" s="1"/>
      <c r="G5097" s="1"/>
      <c r="H5097" s="1"/>
      <c r="I5097" s="2"/>
      <c r="J5097" s="1"/>
      <c r="K5097" s="1"/>
      <c r="L5097" s="2"/>
      <c r="M5097" s="1"/>
      <c r="N5097" s="1"/>
      <c r="O5097" s="1"/>
    </row>
    <row r="5098" spans="1:15" x14ac:dyDescent="0.25">
      <c r="A5098" s="1"/>
      <c r="B5098" s="1"/>
      <c r="C5098" s="1"/>
      <c r="D5098" s="1"/>
      <c r="E5098" s="1"/>
      <c r="F5098" s="1"/>
      <c r="G5098" s="1"/>
      <c r="H5098" s="1"/>
      <c r="I5098" s="2"/>
      <c r="J5098" s="1"/>
      <c r="K5098" s="1"/>
      <c r="L5098" s="2"/>
      <c r="M5098" s="1"/>
      <c r="N5098" s="1"/>
      <c r="O5098" s="1"/>
    </row>
    <row r="5099" spans="1:15" x14ac:dyDescent="0.25">
      <c r="A5099" s="1"/>
      <c r="B5099" s="1"/>
      <c r="C5099" s="1"/>
      <c r="D5099" s="1"/>
      <c r="E5099" s="1"/>
      <c r="F5099" s="1"/>
      <c r="G5099" s="1"/>
      <c r="H5099" s="1"/>
      <c r="I5099" s="2"/>
      <c r="J5099" s="1"/>
      <c r="K5099" s="1"/>
      <c r="L5099" s="2"/>
      <c r="M5099" s="1"/>
      <c r="N5099" s="1"/>
      <c r="O5099" s="1"/>
    </row>
    <row r="5100" spans="1:15" x14ac:dyDescent="0.25">
      <c r="A5100" s="1"/>
      <c r="B5100" s="1"/>
      <c r="C5100" s="1"/>
      <c r="D5100" s="1"/>
      <c r="E5100" s="1"/>
      <c r="F5100" s="1"/>
      <c r="G5100" s="1"/>
      <c r="H5100" s="1"/>
      <c r="I5100" s="2"/>
      <c r="J5100" s="1"/>
      <c r="K5100" s="1"/>
      <c r="L5100" s="2"/>
      <c r="M5100" s="1"/>
      <c r="N5100" s="1"/>
      <c r="O5100" s="1"/>
    </row>
    <row r="5101" spans="1:15" x14ac:dyDescent="0.25">
      <c r="A5101" s="1"/>
      <c r="B5101" s="1"/>
      <c r="C5101" s="1"/>
      <c r="D5101" s="1"/>
      <c r="E5101" s="1"/>
      <c r="F5101" s="1"/>
      <c r="G5101" s="1"/>
      <c r="H5101" s="1"/>
      <c r="I5101" s="2"/>
      <c r="J5101" s="1"/>
      <c r="K5101" s="1"/>
      <c r="L5101" s="2"/>
      <c r="M5101" s="1"/>
      <c r="N5101" s="1"/>
      <c r="O5101" s="1"/>
    </row>
    <row r="5102" spans="1:15" x14ac:dyDescent="0.25">
      <c r="A5102" s="1"/>
      <c r="B5102" s="1"/>
      <c r="C5102" s="1"/>
      <c r="D5102" s="1"/>
      <c r="E5102" s="1"/>
      <c r="F5102" s="1"/>
      <c r="G5102" s="1"/>
      <c r="H5102" s="1"/>
      <c r="I5102" s="2"/>
      <c r="J5102" s="1"/>
      <c r="K5102" s="1"/>
      <c r="L5102" s="2"/>
      <c r="M5102" s="1"/>
      <c r="N5102" s="1"/>
      <c r="O5102" s="1"/>
    </row>
    <row r="5103" spans="1:15" x14ac:dyDescent="0.25">
      <c r="A5103" s="1"/>
      <c r="B5103" s="1"/>
      <c r="C5103" s="1"/>
      <c r="D5103" s="1"/>
      <c r="E5103" s="1"/>
      <c r="F5103" s="1"/>
      <c r="G5103" s="1"/>
      <c r="H5103" s="1"/>
      <c r="I5103" s="2"/>
      <c r="J5103" s="1"/>
      <c r="K5103" s="1"/>
      <c r="L5103" s="2"/>
      <c r="M5103" s="1"/>
      <c r="N5103" s="1"/>
      <c r="O5103" s="1"/>
    </row>
    <row r="5104" spans="1:15" x14ac:dyDescent="0.25">
      <c r="A5104" s="1"/>
      <c r="B5104" s="1"/>
      <c r="C5104" s="1"/>
      <c r="D5104" s="1"/>
      <c r="E5104" s="1"/>
      <c r="F5104" s="1"/>
      <c r="G5104" s="1"/>
      <c r="H5104" s="1"/>
      <c r="I5104" s="2"/>
      <c r="J5104" s="1"/>
      <c r="K5104" s="1"/>
      <c r="L5104" s="2"/>
      <c r="M5104" s="1"/>
      <c r="N5104" s="1"/>
      <c r="O5104" s="1"/>
    </row>
    <row r="5105" spans="1:15" x14ac:dyDescent="0.25">
      <c r="A5105" s="1"/>
      <c r="B5105" s="1"/>
      <c r="C5105" s="1"/>
      <c r="D5105" s="1"/>
      <c r="E5105" s="1"/>
      <c r="F5105" s="1"/>
      <c r="G5105" s="1"/>
      <c r="H5105" s="1"/>
      <c r="I5105" s="2"/>
      <c r="J5105" s="1"/>
      <c r="K5105" s="1"/>
      <c r="L5105" s="2"/>
      <c r="M5105" s="1"/>
      <c r="N5105" s="1"/>
      <c r="O5105" s="1"/>
    </row>
    <row r="5106" spans="1:15" x14ac:dyDescent="0.25">
      <c r="A5106" s="1"/>
      <c r="B5106" s="1"/>
      <c r="C5106" s="1"/>
      <c r="D5106" s="1"/>
      <c r="E5106" s="1"/>
      <c r="F5106" s="1"/>
      <c r="G5106" s="1"/>
      <c r="H5106" s="1"/>
      <c r="I5106" s="2"/>
      <c r="J5106" s="1"/>
      <c r="K5106" s="1"/>
      <c r="L5106" s="2"/>
      <c r="M5106" s="1"/>
      <c r="N5106" s="1"/>
      <c r="O5106" s="1"/>
    </row>
    <row r="5107" spans="1:15" x14ac:dyDescent="0.25">
      <c r="A5107" s="1"/>
      <c r="B5107" s="1"/>
      <c r="C5107" s="1"/>
      <c r="D5107" s="1"/>
      <c r="E5107" s="1"/>
      <c r="F5107" s="1"/>
      <c r="G5107" s="1"/>
      <c r="H5107" s="1"/>
      <c r="I5107" s="2"/>
      <c r="J5107" s="1"/>
      <c r="K5107" s="1"/>
      <c r="L5107" s="2"/>
      <c r="M5107" s="1"/>
      <c r="N5107" s="1"/>
      <c r="O5107" s="1"/>
    </row>
    <row r="5108" spans="1:15" x14ac:dyDescent="0.25">
      <c r="A5108" s="1"/>
      <c r="B5108" s="1"/>
      <c r="C5108" s="1"/>
      <c r="D5108" s="1"/>
      <c r="E5108" s="1"/>
      <c r="F5108" s="1"/>
      <c r="G5108" s="1"/>
      <c r="H5108" s="1"/>
      <c r="I5108" s="2"/>
      <c r="J5108" s="1"/>
      <c r="K5108" s="1"/>
      <c r="L5108" s="2"/>
      <c r="M5108" s="1"/>
      <c r="N5108" s="1"/>
      <c r="O5108" s="1"/>
    </row>
    <row r="5109" spans="1:15" x14ac:dyDescent="0.25">
      <c r="A5109" s="1"/>
      <c r="B5109" s="1"/>
      <c r="C5109" s="1"/>
      <c r="D5109" s="1"/>
      <c r="E5109" s="1"/>
      <c r="F5109" s="1"/>
      <c r="G5109" s="1"/>
      <c r="H5109" s="1"/>
      <c r="I5109" s="2"/>
      <c r="J5109" s="1"/>
      <c r="K5109" s="1"/>
      <c r="L5109" s="2"/>
      <c r="M5109" s="1"/>
      <c r="N5109" s="1"/>
      <c r="O5109" s="1"/>
    </row>
    <row r="5110" spans="1:15" x14ac:dyDescent="0.25">
      <c r="A5110" s="1"/>
      <c r="B5110" s="1"/>
      <c r="C5110" s="1"/>
      <c r="D5110" s="1"/>
      <c r="E5110" s="1"/>
      <c r="F5110" s="1"/>
      <c r="G5110" s="1"/>
      <c r="H5110" s="1"/>
      <c r="I5110" s="2"/>
      <c r="J5110" s="1"/>
      <c r="K5110" s="1"/>
      <c r="L5110" s="2"/>
      <c r="M5110" s="1"/>
      <c r="N5110" s="1"/>
      <c r="O5110" s="1"/>
    </row>
    <row r="5111" spans="1:15" x14ac:dyDescent="0.25">
      <c r="A5111" s="1"/>
      <c r="B5111" s="1"/>
      <c r="C5111" s="1"/>
      <c r="D5111" s="1"/>
      <c r="E5111" s="1"/>
      <c r="F5111" s="1"/>
      <c r="G5111" s="1"/>
      <c r="H5111" s="1"/>
      <c r="I5111" s="2"/>
      <c r="J5111" s="1"/>
      <c r="K5111" s="1"/>
      <c r="L5111" s="2"/>
      <c r="M5111" s="1"/>
      <c r="N5111" s="1"/>
      <c r="O5111" s="1"/>
    </row>
    <row r="5112" spans="1:15" x14ac:dyDescent="0.25">
      <c r="A5112" s="1"/>
      <c r="B5112" s="1"/>
      <c r="C5112" s="1"/>
      <c r="D5112" s="1"/>
      <c r="E5112" s="1"/>
      <c r="F5112" s="1"/>
      <c r="G5112" s="1"/>
      <c r="H5112" s="1"/>
      <c r="I5112" s="2"/>
      <c r="J5112" s="1"/>
      <c r="K5112" s="1"/>
      <c r="L5112" s="2"/>
      <c r="M5112" s="1"/>
      <c r="N5112" s="1"/>
      <c r="O5112" s="1"/>
    </row>
    <row r="5113" spans="1:15" x14ac:dyDescent="0.25">
      <c r="A5113" s="1"/>
      <c r="B5113" s="1"/>
      <c r="C5113" s="1"/>
      <c r="D5113" s="1"/>
      <c r="E5113" s="1"/>
      <c r="F5113" s="1"/>
      <c r="G5113" s="1"/>
      <c r="H5113" s="1"/>
      <c r="I5113" s="2"/>
      <c r="J5113" s="1"/>
      <c r="K5113" s="1"/>
      <c r="L5113" s="2"/>
      <c r="M5113" s="1"/>
      <c r="N5113" s="1"/>
      <c r="O5113" s="1"/>
    </row>
    <row r="5114" spans="1:15" x14ac:dyDescent="0.25">
      <c r="A5114" s="1"/>
      <c r="B5114" s="1"/>
      <c r="C5114" s="1"/>
      <c r="D5114" s="1"/>
      <c r="E5114" s="1"/>
      <c r="F5114" s="1"/>
      <c r="G5114" s="1"/>
      <c r="H5114" s="1"/>
      <c r="I5114" s="2"/>
      <c r="J5114" s="1"/>
      <c r="K5114" s="1"/>
      <c r="L5114" s="2"/>
      <c r="M5114" s="1"/>
      <c r="N5114" s="1"/>
      <c r="O5114" s="1"/>
    </row>
    <row r="5115" spans="1:15" x14ac:dyDescent="0.25">
      <c r="A5115" s="1"/>
      <c r="B5115" s="1"/>
      <c r="C5115" s="1"/>
      <c r="D5115" s="1"/>
      <c r="E5115" s="1"/>
      <c r="F5115" s="1"/>
      <c r="G5115" s="1"/>
      <c r="H5115" s="1"/>
      <c r="I5115" s="2"/>
      <c r="J5115" s="1"/>
      <c r="K5115" s="1"/>
      <c r="L5115" s="2"/>
      <c r="M5115" s="1"/>
      <c r="N5115" s="1"/>
      <c r="O5115" s="1"/>
    </row>
    <row r="5116" spans="1:15" x14ac:dyDescent="0.25">
      <c r="A5116" s="1"/>
      <c r="B5116" s="1"/>
      <c r="C5116" s="1"/>
      <c r="D5116" s="1"/>
      <c r="E5116" s="1"/>
      <c r="F5116" s="1"/>
      <c r="G5116" s="1"/>
      <c r="H5116" s="1"/>
      <c r="I5116" s="2"/>
      <c r="J5116" s="1"/>
      <c r="K5116" s="1"/>
      <c r="L5116" s="2"/>
      <c r="M5116" s="1"/>
      <c r="N5116" s="1"/>
      <c r="O5116" s="1"/>
    </row>
    <row r="5117" spans="1:15" x14ac:dyDescent="0.25">
      <c r="A5117" s="1"/>
      <c r="B5117" s="1"/>
      <c r="C5117" s="1"/>
      <c r="D5117" s="1"/>
      <c r="E5117" s="1"/>
      <c r="F5117" s="1"/>
      <c r="G5117" s="1"/>
      <c r="H5117" s="1"/>
      <c r="I5117" s="2"/>
      <c r="J5117" s="1"/>
      <c r="K5117" s="1"/>
      <c r="L5117" s="2"/>
      <c r="M5117" s="1"/>
      <c r="N5117" s="1"/>
      <c r="O5117" s="1"/>
    </row>
    <row r="5118" spans="1:15" x14ac:dyDescent="0.25">
      <c r="A5118" s="1"/>
      <c r="B5118" s="1"/>
      <c r="C5118" s="1"/>
      <c r="D5118" s="1"/>
      <c r="E5118" s="1"/>
      <c r="F5118" s="1"/>
      <c r="G5118" s="1"/>
      <c r="H5118" s="1"/>
      <c r="I5118" s="2"/>
      <c r="J5118" s="1"/>
      <c r="K5118" s="1"/>
      <c r="L5118" s="2"/>
      <c r="M5118" s="1"/>
      <c r="N5118" s="1"/>
      <c r="O5118" s="1"/>
    </row>
    <row r="5119" spans="1:15" x14ac:dyDescent="0.25">
      <c r="A5119" s="1"/>
      <c r="B5119" s="1"/>
      <c r="C5119" s="1"/>
      <c r="D5119" s="1"/>
      <c r="E5119" s="1"/>
      <c r="F5119" s="1"/>
      <c r="G5119" s="1"/>
      <c r="H5119" s="1"/>
      <c r="I5119" s="2"/>
      <c r="J5119" s="1"/>
      <c r="K5119" s="1"/>
      <c r="L5119" s="2"/>
      <c r="M5119" s="1"/>
      <c r="N5119" s="1"/>
      <c r="O5119" s="1"/>
    </row>
    <row r="5120" spans="1:15" x14ac:dyDescent="0.25">
      <c r="A5120" s="1"/>
      <c r="B5120" s="1"/>
      <c r="C5120" s="1"/>
      <c r="D5120" s="1"/>
      <c r="E5120" s="1"/>
      <c r="F5120" s="1"/>
      <c r="G5120" s="1"/>
      <c r="H5120" s="1"/>
      <c r="I5120" s="2"/>
      <c r="J5120" s="1"/>
      <c r="K5120" s="1"/>
      <c r="L5120" s="2"/>
      <c r="M5120" s="1"/>
      <c r="N5120" s="1"/>
      <c r="O5120" s="1"/>
    </row>
    <row r="5121" spans="1:15" x14ac:dyDescent="0.25">
      <c r="A5121" s="1"/>
      <c r="B5121" s="1"/>
      <c r="C5121" s="1"/>
      <c r="D5121" s="1"/>
      <c r="E5121" s="1"/>
      <c r="F5121" s="1"/>
      <c r="G5121" s="1"/>
      <c r="H5121" s="1"/>
      <c r="I5121" s="2"/>
      <c r="J5121" s="1"/>
      <c r="K5121" s="1"/>
      <c r="L5121" s="2"/>
      <c r="M5121" s="1"/>
      <c r="N5121" s="1"/>
      <c r="O5121" s="1"/>
    </row>
    <row r="5122" spans="1:15" x14ac:dyDescent="0.25">
      <c r="A5122" s="1"/>
      <c r="B5122" s="1"/>
      <c r="C5122" s="1"/>
      <c r="D5122" s="1"/>
      <c r="E5122" s="1"/>
      <c r="F5122" s="1"/>
      <c r="G5122" s="1"/>
      <c r="H5122" s="1"/>
      <c r="I5122" s="2"/>
      <c r="J5122" s="1"/>
      <c r="K5122" s="1"/>
      <c r="L5122" s="2"/>
      <c r="M5122" s="1"/>
      <c r="N5122" s="1"/>
      <c r="O5122" s="1"/>
    </row>
    <row r="5123" spans="1:15" x14ac:dyDescent="0.25">
      <c r="A5123" s="1"/>
      <c r="B5123" s="1"/>
      <c r="C5123" s="1"/>
      <c r="D5123" s="1"/>
      <c r="E5123" s="1"/>
      <c r="F5123" s="1"/>
      <c r="G5123" s="1"/>
      <c r="H5123" s="1"/>
      <c r="I5123" s="2"/>
      <c r="J5123" s="1"/>
      <c r="K5123" s="1"/>
      <c r="L5123" s="2"/>
      <c r="M5123" s="1"/>
      <c r="N5123" s="1"/>
      <c r="O5123" s="1"/>
    </row>
    <row r="5124" spans="1:15" x14ac:dyDescent="0.25">
      <c r="A5124" s="1"/>
      <c r="B5124" s="1"/>
      <c r="C5124" s="1"/>
      <c r="D5124" s="1"/>
      <c r="E5124" s="1"/>
      <c r="F5124" s="1"/>
      <c r="G5124" s="1"/>
      <c r="H5124" s="1"/>
      <c r="I5124" s="2"/>
      <c r="J5124" s="1"/>
      <c r="K5124" s="1"/>
      <c r="L5124" s="2"/>
      <c r="M5124" s="1"/>
      <c r="N5124" s="1"/>
      <c r="O5124" s="1"/>
    </row>
    <row r="5125" spans="1:15" x14ac:dyDescent="0.25">
      <c r="A5125" s="1"/>
      <c r="B5125" s="1"/>
      <c r="C5125" s="1"/>
      <c r="D5125" s="1"/>
      <c r="E5125" s="1"/>
      <c r="F5125" s="1"/>
      <c r="G5125" s="1"/>
      <c r="H5125" s="1"/>
      <c r="I5125" s="2"/>
      <c r="J5125" s="1"/>
      <c r="K5125" s="1"/>
      <c r="L5125" s="2"/>
      <c r="M5125" s="1"/>
      <c r="N5125" s="1"/>
      <c r="O5125" s="1"/>
    </row>
    <row r="5126" spans="1:15" x14ac:dyDescent="0.25">
      <c r="A5126" s="1"/>
      <c r="B5126" s="1"/>
      <c r="C5126" s="1"/>
      <c r="D5126" s="1"/>
      <c r="E5126" s="1"/>
      <c r="F5126" s="1"/>
      <c r="G5126" s="1"/>
      <c r="H5126" s="1"/>
      <c r="I5126" s="2"/>
      <c r="J5126" s="1"/>
      <c r="K5126" s="1"/>
      <c r="L5126" s="2"/>
      <c r="M5126" s="1"/>
      <c r="N5126" s="1"/>
      <c r="O5126" s="1"/>
    </row>
    <row r="5127" spans="1:15" x14ac:dyDescent="0.25">
      <c r="A5127" s="1"/>
      <c r="B5127" s="1"/>
      <c r="C5127" s="1"/>
      <c r="D5127" s="1"/>
      <c r="E5127" s="1"/>
      <c r="F5127" s="1"/>
      <c r="G5127" s="1"/>
      <c r="H5127" s="1"/>
      <c r="I5127" s="2"/>
      <c r="J5127" s="1"/>
      <c r="K5127" s="1"/>
      <c r="L5127" s="2"/>
      <c r="M5127" s="1"/>
      <c r="N5127" s="1"/>
      <c r="O5127" s="1"/>
    </row>
    <row r="5128" spans="1:15" x14ac:dyDescent="0.25">
      <c r="A5128" s="1"/>
      <c r="B5128" s="1"/>
      <c r="C5128" s="1"/>
      <c r="D5128" s="1"/>
      <c r="E5128" s="1"/>
      <c r="F5128" s="1"/>
      <c r="G5128" s="1"/>
      <c r="H5128" s="1"/>
      <c r="I5128" s="2"/>
      <c r="J5128" s="1"/>
      <c r="K5128" s="1"/>
      <c r="L5128" s="2"/>
      <c r="M5128" s="1"/>
      <c r="N5128" s="1"/>
      <c r="O5128" s="1"/>
    </row>
    <row r="5129" spans="1:15" x14ac:dyDescent="0.25">
      <c r="A5129" s="1"/>
      <c r="B5129" s="1"/>
      <c r="C5129" s="1"/>
      <c r="D5129" s="1"/>
      <c r="E5129" s="1"/>
      <c r="F5129" s="1"/>
      <c r="G5129" s="1"/>
      <c r="H5129" s="1"/>
      <c r="I5129" s="2"/>
      <c r="J5129" s="1"/>
      <c r="K5129" s="1"/>
      <c r="L5129" s="2"/>
      <c r="M5129" s="1"/>
      <c r="N5129" s="1"/>
      <c r="O5129" s="1"/>
    </row>
    <row r="5130" spans="1:15" x14ac:dyDescent="0.25">
      <c r="A5130" s="1"/>
      <c r="B5130" s="1"/>
      <c r="C5130" s="1"/>
      <c r="D5130" s="1"/>
      <c r="E5130" s="1"/>
      <c r="F5130" s="1"/>
      <c r="G5130" s="1"/>
      <c r="H5130" s="1"/>
      <c r="I5130" s="2"/>
      <c r="J5130" s="1"/>
      <c r="K5130" s="1"/>
      <c r="L5130" s="2"/>
      <c r="M5130" s="1"/>
      <c r="N5130" s="1"/>
      <c r="O5130" s="1"/>
    </row>
    <row r="5131" spans="1:15" x14ac:dyDescent="0.25">
      <c r="A5131" s="1"/>
      <c r="B5131" s="1"/>
      <c r="C5131" s="1"/>
      <c r="D5131" s="1"/>
      <c r="E5131" s="1"/>
      <c r="F5131" s="1"/>
      <c r="G5131" s="1"/>
      <c r="H5131" s="1"/>
      <c r="I5131" s="2"/>
      <c r="J5131" s="1"/>
      <c r="K5131" s="1"/>
      <c r="L5131" s="2"/>
      <c r="M5131" s="1"/>
      <c r="N5131" s="1"/>
      <c r="O5131" s="1"/>
    </row>
    <row r="5132" spans="1:15" x14ac:dyDescent="0.25">
      <c r="A5132" s="1"/>
      <c r="B5132" s="1"/>
      <c r="C5132" s="1"/>
      <c r="D5132" s="1"/>
      <c r="E5132" s="1"/>
      <c r="F5132" s="1"/>
      <c r="G5132" s="1"/>
      <c r="H5132" s="1"/>
      <c r="I5132" s="2"/>
      <c r="J5132" s="1"/>
      <c r="K5132" s="1"/>
      <c r="L5132" s="2"/>
      <c r="M5132" s="1"/>
      <c r="N5132" s="1"/>
      <c r="O5132" s="1"/>
    </row>
    <row r="5133" spans="1:15" x14ac:dyDescent="0.25">
      <c r="A5133" s="1"/>
      <c r="B5133" s="1"/>
      <c r="C5133" s="1"/>
      <c r="D5133" s="1"/>
      <c r="E5133" s="1"/>
      <c r="F5133" s="1"/>
      <c r="G5133" s="1"/>
      <c r="H5133" s="1"/>
      <c r="I5133" s="2"/>
      <c r="J5133" s="1"/>
      <c r="K5133" s="1"/>
      <c r="L5133" s="2"/>
      <c r="M5133" s="1"/>
      <c r="N5133" s="1"/>
      <c r="O5133" s="1"/>
    </row>
    <row r="5134" spans="1:15" x14ac:dyDescent="0.25">
      <c r="A5134" s="1"/>
      <c r="B5134" s="1"/>
      <c r="C5134" s="1"/>
      <c r="D5134" s="1"/>
      <c r="E5134" s="1"/>
      <c r="F5134" s="1"/>
      <c r="G5134" s="1"/>
      <c r="H5134" s="1"/>
      <c r="I5134" s="2"/>
      <c r="J5134" s="1"/>
      <c r="K5134" s="1"/>
      <c r="L5134" s="2"/>
      <c r="M5134" s="1"/>
      <c r="N5134" s="1"/>
      <c r="O5134" s="1"/>
    </row>
    <row r="5135" spans="1:15" x14ac:dyDescent="0.25">
      <c r="A5135" s="1"/>
      <c r="B5135" s="1"/>
      <c r="C5135" s="1"/>
      <c r="D5135" s="1"/>
      <c r="E5135" s="1"/>
      <c r="F5135" s="1"/>
      <c r="G5135" s="1"/>
      <c r="H5135" s="1"/>
      <c r="I5135" s="2"/>
      <c r="J5135" s="1"/>
      <c r="K5135" s="1"/>
      <c r="L5135" s="2"/>
      <c r="M5135" s="1"/>
      <c r="N5135" s="1"/>
      <c r="O5135" s="1"/>
    </row>
    <row r="5136" spans="1:15" x14ac:dyDescent="0.25">
      <c r="A5136" s="1"/>
      <c r="B5136" s="1"/>
      <c r="C5136" s="1"/>
      <c r="D5136" s="1"/>
      <c r="E5136" s="1"/>
      <c r="F5136" s="1"/>
      <c r="G5136" s="1"/>
      <c r="H5136" s="1"/>
      <c r="I5136" s="2"/>
      <c r="J5136" s="1"/>
      <c r="K5136" s="1"/>
      <c r="L5136" s="2"/>
      <c r="M5136" s="1"/>
      <c r="N5136" s="1"/>
      <c r="O5136" s="1"/>
    </row>
    <row r="5137" spans="1:15" x14ac:dyDescent="0.25">
      <c r="A5137" s="1"/>
      <c r="B5137" s="1"/>
      <c r="C5137" s="1"/>
      <c r="D5137" s="1"/>
      <c r="E5137" s="1"/>
      <c r="F5137" s="1"/>
      <c r="G5137" s="1"/>
      <c r="H5137" s="1"/>
      <c r="I5137" s="2"/>
      <c r="J5137" s="1"/>
      <c r="K5137" s="1"/>
      <c r="L5137" s="2"/>
      <c r="M5137" s="1"/>
      <c r="N5137" s="1"/>
      <c r="O5137" s="1"/>
    </row>
    <row r="5138" spans="1:15" x14ac:dyDescent="0.25">
      <c r="A5138" s="1"/>
      <c r="B5138" s="1"/>
      <c r="C5138" s="1"/>
      <c r="D5138" s="1"/>
      <c r="E5138" s="1"/>
      <c r="F5138" s="1"/>
      <c r="G5138" s="1"/>
      <c r="H5138" s="1"/>
      <c r="I5138" s="2"/>
      <c r="J5138" s="1"/>
      <c r="K5138" s="1"/>
      <c r="L5138" s="2"/>
      <c r="M5138" s="1"/>
      <c r="N5138" s="1"/>
      <c r="O5138" s="1"/>
    </row>
    <row r="5139" spans="1:15" x14ac:dyDescent="0.25">
      <c r="A5139" s="1"/>
      <c r="B5139" s="1"/>
      <c r="C5139" s="1"/>
      <c r="D5139" s="1"/>
      <c r="E5139" s="1"/>
      <c r="F5139" s="1"/>
      <c r="G5139" s="1"/>
      <c r="H5139" s="1"/>
      <c r="I5139" s="2"/>
      <c r="J5139" s="1"/>
      <c r="K5139" s="1"/>
      <c r="L5139" s="2"/>
      <c r="M5139" s="1"/>
      <c r="N5139" s="1"/>
      <c r="O5139" s="1"/>
    </row>
    <row r="5140" spans="1:15" x14ac:dyDescent="0.25">
      <c r="A5140" s="1"/>
      <c r="B5140" s="1"/>
      <c r="C5140" s="1"/>
      <c r="D5140" s="1"/>
      <c r="E5140" s="1"/>
      <c r="F5140" s="1"/>
      <c r="G5140" s="1"/>
      <c r="H5140" s="1"/>
      <c r="I5140" s="2"/>
      <c r="J5140" s="1"/>
      <c r="K5140" s="1"/>
      <c r="L5140" s="2"/>
      <c r="M5140" s="1"/>
      <c r="N5140" s="1"/>
      <c r="O5140" s="1"/>
    </row>
    <row r="5141" spans="1:15" x14ac:dyDescent="0.25">
      <c r="A5141" s="1"/>
      <c r="B5141" s="1"/>
      <c r="C5141" s="1"/>
      <c r="D5141" s="1"/>
      <c r="E5141" s="1"/>
      <c r="F5141" s="1"/>
      <c r="G5141" s="1"/>
      <c r="H5141" s="1"/>
      <c r="I5141" s="2"/>
      <c r="J5141" s="1"/>
      <c r="K5141" s="1"/>
      <c r="L5141" s="2"/>
      <c r="M5141" s="1"/>
      <c r="N5141" s="1"/>
      <c r="O5141" s="1"/>
    </row>
    <row r="5142" spans="1:15" x14ac:dyDescent="0.25">
      <c r="A5142" s="1"/>
      <c r="B5142" s="1"/>
      <c r="C5142" s="1"/>
      <c r="D5142" s="1"/>
      <c r="E5142" s="1"/>
      <c r="F5142" s="1"/>
      <c r="G5142" s="1"/>
      <c r="H5142" s="1"/>
      <c r="I5142" s="2"/>
      <c r="J5142" s="1"/>
      <c r="K5142" s="1"/>
      <c r="L5142" s="2"/>
      <c r="M5142" s="1"/>
      <c r="N5142" s="1"/>
      <c r="O5142" s="1"/>
    </row>
    <row r="5143" spans="1:15" x14ac:dyDescent="0.25">
      <c r="A5143" s="1"/>
      <c r="B5143" s="1"/>
      <c r="C5143" s="1"/>
      <c r="D5143" s="1"/>
      <c r="E5143" s="1"/>
      <c r="F5143" s="1"/>
      <c r="G5143" s="1"/>
      <c r="H5143" s="1"/>
      <c r="I5143" s="2"/>
      <c r="J5143" s="1"/>
      <c r="K5143" s="1"/>
      <c r="L5143" s="2"/>
      <c r="M5143" s="1"/>
      <c r="N5143" s="1"/>
      <c r="O5143" s="1"/>
    </row>
    <row r="5144" spans="1:15" x14ac:dyDescent="0.25">
      <c r="A5144" s="1"/>
      <c r="B5144" s="1"/>
      <c r="C5144" s="1"/>
      <c r="D5144" s="1"/>
      <c r="E5144" s="1"/>
      <c r="F5144" s="1"/>
      <c r="G5144" s="1"/>
      <c r="H5144" s="1"/>
      <c r="I5144" s="2"/>
      <c r="J5144" s="1"/>
      <c r="K5144" s="1"/>
      <c r="L5144" s="2"/>
      <c r="M5144" s="1"/>
      <c r="N5144" s="1"/>
      <c r="O5144" s="1"/>
    </row>
    <row r="5145" spans="1:15" x14ac:dyDescent="0.25">
      <c r="A5145" s="1"/>
      <c r="B5145" s="1"/>
      <c r="C5145" s="1"/>
      <c r="D5145" s="1"/>
      <c r="E5145" s="1"/>
      <c r="F5145" s="1"/>
      <c r="G5145" s="1"/>
      <c r="H5145" s="1"/>
      <c r="I5145" s="2"/>
      <c r="J5145" s="1"/>
      <c r="K5145" s="1"/>
      <c r="L5145" s="2"/>
      <c r="M5145" s="1"/>
      <c r="N5145" s="1"/>
      <c r="O5145" s="1"/>
    </row>
    <row r="5146" spans="1:15" x14ac:dyDescent="0.25">
      <c r="A5146" s="1"/>
      <c r="B5146" s="1"/>
      <c r="C5146" s="1"/>
      <c r="D5146" s="1"/>
      <c r="E5146" s="1"/>
      <c r="F5146" s="1"/>
      <c r="G5146" s="1"/>
      <c r="H5146" s="1"/>
      <c r="I5146" s="2"/>
      <c r="J5146" s="1"/>
      <c r="K5146" s="1"/>
      <c r="L5146" s="2"/>
      <c r="M5146" s="1"/>
      <c r="N5146" s="1"/>
      <c r="O5146" s="1"/>
    </row>
    <row r="5147" spans="1:15" x14ac:dyDescent="0.25">
      <c r="A5147" s="1"/>
      <c r="B5147" s="1"/>
      <c r="C5147" s="1"/>
      <c r="D5147" s="1"/>
      <c r="E5147" s="1"/>
      <c r="F5147" s="1"/>
      <c r="G5147" s="1"/>
      <c r="H5147" s="1"/>
      <c r="I5147" s="2"/>
      <c r="J5147" s="1"/>
      <c r="K5147" s="1"/>
      <c r="L5147" s="2"/>
      <c r="M5147" s="1"/>
      <c r="N5147" s="1"/>
      <c r="O5147" s="1"/>
    </row>
    <row r="5148" spans="1:15" x14ac:dyDescent="0.25">
      <c r="A5148" s="1"/>
      <c r="B5148" s="1"/>
      <c r="C5148" s="1"/>
      <c r="D5148" s="1"/>
      <c r="E5148" s="1"/>
      <c r="F5148" s="1"/>
      <c r="G5148" s="1"/>
      <c r="H5148" s="1"/>
      <c r="I5148" s="2"/>
      <c r="J5148" s="1"/>
      <c r="K5148" s="1"/>
      <c r="L5148" s="2"/>
      <c r="M5148" s="1"/>
      <c r="N5148" s="1"/>
      <c r="O5148" s="1"/>
    </row>
    <row r="5149" spans="1:15" x14ac:dyDescent="0.25">
      <c r="A5149" s="1"/>
      <c r="B5149" s="1"/>
      <c r="C5149" s="1"/>
      <c r="D5149" s="1"/>
      <c r="E5149" s="1"/>
      <c r="F5149" s="1"/>
      <c r="G5149" s="1"/>
      <c r="H5149" s="1"/>
      <c r="I5149" s="2"/>
      <c r="J5149" s="1"/>
      <c r="K5149" s="1"/>
      <c r="L5149" s="2"/>
      <c r="M5149" s="1"/>
      <c r="N5149" s="1"/>
      <c r="O5149" s="1"/>
    </row>
    <row r="5150" spans="1:15" x14ac:dyDescent="0.25">
      <c r="A5150" s="1"/>
      <c r="B5150" s="1"/>
      <c r="C5150" s="1"/>
      <c r="D5150" s="1"/>
      <c r="E5150" s="1"/>
      <c r="F5150" s="1"/>
      <c r="G5150" s="1"/>
      <c r="H5150" s="1"/>
      <c r="I5150" s="2"/>
      <c r="J5150" s="1"/>
      <c r="K5150" s="1"/>
      <c r="L5150" s="2"/>
      <c r="M5150" s="1"/>
      <c r="N5150" s="1"/>
      <c r="O5150" s="1"/>
    </row>
    <row r="5151" spans="1:15" x14ac:dyDescent="0.25">
      <c r="A5151" s="1"/>
      <c r="B5151" s="1"/>
      <c r="C5151" s="1"/>
      <c r="D5151" s="1"/>
      <c r="E5151" s="1"/>
      <c r="F5151" s="1"/>
      <c r="G5151" s="1"/>
      <c r="H5151" s="1"/>
      <c r="I5151" s="2"/>
      <c r="J5151" s="1"/>
      <c r="K5151" s="1"/>
      <c r="L5151" s="2"/>
      <c r="M5151" s="1"/>
      <c r="N5151" s="1"/>
      <c r="O5151" s="1"/>
    </row>
    <row r="5152" spans="1:15" x14ac:dyDescent="0.25">
      <c r="A5152" s="1"/>
      <c r="B5152" s="1"/>
      <c r="C5152" s="1"/>
      <c r="D5152" s="1"/>
      <c r="E5152" s="1"/>
      <c r="F5152" s="1"/>
      <c r="G5152" s="1"/>
      <c r="H5152" s="1"/>
      <c r="I5152" s="2"/>
      <c r="J5152" s="1"/>
      <c r="K5152" s="1"/>
      <c r="L5152" s="2"/>
      <c r="M5152" s="1"/>
      <c r="N5152" s="1"/>
      <c r="O5152" s="1"/>
    </row>
    <row r="5153" spans="1:15" x14ac:dyDescent="0.25">
      <c r="A5153" s="1"/>
      <c r="B5153" s="1"/>
      <c r="C5153" s="1"/>
      <c r="D5153" s="1"/>
      <c r="E5153" s="1"/>
      <c r="F5153" s="1"/>
      <c r="G5153" s="1"/>
      <c r="H5153" s="1"/>
      <c r="I5153" s="2"/>
      <c r="J5153" s="1"/>
      <c r="K5153" s="1"/>
      <c r="L5153" s="2"/>
      <c r="M5153" s="1"/>
      <c r="N5153" s="1"/>
      <c r="O5153" s="1"/>
    </row>
    <row r="5154" spans="1:15" x14ac:dyDescent="0.25">
      <c r="A5154" s="1"/>
      <c r="B5154" s="1"/>
      <c r="C5154" s="1"/>
      <c r="D5154" s="1"/>
      <c r="E5154" s="1"/>
      <c r="F5154" s="1"/>
      <c r="G5154" s="1"/>
      <c r="H5154" s="1"/>
      <c r="I5154" s="2"/>
      <c r="J5154" s="1"/>
      <c r="K5154" s="1"/>
      <c r="L5154" s="2"/>
      <c r="M5154" s="1"/>
      <c r="N5154" s="1"/>
      <c r="O5154" s="1"/>
    </row>
    <row r="5155" spans="1:15" x14ac:dyDescent="0.25">
      <c r="A5155" s="1"/>
      <c r="B5155" s="1"/>
      <c r="C5155" s="1"/>
      <c r="D5155" s="1"/>
      <c r="E5155" s="1"/>
      <c r="F5155" s="1"/>
      <c r="G5155" s="1"/>
      <c r="H5155" s="1"/>
      <c r="I5155" s="2"/>
      <c r="J5155" s="1"/>
      <c r="K5155" s="1"/>
      <c r="L5155" s="2"/>
      <c r="M5155" s="1"/>
      <c r="N5155" s="1"/>
      <c r="O5155" s="1"/>
    </row>
    <row r="5156" spans="1:15" x14ac:dyDescent="0.25">
      <c r="A5156" s="1"/>
      <c r="B5156" s="1"/>
      <c r="C5156" s="1"/>
      <c r="D5156" s="1"/>
      <c r="E5156" s="1"/>
      <c r="F5156" s="1"/>
      <c r="G5156" s="1"/>
      <c r="H5156" s="1"/>
      <c r="I5156" s="2"/>
      <c r="J5156" s="1"/>
      <c r="K5156" s="1"/>
      <c r="L5156" s="2"/>
      <c r="M5156" s="1"/>
      <c r="N5156" s="1"/>
      <c r="O5156" s="1"/>
    </row>
    <row r="5157" spans="1:15" x14ac:dyDescent="0.25">
      <c r="A5157" s="1"/>
      <c r="B5157" s="1"/>
      <c r="C5157" s="1"/>
      <c r="D5157" s="1"/>
      <c r="E5157" s="1"/>
      <c r="F5157" s="1"/>
      <c r="G5157" s="1"/>
      <c r="H5157" s="1"/>
      <c r="I5157" s="2"/>
      <c r="J5157" s="1"/>
      <c r="K5157" s="1"/>
      <c r="L5157" s="2"/>
      <c r="M5157" s="1"/>
      <c r="N5157" s="1"/>
      <c r="O5157" s="1"/>
    </row>
    <row r="5158" spans="1:15" x14ac:dyDescent="0.25">
      <c r="A5158" s="1"/>
      <c r="B5158" s="1"/>
      <c r="C5158" s="1"/>
      <c r="D5158" s="1"/>
      <c r="E5158" s="1"/>
      <c r="F5158" s="1"/>
      <c r="G5158" s="1"/>
      <c r="H5158" s="1"/>
      <c r="I5158" s="2"/>
      <c r="J5158" s="1"/>
      <c r="K5158" s="1"/>
      <c r="L5158" s="2"/>
      <c r="M5158" s="1"/>
      <c r="N5158" s="1"/>
      <c r="O5158" s="1"/>
    </row>
    <row r="5159" spans="1:15" x14ac:dyDescent="0.25">
      <c r="A5159" s="1"/>
      <c r="B5159" s="1"/>
      <c r="C5159" s="1"/>
      <c r="D5159" s="1"/>
      <c r="E5159" s="1"/>
      <c r="F5159" s="1"/>
      <c r="G5159" s="1"/>
      <c r="H5159" s="1"/>
      <c r="I5159" s="2"/>
      <c r="J5159" s="1"/>
      <c r="K5159" s="1"/>
      <c r="L5159" s="2"/>
      <c r="M5159" s="1"/>
      <c r="N5159" s="1"/>
      <c r="O5159" s="1"/>
    </row>
    <row r="5160" spans="1:15" x14ac:dyDescent="0.25">
      <c r="A5160" s="1"/>
      <c r="B5160" s="1"/>
      <c r="C5160" s="1"/>
      <c r="D5160" s="1"/>
      <c r="E5160" s="1"/>
      <c r="F5160" s="1"/>
      <c r="G5160" s="1"/>
      <c r="H5160" s="1"/>
      <c r="I5160" s="2"/>
      <c r="J5160" s="1"/>
      <c r="K5160" s="1"/>
      <c r="L5160" s="2"/>
      <c r="M5160" s="1"/>
      <c r="N5160" s="1"/>
      <c r="O5160" s="1"/>
    </row>
    <row r="5161" spans="1:15" x14ac:dyDescent="0.25">
      <c r="A5161" s="1"/>
      <c r="B5161" s="1"/>
      <c r="C5161" s="1"/>
      <c r="D5161" s="1"/>
      <c r="E5161" s="1"/>
      <c r="F5161" s="1"/>
      <c r="G5161" s="1"/>
      <c r="H5161" s="1"/>
      <c r="I5161" s="2"/>
      <c r="J5161" s="1"/>
      <c r="K5161" s="1"/>
      <c r="L5161" s="2"/>
      <c r="M5161" s="1"/>
      <c r="N5161" s="1"/>
      <c r="O5161" s="1"/>
    </row>
    <row r="5162" spans="1:15" x14ac:dyDescent="0.25">
      <c r="A5162" s="1"/>
      <c r="B5162" s="1"/>
      <c r="C5162" s="1"/>
      <c r="D5162" s="1"/>
      <c r="E5162" s="1"/>
      <c r="F5162" s="1"/>
      <c r="G5162" s="1"/>
      <c r="H5162" s="1"/>
      <c r="I5162" s="2"/>
      <c r="J5162" s="1"/>
      <c r="K5162" s="1"/>
      <c r="L5162" s="2"/>
      <c r="M5162" s="1"/>
      <c r="N5162" s="1"/>
      <c r="O5162" s="1"/>
    </row>
    <row r="5163" spans="1:15" x14ac:dyDescent="0.25">
      <c r="A5163" s="1"/>
      <c r="B5163" s="1"/>
      <c r="C5163" s="1"/>
      <c r="D5163" s="1"/>
      <c r="E5163" s="1"/>
      <c r="F5163" s="1"/>
      <c r="G5163" s="1"/>
      <c r="H5163" s="1"/>
      <c r="I5163" s="2"/>
      <c r="J5163" s="1"/>
      <c r="K5163" s="1"/>
      <c r="L5163" s="2"/>
      <c r="M5163" s="1"/>
      <c r="N5163" s="1"/>
      <c r="O5163" s="1"/>
    </row>
    <row r="5164" spans="1:15" x14ac:dyDescent="0.25">
      <c r="A5164" s="1"/>
      <c r="B5164" s="1"/>
      <c r="C5164" s="1"/>
      <c r="D5164" s="1"/>
      <c r="E5164" s="1"/>
      <c r="F5164" s="1"/>
      <c r="G5164" s="1"/>
      <c r="H5164" s="1"/>
      <c r="I5164" s="2"/>
      <c r="J5164" s="1"/>
      <c r="K5164" s="1"/>
      <c r="L5164" s="2"/>
      <c r="M5164" s="1"/>
      <c r="N5164" s="1"/>
      <c r="O5164" s="1"/>
    </row>
    <row r="5165" spans="1:15" x14ac:dyDescent="0.25">
      <c r="A5165" s="1"/>
      <c r="B5165" s="1"/>
      <c r="C5165" s="1"/>
      <c r="D5165" s="1"/>
      <c r="E5165" s="1"/>
      <c r="F5165" s="1"/>
      <c r="G5165" s="1"/>
      <c r="H5165" s="1"/>
      <c r="I5165" s="2"/>
      <c r="J5165" s="1"/>
      <c r="K5165" s="1"/>
      <c r="L5165" s="2"/>
      <c r="M5165" s="1"/>
      <c r="N5165" s="1"/>
      <c r="O5165" s="1"/>
    </row>
    <row r="5166" spans="1:15" x14ac:dyDescent="0.25">
      <c r="A5166" s="1"/>
      <c r="B5166" s="1"/>
      <c r="C5166" s="1"/>
      <c r="D5166" s="1"/>
      <c r="E5166" s="1"/>
      <c r="F5166" s="1"/>
      <c r="G5166" s="1"/>
      <c r="H5166" s="1"/>
      <c r="I5166" s="2"/>
      <c r="J5166" s="1"/>
      <c r="K5166" s="1"/>
      <c r="L5166" s="2"/>
      <c r="M5166" s="1"/>
      <c r="N5166" s="1"/>
      <c r="O5166" s="1"/>
    </row>
    <row r="5167" spans="1:15" x14ac:dyDescent="0.25">
      <c r="A5167" s="1"/>
      <c r="B5167" s="1"/>
      <c r="C5167" s="1"/>
      <c r="D5167" s="1"/>
      <c r="E5167" s="1"/>
      <c r="F5167" s="1"/>
      <c r="G5167" s="1"/>
      <c r="H5167" s="1"/>
      <c r="I5167" s="2"/>
      <c r="J5167" s="1"/>
      <c r="K5167" s="1"/>
      <c r="L5167" s="2"/>
      <c r="M5167" s="1"/>
      <c r="N5167" s="1"/>
      <c r="O5167" s="1"/>
    </row>
    <row r="5168" spans="1:15" x14ac:dyDescent="0.25">
      <c r="A5168" s="1"/>
      <c r="B5168" s="1"/>
      <c r="C5168" s="1"/>
      <c r="D5168" s="1"/>
      <c r="E5168" s="1"/>
      <c r="F5168" s="1"/>
      <c r="G5168" s="1"/>
      <c r="H5168" s="1"/>
      <c r="I5168" s="2"/>
      <c r="J5168" s="1"/>
      <c r="K5168" s="1"/>
      <c r="L5168" s="2"/>
      <c r="M5168" s="1"/>
      <c r="N5168" s="1"/>
      <c r="O5168" s="1"/>
    </row>
    <row r="5169" spans="1:15" x14ac:dyDescent="0.25">
      <c r="A5169" s="1"/>
      <c r="B5169" s="1"/>
      <c r="C5169" s="1"/>
      <c r="D5169" s="1"/>
      <c r="E5169" s="1"/>
      <c r="F5169" s="1"/>
      <c r="G5169" s="1"/>
      <c r="H5169" s="1"/>
      <c r="I5169" s="2"/>
      <c r="J5169" s="1"/>
      <c r="K5169" s="1"/>
      <c r="L5169" s="2"/>
      <c r="M5169" s="1"/>
      <c r="N5169" s="1"/>
      <c r="O5169" s="1"/>
    </row>
    <row r="5170" spans="1:15" x14ac:dyDescent="0.25">
      <c r="A5170" s="1"/>
      <c r="B5170" s="1"/>
      <c r="C5170" s="1"/>
      <c r="D5170" s="1"/>
      <c r="E5170" s="1"/>
      <c r="F5170" s="1"/>
      <c r="G5170" s="1"/>
      <c r="H5170" s="1"/>
      <c r="I5170" s="2"/>
      <c r="J5170" s="1"/>
      <c r="K5170" s="1"/>
      <c r="L5170" s="2"/>
      <c r="M5170" s="1"/>
      <c r="N5170" s="1"/>
      <c r="O5170" s="1"/>
    </row>
    <row r="5171" spans="1:15" x14ac:dyDescent="0.25">
      <c r="A5171" s="1"/>
      <c r="B5171" s="1"/>
      <c r="C5171" s="1"/>
      <c r="D5171" s="1"/>
      <c r="E5171" s="1"/>
      <c r="F5171" s="1"/>
      <c r="G5171" s="1"/>
      <c r="H5171" s="1"/>
      <c r="I5171" s="2"/>
      <c r="J5171" s="1"/>
      <c r="K5171" s="1"/>
      <c r="L5171" s="2"/>
      <c r="M5171" s="1"/>
      <c r="N5171" s="1"/>
      <c r="O5171" s="1"/>
    </row>
    <row r="5172" spans="1:15" x14ac:dyDescent="0.25">
      <c r="A5172" s="1"/>
      <c r="B5172" s="1"/>
      <c r="C5172" s="1"/>
      <c r="D5172" s="1"/>
      <c r="E5172" s="1"/>
      <c r="F5172" s="1"/>
      <c r="G5172" s="1"/>
      <c r="H5172" s="1"/>
      <c r="I5172" s="2"/>
      <c r="J5172" s="1"/>
      <c r="K5172" s="1"/>
      <c r="L5172" s="2"/>
      <c r="M5172" s="1"/>
      <c r="N5172" s="1"/>
      <c r="O5172" s="1"/>
    </row>
    <row r="5173" spans="1:15" x14ac:dyDescent="0.25">
      <c r="A5173" s="1"/>
      <c r="B5173" s="1"/>
      <c r="C5173" s="1"/>
      <c r="D5173" s="1"/>
      <c r="E5173" s="1"/>
      <c r="F5173" s="1"/>
      <c r="G5173" s="1"/>
      <c r="H5173" s="1"/>
      <c r="I5173" s="2"/>
      <c r="J5173" s="1"/>
      <c r="K5173" s="1"/>
      <c r="L5173" s="2"/>
      <c r="M5173" s="1"/>
      <c r="N5173" s="1"/>
      <c r="O5173" s="1"/>
    </row>
    <row r="5174" spans="1:15" x14ac:dyDescent="0.25">
      <c r="A5174" s="1"/>
      <c r="B5174" s="1"/>
      <c r="C5174" s="1"/>
      <c r="D5174" s="1"/>
      <c r="E5174" s="1"/>
      <c r="F5174" s="1"/>
      <c r="G5174" s="1"/>
      <c r="H5174" s="1"/>
      <c r="I5174" s="2"/>
      <c r="J5174" s="1"/>
      <c r="K5174" s="1"/>
      <c r="L5174" s="2"/>
      <c r="M5174" s="1"/>
      <c r="N5174" s="1"/>
      <c r="O5174" s="1"/>
    </row>
    <row r="5175" spans="1:15" x14ac:dyDescent="0.25">
      <c r="A5175" s="1"/>
      <c r="B5175" s="1"/>
      <c r="C5175" s="1"/>
      <c r="D5175" s="1"/>
      <c r="E5175" s="1"/>
      <c r="F5175" s="1"/>
      <c r="G5175" s="1"/>
      <c r="H5175" s="1"/>
      <c r="I5175" s="2"/>
      <c r="J5175" s="1"/>
      <c r="K5175" s="1"/>
      <c r="L5175" s="2"/>
      <c r="M5175" s="1"/>
      <c r="N5175" s="1"/>
      <c r="O5175" s="1"/>
    </row>
    <row r="5176" spans="1:15" x14ac:dyDescent="0.25">
      <c r="A5176" s="1"/>
      <c r="B5176" s="1"/>
      <c r="C5176" s="1"/>
      <c r="D5176" s="1"/>
      <c r="E5176" s="1"/>
      <c r="F5176" s="1"/>
      <c r="G5176" s="1"/>
      <c r="H5176" s="1"/>
      <c r="I5176" s="2"/>
      <c r="J5176" s="1"/>
      <c r="K5176" s="1"/>
      <c r="L5176" s="2"/>
      <c r="M5176" s="1"/>
      <c r="N5176" s="1"/>
      <c r="O5176" s="1"/>
    </row>
    <row r="5177" spans="1:15" x14ac:dyDescent="0.25">
      <c r="A5177" s="1"/>
      <c r="B5177" s="1"/>
      <c r="C5177" s="1"/>
      <c r="D5177" s="1"/>
      <c r="E5177" s="1"/>
      <c r="F5177" s="1"/>
      <c r="G5177" s="1"/>
      <c r="H5177" s="1"/>
      <c r="I5177" s="2"/>
      <c r="J5177" s="1"/>
      <c r="K5177" s="1"/>
      <c r="L5177" s="2"/>
      <c r="M5177" s="1"/>
      <c r="N5177" s="1"/>
      <c r="O5177" s="1"/>
    </row>
    <row r="5178" spans="1:15" x14ac:dyDescent="0.25">
      <c r="A5178" s="1"/>
      <c r="B5178" s="1"/>
      <c r="C5178" s="1"/>
      <c r="D5178" s="1"/>
      <c r="E5178" s="1"/>
      <c r="F5178" s="1"/>
      <c r="G5178" s="1"/>
      <c r="H5178" s="1"/>
      <c r="I5178" s="2"/>
      <c r="J5178" s="1"/>
      <c r="K5178" s="1"/>
      <c r="L5178" s="2"/>
      <c r="M5178" s="1"/>
      <c r="N5178" s="1"/>
      <c r="O5178" s="1"/>
    </row>
    <row r="5179" spans="1:15" x14ac:dyDescent="0.25">
      <c r="A5179" s="1"/>
      <c r="B5179" s="1"/>
      <c r="C5179" s="1"/>
      <c r="D5179" s="1"/>
      <c r="E5179" s="1"/>
      <c r="F5179" s="1"/>
      <c r="G5179" s="1"/>
      <c r="H5179" s="1"/>
      <c r="I5179" s="2"/>
      <c r="J5179" s="1"/>
      <c r="K5179" s="1"/>
      <c r="L5179" s="2"/>
      <c r="M5179" s="1"/>
      <c r="N5179" s="1"/>
      <c r="O5179" s="1"/>
    </row>
    <row r="5180" spans="1:15" x14ac:dyDescent="0.25">
      <c r="A5180" s="1"/>
      <c r="B5180" s="1"/>
      <c r="C5180" s="1"/>
      <c r="D5180" s="1"/>
      <c r="E5180" s="1"/>
      <c r="F5180" s="1"/>
      <c r="G5180" s="1"/>
      <c r="H5180" s="1"/>
      <c r="I5180" s="2"/>
      <c r="J5180" s="1"/>
      <c r="K5180" s="1"/>
      <c r="L5180" s="2"/>
      <c r="M5180" s="1"/>
      <c r="N5180" s="1"/>
      <c r="O5180" s="1"/>
    </row>
    <row r="5181" spans="1:15" x14ac:dyDescent="0.25">
      <c r="A5181" s="1"/>
      <c r="B5181" s="1"/>
      <c r="C5181" s="1"/>
      <c r="D5181" s="1"/>
      <c r="E5181" s="1"/>
      <c r="F5181" s="1"/>
      <c r="G5181" s="1"/>
      <c r="H5181" s="1"/>
      <c r="I5181" s="2"/>
      <c r="J5181" s="1"/>
      <c r="K5181" s="1"/>
      <c r="L5181" s="2"/>
      <c r="M5181" s="1"/>
      <c r="N5181" s="1"/>
      <c r="O5181" s="1"/>
    </row>
    <row r="5182" spans="1:15" x14ac:dyDescent="0.25">
      <c r="A5182" s="1"/>
      <c r="B5182" s="1"/>
      <c r="C5182" s="1"/>
      <c r="D5182" s="1"/>
      <c r="E5182" s="1"/>
      <c r="F5182" s="1"/>
      <c r="G5182" s="1"/>
      <c r="H5182" s="1"/>
      <c r="I5182" s="2"/>
      <c r="J5182" s="1"/>
      <c r="K5182" s="1"/>
      <c r="L5182" s="2"/>
      <c r="M5182" s="1"/>
      <c r="N5182" s="1"/>
      <c r="O5182" s="1"/>
    </row>
    <row r="5183" spans="1:15" x14ac:dyDescent="0.25">
      <c r="A5183" s="1"/>
      <c r="B5183" s="1"/>
      <c r="C5183" s="1"/>
      <c r="D5183" s="1"/>
      <c r="E5183" s="1"/>
      <c r="F5183" s="1"/>
      <c r="G5183" s="1"/>
      <c r="H5183" s="1"/>
      <c r="I5183" s="2"/>
      <c r="J5183" s="1"/>
      <c r="K5183" s="1"/>
      <c r="L5183" s="2"/>
      <c r="M5183" s="1"/>
      <c r="N5183" s="1"/>
      <c r="O5183" s="1"/>
    </row>
    <row r="5184" spans="1:15" x14ac:dyDescent="0.25">
      <c r="A5184" s="1"/>
      <c r="B5184" s="1"/>
      <c r="C5184" s="1"/>
      <c r="D5184" s="1"/>
      <c r="E5184" s="1"/>
      <c r="F5184" s="1"/>
      <c r="G5184" s="1"/>
      <c r="H5184" s="1"/>
      <c r="I5184" s="2"/>
      <c r="J5184" s="1"/>
      <c r="K5184" s="1"/>
      <c r="L5184" s="2"/>
      <c r="M5184" s="1"/>
      <c r="N5184" s="1"/>
      <c r="O5184" s="1"/>
    </row>
    <row r="5185" spans="1:15" x14ac:dyDescent="0.25">
      <c r="A5185" s="1"/>
      <c r="B5185" s="1"/>
      <c r="C5185" s="1"/>
      <c r="D5185" s="1"/>
      <c r="E5185" s="1"/>
      <c r="F5185" s="1"/>
      <c r="G5185" s="1"/>
      <c r="H5185" s="1"/>
      <c r="I5185" s="2"/>
      <c r="J5185" s="1"/>
      <c r="K5185" s="1"/>
      <c r="L5185" s="2"/>
      <c r="M5185" s="1"/>
      <c r="N5185" s="1"/>
      <c r="O5185" s="1"/>
    </row>
    <row r="5186" spans="1:15" x14ac:dyDescent="0.25">
      <c r="A5186" s="1"/>
      <c r="B5186" s="1"/>
      <c r="C5186" s="1"/>
      <c r="D5186" s="1"/>
      <c r="E5186" s="1"/>
      <c r="F5186" s="1"/>
      <c r="G5186" s="1"/>
      <c r="H5186" s="1"/>
      <c r="I5186" s="2"/>
      <c r="J5186" s="1"/>
      <c r="K5186" s="1"/>
      <c r="L5186" s="2"/>
      <c r="M5186" s="1"/>
      <c r="N5186" s="1"/>
      <c r="O5186" s="1"/>
    </row>
    <row r="5187" spans="1:15" x14ac:dyDescent="0.25">
      <c r="A5187" s="1"/>
      <c r="B5187" s="1"/>
      <c r="C5187" s="1"/>
      <c r="D5187" s="1"/>
      <c r="E5187" s="1"/>
      <c r="F5187" s="1"/>
      <c r="G5187" s="1"/>
      <c r="H5187" s="1"/>
      <c r="I5187" s="2"/>
      <c r="J5187" s="1"/>
      <c r="K5187" s="1"/>
      <c r="L5187" s="2"/>
      <c r="M5187" s="1"/>
      <c r="N5187" s="1"/>
      <c r="O5187" s="1"/>
    </row>
    <row r="5188" spans="1:15" x14ac:dyDescent="0.25">
      <c r="A5188" s="1"/>
      <c r="B5188" s="1"/>
      <c r="C5188" s="1"/>
      <c r="D5188" s="1"/>
      <c r="E5188" s="1"/>
      <c r="F5188" s="1"/>
      <c r="G5188" s="1"/>
      <c r="H5188" s="1"/>
      <c r="I5188" s="2"/>
      <c r="J5188" s="1"/>
      <c r="K5188" s="1"/>
      <c r="L5188" s="2"/>
      <c r="M5188" s="1"/>
      <c r="N5188" s="1"/>
      <c r="O5188" s="1"/>
    </row>
    <row r="5189" spans="1:15" x14ac:dyDescent="0.25">
      <c r="A5189" s="1"/>
      <c r="B5189" s="1"/>
      <c r="C5189" s="1"/>
      <c r="D5189" s="1"/>
      <c r="E5189" s="1"/>
      <c r="F5189" s="1"/>
      <c r="G5189" s="1"/>
      <c r="H5189" s="1"/>
      <c r="I5189" s="2"/>
      <c r="J5189" s="1"/>
      <c r="K5189" s="1"/>
      <c r="L5189" s="2"/>
      <c r="M5189" s="1"/>
      <c r="N5189" s="1"/>
      <c r="O5189" s="1"/>
    </row>
    <row r="5190" spans="1:15" x14ac:dyDescent="0.25">
      <c r="A5190" s="1"/>
      <c r="B5190" s="1"/>
      <c r="C5190" s="1"/>
      <c r="D5190" s="1"/>
      <c r="E5190" s="1"/>
      <c r="F5190" s="1"/>
      <c r="G5190" s="1"/>
      <c r="H5190" s="1"/>
      <c r="I5190" s="2"/>
      <c r="J5190" s="1"/>
      <c r="K5190" s="1"/>
      <c r="L5190" s="2"/>
      <c r="M5190" s="1"/>
      <c r="N5190" s="1"/>
      <c r="O5190" s="1"/>
    </row>
    <row r="5191" spans="1:15" x14ac:dyDescent="0.25">
      <c r="A5191" s="1"/>
      <c r="B5191" s="1"/>
      <c r="C5191" s="1"/>
      <c r="D5191" s="1"/>
      <c r="E5191" s="1"/>
      <c r="F5191" s="1"/>
      <c r="G5191" s="1"/>
      <c r="H5191" s="1"/>
      <c r="I5191" s="2"/>
      <c r="J5191" s="1"/>
      <c r="K5191" s="1"/>
      <c r="L5191" s="2"/>
      <c r="M5191" s="1"/>
      <c r="N5191" s="1"/>
      <c r="O5191" s="1"/>
    </row>
    <row r="5192" spans="1:15" x14ac:dyDescent="0.25">
      <c r="A5192" s="1"/>
      <c r="B5192" s="1"/>
      <c r="C5192" s="1"/>
      <c r="D5192" s="1"/>
      <c r="E5192" s="1"/>
      <c r="F5192" s="1"/>
      <c r="G5192" s="1"/>
      <c r="H5192" s="1"/>
      <c r="I5192" s="2"/>
      <c r="J5192" s="1"/>
      <c r="K5192" s="1"/>
      <c r="L5192" s="2"/>
      <c r="M5192" s="1"/>
      <c r="N5192" s="1"/>
      <c r="O5192" s="1"/>
    </row>
    <row r="5193" spans="1:15" x14ac:dyDescent="0.25">
      <c r="A5193" s="1"/>
      <c r="B5193" s="1"/>
      <c r="C5193" s="1"/>
      <c r="D5193" s="1"/>
      <c r="E5193" s="1"/>
      <c r="F5193" s="1"/>
      <c r="G5193" s="1"/>
      <c r="H5193" s="1"/>
      <c r="I5193" s="2"/>
      <c r="J5193" s="1"/>
      <c r="K5193" s="1"/>
      <c r="L5193" s="2"/>
      <c r="M5193" s="1"/>
      <c r="N5193" s="1"/>
      <c r="O5193" s="1"/>
    </row>
    <row r="5194" spans="1:15" x14ac:dyDescent="0.25">
      <c r="A5194" s="1"/>
      <c r="B5194" s="1"/>
      <c r="C5194" s="1"/>
      <c r="D5194" s="1"/>
      <c r="E5194" s="1"/>
      <c r="F5194" s="1"/>
      <c r="G5194" s="1"/>
      <c r="H5194" s="1"/>
      <c r="I5194" s="2"/>
      <c r="J5194" s="1"/>
      <c r="K5194" s="1"/>
      <c r="L5194" s="2"/>
      <c r="M5194" s="1"/>
      <c r="N5194" s="1"/>
      <c r="O5194" s="1"/>
    </row>
    <row r="5195" spans="1:15" x14ac:dyDescent="0.25">
      <c r="A5195" s="1"/>
      <c r="B5195" s="1"/>
      <c r="C5195" s="1"/>
      <c r="D5195" s="1"/>
      <c r="E5195" s="1"/>
      <c r="F5195" s="1"/>
      <c r="G5195" s="1"/>
      <c r="H5195" s="1"/>
      <c r="I5195" s="2"/>
      <c r="J5195" s="1"/>
      <c r="K5195" s="1"/>
      <c r="L5195" s="2"/>
      <c r="M5195" s="1"/>
      <c r="N5195" s="1"/>
      <c r="O5195" s="1"/>
    </row>
    <row r="5196" spans="1:15" x14ac:dyDescent="0.25">
      <c r="A5196" s="1"/>
      <c r="B5196" s="1"/>
      <c r="C5196" s="1"/>
      <c r="D5196" s="1"/>
      <c r="E5196" s="1"/>
      <c r="F5196" s="1"/>
      <c r="G5196" s="1"/>
      <c r="H5196" s="1"/>
      <c r="I5196" s="2"/>
      <c r="J5196" s="1"/>
      <c r="K5196" s="1"/>
      <c r="L5196" s="2"/>
      <c r="M5196" s="1"/>
      <c r="N5196" s="1"/>
      <c r="O5196" s="1"/>
    </row>
    <row r="5197" spans="1:15" x14ac:dyDescent="0.25">
      <c r="A5197" s="1"/>
      <c r="B5197" s="1"/>
      <c r="C5197" s="1"/>
      <c r="D5197" s="1"/>
      <c r="E5197" s="1"/>
      <c r="F5197" s="1"/>
      <c r="G5197" s="1"/>
      <c r="H5197" s="1"/>
      <c r="I5197" s="2"/>
      <c r="J5197" s="1"/>
      <c r="K5197" s="1"/>
      <c r="L5197" s="2"/>
      <c r="M5197" s="1"/>
      <c r="N5197" s="1"/>
      <c r="O5197" s="1"/>
    </row>
    <row r="5198" spans="1:15" x14ac:dyDescent="0.25">
      <c r="A5198" s="1"/>
      <c r="B5198" s="1"/>
      <c r="C5198" s="1"/>
      <c r="D5198" s="1"/>
      <c r="E5198" s="1"/>
      <c r="F5198" s="1"/>
      <c r="G5198" s="1"/>
      <c r="H5198" s="1"/>
      <c r="I5198" s="2"/>
      <c r="J5198" s="1"/>
      <c r="K5198" s="1"/>
      <c r="L5198" s="2"/>
      <c r="M5198" s="1"/>
      <c r="N5198" s="1"/>
      <c r="O5198" s="1"/>
    </row>
    <row r="5199" spans="1:15" x14ac:dyDescent="0.25">
      <c r="A5199" s="1"/>
      <c r="B5199" s="1"/>
      <c r="C5199" s="1"/>
      <c r="D5199" s="1"/>
      <c r="E5199" s="1"/>
      <c r="F5199" s="1"/>
      <c r="G5199" s="1"/>
      <c r="H5199" s="1"/>
      <c r="I5199" s="2"/>
      <c r="J5199" s="1"/>
      <c r="K5199" s="1"/>
      <c r="L5199" s="2"/>
      <c r="M5199" s="1"/>
      <c r="N5199" s="1"/>
      <c r="O5199" s="1"/>
    </row>
    <row r="5200" spans="1:15" x14ac:dyDescent="0.25">
      <c r="A5200" s="1"/>
      <c r="B5200" s="1"/>
      <c r="C5200" s="1"/>
      <c r="D5200" s="1"/>
      <c r="E5200" s="1"/>
      <c r="F5200" s="1"/>
      <c r="G5200" s="1"/>
      <c r="H5200" s="1"/>
      <c r="I5200" s="2"/>
      <c r="J5200" s="1"/>
      <c r="K5200" s="1"/>
      <c r="L5200" s="2"/>
      <c r="M5200" s="1"/>
      <c r="N5200" s="1"/>
      <c r="O5200" s="1"/>
    </row>
    <row r="5201" spans="1:15" x14ac:dyDescent="0.25">
      <c r="A5201" s="1"/>
      <c r="B5201" s="1"/>
      <c r="C5201" s="1"/>
      <c r="D5201" s="1"/>
      <c r="E5201" s="1"/>
      <c r="F5201" s="1"/>
      <c r="G5201" s="1"/>
      <c r="H5201" s="1"/>
      <c r="I5201" s="2"/>
      <c r="J5201" s="1"/>
      <c r="K5201" s="1"/>
      <c r="L5201" s="2"/>
      <c r="M5201" s="1"/>
      <c r="N5201" s="1"/>
      <c r="O5201" s="1"/>
    </row>
    <row r="5202" spans="1:15" x14ac:dyDescent="0.25">
      <c r="A5202" s="1"/>
      <c r="B5202" s="1"/>
      <c r="C5202" s="1"/>
      <c r="D5202" s="1"/>
      <c r="E5202" s="1"/>
      <c r="F5202" s="1"/>
      <c r="G5202" s="1"/>
      <c r="H5202" s="1"/>
      <c r="I5202" s="2"/>
      <c r="J5202" s="1"/>
      <c r="K5202" s="1"/>
      <c r="L5202" s="2"/>
      <c r="M5202" s="1"/>
      <c r="N5202" s="1"/>
      <c r="O5202" s="1"/>
    </row>
    <row r="5203" spans="1:15" x14ac:dyDescent="0.25">
      <c r="A5203" s="1"/>
      <c r="B5203" s="1"/>
      <c r="C5203" s="1"/>
      <c r="D5203" s="1"/>
      <c r="E5203" s="1"/>
      <c r="F5203" s="1"/>
      <c r="G5203" s="1"/>
      <c r="H5203" s="1"/>
      <c r="I5203" s="2"/>
      <c r="J5203" s="1"/>
      <c r="K5203" s="1"/>
      <c r="L5203" s="2"/>
      <c r="M5203" s="1"/>
      <c r="N5203" s="1"/>
      <c r="O5203" s="1"/>
    </row>
    <row r="5204" spans="1:15" x14ac:dyDescent="0.25">
      <c r="A5204" s="1"/>
      <c r="B5204" s="1"/>
      <c r="C5204" s="1"/>
      <c r="D5204" s="1"/>
      <c r="E5204" s="1"/>
      <c r="F5204" s="1"/>
      <c r="G5204" s="1"/>
      <c r="H5204" s="1"/>
      <c r="I5204" s="2"/>
      <c r="J5204" s="1"/>
      <c r="K5204" s="1"/>
      <c r="L5204" s="2"/>
      <c r="M5204" s="1"/>
      <c r="N5204" s="1"/>
      <c r="O5204" s="1"/>
    </row>
    <row r="5205" spans="1:15" x14ac:dyDescent="0.25">
      <c r="A5205" s="1"/>
      <c r="B5205" s="1"/>
      <c r="C5205" s="1"/>
      <c r="D5205" s="1"/>
      <c r="E5205" s="1"/>
      <c r="F5205" s="1"/>
      <c r="G5205" s="1"/>
      <c r="H5205" s="1"/>
      <c r="I5205" s="2"/>
      <c r="J5205" s="1"/>
      <c r="K5205" s="1"/>
      <c r="L5205" s="2"/>
      <c r="M5205" s="1"/>
      <c r="N5205" s="1"/>
      <c r="O5205" s="1"/>
    </row>
    <row r="5206" spans="1:15" x14ac:dyDescent="0.25">
      <c r="A5206" s="1"/>
      <c r="B5206" s="1"/>
      <c r="C5206" s="1"/>
      <c r="D5206" s="1"/>
      <c r="E5206" s="1"/>
      <c r="F5206" s="1"/>
      <c r="G5206" s="1"/>
      <c r="H5206" s="1"/>
      <c r="I5206" s="2"/>
      <c r="J5206" s="1"/>
      <c r="K5206" s="1"/>
      <c r="L5206" s="2"/>
      <c r="M5206" s="1"/>
      <c r="N5206" s="1"/>
      <c r="O5206" s="1"/>
    </row>
    <row r="5207" spans="1:15" x14ac:dyDescent="0.25">
      <c r="A5207" s="1"/>
      <c r="B5207" s="1"/>
      <c r="C5207" s="1"/>
      <c r="D5207" s="1"/>
      <c r="E5207" s="1"/>
      <c r="F5207" s="1"/>
      <c r="G5207" s="1"/>
      <c r="H5207" s="1"/>
      <c r="I5207" s="2"/>
      <c r="J5207" s="1"/>
      <c r="K5207" s="1"/>
      <c r="L5207" s="2"/>
      <c r="M5207" s="1"/>
      <c r="N5207" s="1"/>
      <c r="O5207" s="1"/>
    </row>
    <row r="5208" spans="1:15" x14ac:dyDescent="0.25">
      <c r="A5208" s="1"/>
      <c r="B5208" s="1"/>
      <c r="C5208" s="1"/>
      <c r="D5208" s="1"/>
      <c r="E5208" s="1"/>
      <c r="F5208" s="1"/>
      <c r="G5208" s="1"/>
      <c r="H5208" s="1"/>
      <c r="I5208" s="2"/>
      <c r="J5208" s="1"/>
      <c r="K5208" s="1"/>
      <c r="L5208" s="2"/>
      <c r="M5208" s="1"/>
      <c r="N5208" s="1"/>
      <c r="O5208" s="1"/>
    </row>
    <row r="5209" spans="1:15" x14ac:dyDescent="0.25">
      <c r="A5209" s="1"/>
      <c r="B5209" s="1"/>
      <c r="C5209" s="1"/>
      <c r="D5209" s="1"/>
      <c r="E5209" s="1"/>
      <c r="F5209" s="1"/>
      <c r="G5209" s="1"/>
      <c r="H5209" s="1"/>
      <c r="I5209" s="2"/>
      <c r="J5209" s="1"/>
      <c r="K5209" s="1"/>
      <c r="L5209" s="2"/>
      <c r="M5209" s="1"/>
      <c r="N5209" s="1"/>
      <c r="O5209" s="1"/>
    </row>
    <row r="5210" spans="1:15" x14ac:dyDescent="0.25">
      <c r="A5210" s="1"/>
      <c r="B5210" s="1"/>
      <c r="C5210" s="1"/>
      <c r="D5210" s="1"/>
      <c r="E5210" s="1"/>
      <c r="F5210" s="1"/>
      <c r="G5210" s="1"/>
      <c r="H5210" s="1"/>
      <c r="I5210" s="2"/>
      <c r="J5210" s="1"/>
      <c r="K5210" s="1"/>
      <c r="L5210" s="2"/>
      <c r="M5210" s="1"/>
      <c r="N5210" s="1"/>
      <c r="O5210" s="1"/>
    </row>
    <row r="5211" spans="1:15" x14ac:dyDescent="0.25">
      <c r="A5211" s="1"/>
      <c r="B5211" s="1"/>
      <c r="C5211" s="1"/>
      <c r="D5211" s="1"/>
      <c r="E5211" s="1"/>
      <c r="F5211" s="1"/>
      <c r="G5211" s="1"/>
      <c r="H5211" s="1"/>
      <c r="I5211" s="2"/>
      <c r="J5211" s="1"/>
      <c r="K5211" s="1"/>
      <c r="L5211" s="2"/>
      <c r="M5211" s="1"/>
      <c r="N5211" s="1"/>
      <c r="O5211" s="1"/>
    </row>
    <row r="5212" spans="1:15" x14ac:dyDescent="0.25">
      <c r="A5212" s="1"/>
      <c r="B5212" s="1"/>
      <c r="C5212" s="1"/>
      <c r="D5212" s="1"/>
      <c r="E5212" s="1"/>
      <c r="F5212" s="1"/>
      <c r="G5212" s="1"/>
      <c r="H5212" s="1"/>
      <c r="I5212" s="2"/>
      <c r="J5212" s="1"/>
      <c r="K5212" s="1"/>
      <c r="L5212" s="2"/>
      <c r="M5212" s="1"/>
      <c r="N5212" s="1"/>
      <c r="O5212" s="1"/>
    </row>
    <row r="5213" spans="1:15" x14ac:dyDescent="0.25">
      <c r="A5213" s="1"/>
      <c r="B5213" s="1"/>
      <c r="C5213" s="1"/>
      <c r="D5213" s="1"/>
      <c r="E5213" s="1"/>
      <c r="F5213" s="1"/>
      <c r="G5213" s="1"/>
      <c r="H5213" s="1"/>
      <c r="I5213" s="2"/>
      <c r="J5213" s="1"/>
      <c r="K5213" s="1"/>
      <c r="L5213" s="2"/>
      <c r="M5213" s="1"/>
      <c r="N5213" s="1"/>
      <c r="O5213" s="1"/>
    </row>
    <row r="5214" spans="1:15" x14ac:dyDescent="0.25">
      <c r="A5214" s="1"/>
      <c r="B5214" s="1"/>
      <c r="C5214" s="1"/>
      <c r="D5214" s="1"/>
      <c r="E5214" s="1"/>
      <c r="F5214" s="1"/>
      <c r="G5214" s="1"/>
      <c r="H5214" s="1"/>
      <c r="I5214" s="2"/>
      <c r="J5214" s="1"/>
      <c r="K5214" s="1"/>
      <c r="L5214" s="2"/>
      <c r="M5214" s="1"/>
      <c r="N5214" s="1"/>
      <c r="O5214" s="1"/>
    </row>
    <row r="5215" spans="1:15" x14ac:dyDescent="0.25">
      <c r="A5215" s="1"/>
      <c r="B5215" s="1"/>
      <c r="C5215" s="1"/>
      <c r="D5215" s="1"/>
      <c r="E5215" s="1"/>
      <c r="F5215" s="1"/>
      <c r="G5215" s="1"/>
      <c r="H5215" s="1"/>
      <c r="I5215" s="2"/>
      <c r="J5215" s="1"/>
      <c r="K5215" s="1"/>
      <c r="L5215" s="2"/>
      <c r="M5215" s="1"/>
      <c r="N5215" s="1"/>
      <c r="O5215" s="1"/>
    </row>
    <row r="5216" spans="1:15" x14ac:dyDescent="0.25">
      <c r="A5216" s="1"/>
      <c r="B5216" s="1"/>
      <c r="C5216" s="1"/>
      <c r="D5216" s="1"/>
      <c r="E5216" s="1"/>
      <c r="F5216" s="1"/>
      <c r="G5216" s="1"/>
      <c r="H5216" s="1"/>
      <c r="I5216" s="2"/>
      <c r="J5216" s="1"/>
      <c r="K5216" s="1"/>
      <c r="L5216" s="2"/>
      <c r="M5216" s="1"/>
      <c r="N5216" s="1"/>
      <c r="O5216" s="1"/>
    </row>
    <row r="5217" spans="1:15" x14ac:dyDescent="0.25">
      <c r="A5217" s="1"/>
      <c r="B5217" s="1"/>
      <c r="C5217" s="1"/>
      <c r="D5217" s="1"/>
      <c r="E5217" s="1"/>
      <c r="F5217" s="1"/>
      <c r="G5217" s="1"/>
      <c r="H5217" s="1"/>
      <c r="I5217" s="2"/>
      <c r="J5217" s="1"/>
      <c r="K5217" s="1"/>
      <c r="L5217" s="2"/>
      <c r="M5217" s="1"/>
      <c r="N5217" s="1"/>
      <c r="O5217" s="1"/>
    </row>
    <row r="5218" spans="1:15" x14ac:dyDescent="0.25">
      <c r="A5218" s="1"/>
      <c r="B5218" s="1"/>
      <c r="C5218" s="1"/>
      <c r="D5218" s="1"/>
      <c r="E5218" s="1"/>
      <c r="F5218" s="1"/>
      <c r="G5218" s="1"/>
      <c r="H5218" s="1"/>
      <c r="I5218" s="2"/>
      <c r="J5218" s="1"/>
      <c r="K5218" s="1"/>
      <c r="L5218" s="2"/>
      <c r="M5218" s="1"/>
      <c r="N5218" s="1"/>
      <c r="O5218" s="1"/>
    </row>
    <row r="5219" spans="1:15" x14ac:dyDescent="0.25">
      <c r="A5219" s="1"/>
      <c r="B5219" s="1"/>
      <c r="C5219" s="1"/>
      <c r="D5219" s="1"/>
      <c r="E5219" s="1"/>
      <c r="F5219" s="1"/>
      <c r="G5219" s="1"/>
      <c r="H5219" s="1"/>
      <c r="I5219" s="2"/>
      <c r="J5219" s="1"/>
      <c r="K5219" s="1"/>
      <c r="L5219" s="2"/>
      <c r="M5219" s="1"/>
      <c r="N5219" s="1"/>
      <c r="O5219" s="1"/>
    </row>
    <row r="5220" spans="1:15" x14ac:dyDescent="0.25">
      <c r="A5220" s="1"/>
      <c r="B5220" s="1"/>
      <c r="C5220" s="1"/>
      <c r="D5220" s="1"/>
      <c r="E5220" s="1"/>
      <c r="F5220" s="1"/>
      <c r="G5220" s="1"/>
      <c r="H5220" s="1"/>
      <c r="I5220" s="2"/>
      <c r="J5220" s="1"/>
      <c r="K5220" s="1"/>
      <c r="L5220" s="2"/>
      <c r="M5220" s="1"/>
      <c r="N5220" s="1"/>
      <c r="O5220" s="1"/>
    </row>
    <row r="5221" spans="1:15" x14ac:dyDescent="0.25">
      <c r="A5221" s="1"/>
      <c r="B5221" s="1"/>
      <c r="C5221" s="1"/>
      <c r="D5221" s="1"/>
      <c r="E5221" s="1"/>
      <c r="F5221" s="1"/>
      <c r="G5221" s="1"/>
      <c r="H5221" s="1"/>
      <c r="I5221" s="2"/>
      <c r="J5221" s="1"/>
      <c r="K5221" s="1"/>
      <c r="L5221" s="2"/>
      <c r="M5221" s="1"/>
      <c r="N5221" s="1"/>
      <c r="O5221" s="1"/>
    </row>
    <row r="5222" spans="1:15" x14ac:dyDescent="0.25">
      <c r="A5222" s="1"/>
      <c r="B5222" s="1"/>
      <c r="C5222" s="1"/>
      <c r="D5222" s="1"/>
      <c r="E5222" s="1"/>
      <c r="F5222" s="1"/>
      <c r="G5222" s="1"/>
      <c r="H5222" s="1"/>
      <c r="I5222" s="2"/>
      <c r="J5222" s="1"/>
      <c r="K5222" s="1"/>
      <c r="L5222" s="2"/>
      <c r="M5222" s="1"/>
      <c r="N5222" s="1"/>
      <c r="O5222" s="1"/>
    </row>
    <row r="5223" spans="1:15" x14ac:dyDescent="0.25">
      <c r="A5223" s="1"/>
      <c r="B5223" s="1"/>
      <c r="C5223" s="1"/>
      <c r="D5223" s="1"/>
      <c r="E5223" s="1"/>
      <c r="F5223" s="1"/>
      <c r="G5223" s="1"/>
      <c r="H5223" s="1"/>
      <c r="I5223" s="2"/>
      <c r="J5223" s="1"/>
      <c r="K5223" s="1"/>
      <c r="L5223" s="2"/>
      <c r="M5223" s="1"/>
      <c r="N5223" s="1"/>
      <c r="O5223" s="1"/>
    </row>
    <row r="5224" spans="1:15" x14ac:dyDescent="0.25">
      <c r="A5224" s="1"/>
      <c r="B5224" s="1"/>
      <c r="C5224" s="1"/>
      <c r="D5224" s="1"/>
      <c r="E5224" s="1"/>
      <c r="F5224" s="1"/>
      <c r="G5224" s="1"/>
      <c r="H5224" s="1"/>
      <c r="I5224" s="2"/>
      <c r="J5224" s="1"/>
      <c r="K5224" s="1"/>
      <c r="L5224" s="2"/>
      <c r="M5224" s="1"/>
      <c r="N5224" s="1"/>
      <c r="O5224" s="1"/>
    </row>
    <row r="5225" spans="1:15" x14ac:dyDescent="0.25">
      <c r="A5225" s="1"/>
      <c r="B5225" s="1"/>
      <c r="C5225" s="1"/>
      <c r="D5225" s="1"/>
      <c r="E5225" s="1"/>
      <c r="F5225" s="1"/>
      <c r="G5225" s="1"/>
      <c r="H5225" s="1"/>
      <c r="I5225" s="2"/>
      <c r="J5225" s="1"/>
      <c r="K5225" s="1"/>
      <c r="L5225" s="2"/>
      <c r="M5225" s="1"/>
      <c r="N5225" s="1"/>
      <c r="O5225" s="1"/>
    </row>
    <row r="5226" spans="1:15" x14ac:dyDescent="0.25">
      <c r="A5226" s="1"/>
      <c r="B5226" s="1"/>
      <c r="C5226" s="1"/>
      <c r="D5226" s="1"/>
      <c r="E5226" s="1"/>
      <c r="F5226" s="1"/>
      <c r="G5226" s="1"/>
      <c r="H5226" s="1"/>
      <c r="I5226" s="2"/>
      <c r="J5226" s="1"/>
      <c r="K5226" s="1"/>
      <c r="L5226" s="2"/>
      <c r="M5226" s="1"/>
      <c r="N5226" s="1"/>
      <c r="O5226" s="1"/>
    </row>
    <row r="5227" spans="1:15" x14ac:dyDescent="0.25">
      <c r="A5227" s="1"/>
      <c r="B5227" s="1"/>
      <c r="C5227" s="1"/>
      <c r="D5227" s="1"/>
      <c r="E5227" s="1"/>
      <c r="F5227" s="1"/>
      <c r="G5227" s="1"/>
      <c r="H5227" s="1"/>
      <c r="I5227" s="2"/>
      <c r="J5227" s="1"/>
      <c r="K5227" s="1"/>
      <c r="L5227" s="2"/>
      <c r="M5227" s="1"/>
      <c r="N5227" s="1"/>
      <c r="O5227" s="1"/>
    </row>
    <row r="5228" spans="1:15" x14ac:dyDescent="0.25">
      <c r="A5228" s="1"/>
      <c r="B5228" s="1"/>
      <c r="C5228" s="1"/>
      <c r="D5228" s="1"/>
      <c r="E5228" s="1"/>
      <c r="F5228" s="1"/>
      <c r="G5228" s="1"/>
      <c r="H5228" s="1"/>
      <c r="I5228" s="2"/>
      <c r="J5228" s="1"/>
      <c r="K5228" s="1"/>
      <c r="L5228" s="2"/>
      <c r="M5228" s="1"/>
      <c r="N5228" s="1"/>
      <c r="O5228" s="1"/>
    </row>
    <row r="5229" spans="1:15" x14ac:dyDescent="0.25">
      <c r="A5229" s="1"/>
      <c r="B5229" s="1"/>
      <c r="C5229" s="1"/>
      <c r="D5229" s="1"/>
      <c r="E5229" s="1"/>
      <c r="F5229" s="1"/>
      <c r="G5229" s="1"/>
      <c r="H5229" s="1"/>
      <c r="I5229" s="2"/>
      <c r="J5229" s="1"/>
      <c r="K5229" s="1"/>
      <c r="L5229" s="2"/>
      <c r="M5229" s="1"/>
      <c r="N5229" s="1"/>
      <c r="O5229" s="1"/>
    </row>
    <row r="5230" spans="1:15" x14ac:dyDescent="0.25">
      <c r="A5230" s="1"/>
      <c r="B5230" s="1"/>
      <c r="C5230" s="1"/>
      <c r="D5230" s="1"/>
      <c r="E5230" s="1"/>
      <c r="F5230" s="1"/>
      <c r="G5230" s="1"/>
      <c r="H5230" s="1"/>
      <c r="I5230" s="2"/>
      <c r="J5230" s="1"/>
      <c r="K5230" s="1"/>
      <c r="L5230" s="2"/>
      <c r="M5230" s="1"/>
      <c r="N5230" s="1"/>
      <c r="O5230" s="1"/>
    </row>
    <row r="5231" spans="1:15" x14ac:dyDescent="0.25">
      <c r="A5231" s="1"/>
      <c r="B5231" s="1"/>
      <c r="C5231" s="1"/>
      <c r="D5231" s="1"/>
      <c r="E5231" s="1"/>
      <c r="F5231" s="1"/>
      <c r="G5231" s="1"/>
      <c r="H5231" s="1"/>
      <c r="I5231" s="2"/>
      <c r="J5231" s="1"/>
      <c r="K5231" s="1"/>
      <c r="L5231" s="2"/>
      <c r="M5231" s="1"/>
      <c r="N5231" s="1"/>
      <c r="O5231" s="1"/>
    </row>
    <row r="5232" spans="1:15" x14ac:dyDescent="0.25">
      <c r="A5232" s="1"/>
      <c r="B5232" s="1"/>
      <c r="C5232" s="1"/>
      <c r="D5232" s="1"/>
      <c r="E5232" s="1"/>
      <c r="F5232" s="1"/>
      <c r="G5232" s="1"/>
      <c r="H5232" s="1"/>
      <c r="I5232" s="2"/>
      <c r="J5232" s="1"/>
      <c r="K5232" s="1"/>
      <c r="L5232" s="2"/>
      <c r="M5232" s="1"/>
      <c r="N5232" s="1"/>
      <c r="O5232" s="1"/>
    </row>
    <row r="5233" spans="1:15" x14ac:dyDescent="0.25">
      <c r="A5233" s="1"/>
      <c r="B5233" s="1"/>
      <c r="C5233" s="1"/>
      <c r="D5233" s="1"/>
      <c r="E5233" s="1"/>
      <c r="F5233" s="1"/>
      <c r="G5233" s="1"/>
      <c r="H5233" s="1"/>
      <c r="I5233" s="2"/>
      <c r="J5233" s="1"/>
      <c r="K5233" s="1"/>
      <c r="L5233" s="2"/>
      <c r="M5233" s="1"/>
      <c r="N5233" s="1"/>
      <c r="O5233" s="1"/>
    </row>
    <row r="5234" spans="1:15" x14ac:dyDescent="0.25">
      <c r="A5234" s="1"/>
      <c r="B5234" s="1"/>
      <c r="C5234" s="1"/>
      <c r="D5234" s="1"/>
      <c r="E5234" s="1"/>
      <c r="F5234" s="1"/>
      <c r="G5234" s="1"/>
      <c r="H5234" s="1"/>
      <c r="I5234" s="2"/>
      <c r="J5234" s="1"/>
      <c r="K5234" s="1"/>
      <c r="L5234" s="2"/>
      <c r="M5234" s="1"/>
      <c r="N5234" s="1"/>
      <c r="O5234" s="1"/>
    </row>
    <row r="5235" spans="1:15" x14ac:dyDescent="0.25">
      <c r="A5235" s="1"/>
      <c r="B5235" s="1"/>
      <c r="C5235" s="1"/>
      <c r="D5235" s="1"/>
      <c r="E5235" s="1"/>
      <c r="F5235" s="1"/>
      <c r="G5235" s="1"/>
      <c r="H5235" s="1"/>
      <c r="I5235" s="2"/>
      <c r="J5235" s="1"/>
      <c r="K5235" s="1"/>
      <c r="L5235" s="2"/>
      <c r="M5235" s="1"/>
      <c r="N5235" s="1"/>
      <c r="O5235" s="1"/>
    </row>
    <row r="5236" spans="1:15" x14ac:dyDescent="0.25">
      <c r="A5236" s="1"/>
      <c r="B5236" s="1"/>
      <c r="C5236" s="1"/>
      <c r="D5236" s="1"/>
      <c r="E5236" s="1"/>
      <c r="F5236" s="1"/>
      <c r="G5236" s="1"/>
      <c r="H5236" s="1"/>
      <c r="I5236" s="2"/>
      <c r="J5236" s="1"/>
      <c r="K5236" s="1"/>
      <c r="L5236" s="2"/>
      <c r="M5236" s="1"/>
      <c r="N5236" s="1"/>
      <c r="O5236" s="1"/>
    </row>
    <row r="5237" spans="1:15" x14ac:dyDescent="0.25">
      <c r="A5237" s="1"/>
      <c r="B5237" s="1"/>
      <c r="C5237" s="1"/>
      <c r="D5237" s="1"/>
      <c r="E5237" s="1"/>
      <c r="F5237" s="1"/>
      <c r="G5237" s="1"/>
      <c r="H5237" s="1"/>
      <c r="I5237" s="2"/>
      <c r="J5237" s="1"/>
      <c r="K5237" s="1"/>
      <c r="L5237" s="2"/>
      <c r="M5237" s="1"/>
      <c r="N5237" s="1"/>
      <c r="O5237" s="1"/>
    </row>
    <row r="5238" spans="1:15" x14ac:dyDescent="0.25">
      <c r="A5238" s="1"/>
      <c r="B5238" s="1"/>
      <c r="C5238" s="1"/>
      <c r="D5238" s="1"/>
      <c r="E5238" s="1"/>
      <c r="F5238" s="1"/>
      <c r="G5238" s="1"/>
      <c r="H5238" s="1"/>
      <c r="I5238" s="2"/>
      <c r="J5238" s="1"/>
      <c r="K5238" s="1"/>
      <c r="L5238" s="2"/>
      <c r="M5238" s="1"/>
      <c r="N5238" s="1"/>
      <c r="O5238" s="1"/>
    </row>
    <row r="5239" spans="1:15" x14ac:dyDescent="0.25">
      <c r="A5239" s="1"/>
      <c r="B5239" s="1"/>
      <c r="C5239" s="1"/>
      <c r="D5239" s="1"/>
      <c r="E5239" s="1"/>
      <c r="F5239" s="1"/>
      <c r="G5239" s="1"/>
      <c r="H5239" s="1"/>
      <c r="I5239" s="2"/>
      <c r="J5239" s="1"/>
      <c r="K5239" s="1"/>
      <c r="L5239" s="2"/>
      <c r="M5239" s="1"/>
      <c r="N5239" s="1"/>
      <c r="O5239" s="1"/>
    </row>
    <row r="5240" spans="1:15" x14ac:dyDescent="0.25">
      <c r="A5240" s="1"/>
      <c r="B5240" s="1"/>
      <c r="C5240" s="1"/>
      <c r="D5240" s="1"/>
      <c r="E5240" s="1"/>
      <c r="F5240" s="1"/>
      <c r="G5240" s="1"/>
      <c r="H5240" s="1"/>
      <c r="I5240" s="2"/>
      <c r="J5240" s="1"/>
      <c r="K5240" s="1"/>
      <c r="L5240" s="2"/>
      <c r="M5240" s="1"/>
      <c r="N5240" s="1"/>
      <c r="O5240" s="1"/>
    </row>
    <row r="5241" spans="1:15" x14ac:dyDescent="0.25">
      <c r="A5241" s="1"/>
      <c r="B5241" s="1"/>
      <c r="C5241" s="1"/>
      <c r="D5241" s="1"/>
      <c r="E5241" s="1"/>
      <c r="F5241" s="1"/>
      <c r="G5241" s="1"/>
      <c r="H5241" s="1"/>
      <c r="I5241" s="2"/>
      <c r="J5241" s="1"/>
      <c r="K5241" s="1"/>
      <c r="L5241" s="2"/>
      <c r="M5241" s="1"/>
      <c r="N5241" s="1"/>
      <c r="O5241" s="1"/>
    </row>
    <row r="5242" spans="1:15" x14ac:dyDescent="0.25">
      <c r="A5242" s="1"/>
      <c r="B5242" s="1"/>
      <c r="C5242" s="1"/>
      <c r="D5242" s="1"/>
      <c r="E5242" s="1"/>
      <c r="F5242" s="1"/>
      <c r="G5242" s="1"/>
      <c r="H5242" s="1"/>
      <c r="I5242" s="2"/>
      <c r="J5242" s="1"/>
      <c r="K5242" s="1"/>
      <c r="L5242" s="2"/>
      <c r="M5242" s="1"/>
      <c r="N5242" s="1"/>
      <c r="O5242" s="1"/>
    </row>
    <row r="5243" spans="1:15" x14ac:dyDescent="0.25">
      <c r="A5243" s="1"/>
      <c r="B5243" s="1"/>
      <c r="C5243" s="1"/>
      <c r="D5243" s="1"/>
      <c r="E5243" s="1"/>
      <c r="F5243" s="1"/>
      <c r="G5243" s="1"/>
      <c r="H5243" s="1"/>
      <c r="I5243" s="2"/>
      <c r="J5243" s="1"/>
      <c r="K5243" s="1"/>
      <c r="L5243" s="2"/>
      <c r="M5243" s="1"/>
      <c r="N5243" s="1"/>
      <c r="O5243" s="1"/>
    </row>
    <row r="5244" spans="1:15" x14ac:dyDescent="0.25">
      <c r="A5244" s="1"/>
      <c r="B5244" s="1"/>
      <c r="C5244" s="1"/>
      <c r="D5244" s="1"/>
      <c r="E5244" s="1"/>
      <c r="F5244" s="1"/>
      <c r="G5244" s="1"/>
      <c r="H5244" s="1"/>
      <c r="I5244" s="2"/>
      <c r="J5244" s="1"/>
      <c r="K5244" s="1"/>
      <c r="L5244" s="2"/>
      <c r="M5244" s="1"/>
      <c r="N5244" s="1"/>
      <c r="O5244" s="1"/>
    </row>
    <row r="5245" spans="1:15" x14ac:dyDescent="0.25">
      <c r="A5245" s="1"/>
      <c r="B5245" s="1"/>
      <c r="C5245" s="1"/>
      <c r="D5245" s="1"/>
      <c r="E5245" s="1"/>
      <c r="F5245" s="1"/>
      <c r="G5245" s="1"/>
      <c r="H5245" s="1"/>
      <c r="I5245" s="2"/>
      <c r="J5245" s="1"/>
      <c r="K5245" s="1"/>
      <c r="L5245" s="2"/>
      <c r="M5245" s="1"/>
      <c r="N5245" s="1"/>
      <c r="O5245" s="1"/>
    </row>
    <row r="5246" spans="1:15" x14ac:dyDescent="0.25">
      <c r="A5246" s="1"/>
      <c r="B5246" s="1"/>
      <c r="C5246" s="1"/>
      <c r="D5246" s="1"/>
      <c r="E5246" s="1"/>
      <c r="F5246" s="1"/>
      <c r="G5246" s="1"/>
      <c r="H5246" s="1"/>
      <c r="I5246" s="2"/>
      <c r="J5246" s="1"/>
      <c r="K5246" s="1"/>
      <c r="L5246" s="2"/>
      <c r="M5246" s="1"/>
      <c r="N5246" s="1"/>
      <c r="O5246" s="1"/>
    </row>
    <row r="5247" spans="1:15" x14ac:dyDescent="0.25">
      <c r="A5247" s="1"/>
      <c r="B5247" s="1"/>
      <c r="C5247" s="1"/>
      <c r="D5247" s="1"/>
      <c r="E5247" s="1"/>
      <c r="F5247" s="1"/>
      <c r="G5247" s="1"/>
      <c r="H5247" s="1"/>
      <c r="I5247" s="2"/>
      <c r="J5247" s="1"/>
      <c r="K5247" s="1"/>
      <c r="L5247" s="2"/>
      <c r="M5247" s="1"/>
      <c r="N5247" s="1"/>
      <c r="O5247" s="1"/>
    </row>
    <row r="5248" spans="1:15" x14ac:dyDescent="0.25">
      <c r="A5248" s="1"/>
      <c r="B5248" s="1"/>
      <c r="C5248" s="1"/>
      <c r="D5248" s="1"/>
      <c r="E5248" s="1"/>
      <c r="F5248" s="1"/>
      <c r="G5248" s="1"/>
      <c r="H5248" s="1"/>
      <c r="I5248" s="2"/>
      <c r="J5248" s="1"/>
      <c r="K5248" s="1"/>
      <c r="L5248" s="2"/>
      <c r="M5248" s="1"/>
      <c r="N5248" s="1"/>
      <c r="O5248" s="1"/>
    </row>
    <row r="5249" spans="1:15" x14ac:dyDescent="0.25">
      <c r="A5249" s="1"/>
      <c r="B5249" s="1"/>
      <c r="C5249" s="1"/>
      <c r="D5249" s="1"/>
      <c r="E5249" s="1"/>
      <c r="F5249" s="1"/>
      <c r="G5249" s="1"/>
      <c r="H5249" s="1"/>
      <c r="I5249" s="2"/>
      <c r="J5249" s="1"/>
      <c r="K5249" s="1"/>
      <c r="L5249" s="2"/>
      <c r="M5249" s="1"/>
      <c r="N5249" s="1"/>
      <c r="O5249" s="1"/>
    </row>
    <row r="5250" spans="1:15" x14ac:dyDescent="0.25">
      <c r="A5250" s="1"/>
      <c r="B5250" s="1"/>
      <c r="C5250" s="1"/>
      <c r="D5250" s="1"/>
      <c r="E5250" s="1"/>
      <c r="F5250" s="1"/>
      <c r="G5250" s="1"/>
      <c r="H5250" s="1"/>
      <c r="I5250" s="2"/>
      <c r="J5250" s="1"/>
      <c r="K5250" s="1"/>
      <c r="L5250" s="2"/>
      <c r="M5250" s="1"/>
      <c r="N5250" s="1"/>
      <c r="O5250" s="1"/>
    </row>
    <row r="5251" spans="1:15" x14ac:dyDescent="0.25">
      <c r="A5251" s="1"/>
      <c r="B5251" s="1"/>
      <c r="C5251" s="1"/>
      <c r="D5251" s="1"/>
      <c r="E5251" s="1"/>
      <c r="F5251" s="1"/>
      <c r="G5251" s="1"/>
      <c r="H5251" s="1"/>
      <c r="I5251" s="2"/>
      <c r="J5251" s="1"/>
      <c r="K5251" s="1"/>
      <c r="L5251" s="2"/>
      <c r="M5251" s="1"/>
      <c r="N5251" s="1"/>
      <c r="O5251" s="1"/>
    </row>
    <row r="5252" spans="1:15" x14ac:dyDescent="0.25">
      <c r="A5252" s="1"/>
      <c r="B5252" s="1"/>
      <c r="C5252" s="1"/>
      <c r="D5252" s="1"/>
      <c r="E5252" s="1"/>
      <c r="F5252" s="1"/>
      <c r="G5252" s="1"/>
      <c r="H5252" s="1"/>
      <c r="I5252" s="2"/>
      <c r="J5252" s="1"/>
      <c r="K5252" s="1"/>
      <c r="L5252" s="2"/>
      <c r="M5252" s="1"/>
      <c r="N5252" s="1"/>
      <c r="O5252" s="1"/>
    </row>
    <row r="5253" spans="1:15" x14ac:dyDescent="0.25">
      <c r="A5253" s="1"/>
      <c r="B5253" s="1"/>
      <c r="C5253" s="1"/>
      <c r="D5253" s="1"/>
      <c r="E5253" s="1"/>
      <c r="F5253" s="1"/>
      <c r="G5253" s="1"/>
      <c r="H5253" s="1"/>
      <c r="I5253" s="2"/>
      <c r="J5253" s="1"/>
      <c r="K5253" s="1"/>
      <c r="L5253" s="2"/>
      <c r="M5253" s="1"/>
      <c r="N5253" s="1"/>
      <c r="O5253" s="1"/>
    </row>
    <row r="5254" spans="1:15" x14ac:dyDescent="0.25">
      <c r="A5254" s="1"/>
      <c r="B5254" s="1"/>
      <c r="C5254" s="1"/>
      <c r="D5254" s="1"/>
      <c r="E5254" s="1"/>
      <c r="F5254" s="1"/>
      <c r="G5254" s="1"/>
      <c r="H5254" s="1"/>
      <c r="I5254" s="2"/>
      <c r="J5254" s="1"/>
      <c r="K5254" s="1"/>
      <c r="L5254" s="2"/>
      <c r="M5254" s="1"/>
      <c r="N5254" s="1"/>
      <c r="O5254" s="1"/>
    </row>
    <row r="5255" spans="1:15" x14ac:dyDescent="0.25">
      <c r="A5255" s="1"/>
      <c r="B5255" s="1"/>
      <c r="C5255" s="1"/>
      <c r="D5255" s="1"/>
      <c r="E5255" s="1"/>
      <c r="F5255" s="1"/>
      <c r="G5255" s="1"/>
      <c r="H5255" s="1"/>
      <c r="I5255" s="2"/>
      <c r="J5255" s="1"/>
      <c r="K5255" s="1"/>
      <c r="L5255" s="2"/>
      <c r="M5255" s="1"/>
      <c r="N5255" s="1"/>
      <c r="O5255" s="1"/>
    </row>
    <row r="5256" spans="1:15" x14ac:dyDescent="0.25">
      <c r="A5256" s="1"/>
      <c r="B5256" s="1"/>
      <c r="C5256" s="1"/>
      <c r="D5256" s="1"/>
      <c r="E5256" s="1"/>
      <c r="F5256" s="1"/>
      <c r="G5256" s="1"/>
      <c r="H5256" s="1"/>
      <c r="I5256" s="2"/>
      <c r="J5256" s="1"/>
      <c r="K5256" s="1"/>
      <c r="L5256" s="2"/>
      <c r="M5256" s="1"/>
      <c r="N5256" s="1"/>
      <c r="O5256" s="1"/>
    </row>
    <row r="5257" spans="1:15" x14ac:dyDescent="0.25">
      <c r="A5257" s="1"/>
      <c r="B5257" s="1"/>
      <c r="C5257" s="1"/>
      <c r="D5257" s="1"/>
      <c r="E5257" s="1"/>
      <c r="F5257" s="1"/>
      <c r="G5257" s="1"/>
      <c r="H5257" s="1"/>
      <c r="I5257" s="2"/>
      <c r="J5257" s="1"/>
      <c r="K5257" s="1"/>
      <c r="L5257" s="2"/>
      <c r="M5257" s="1"/>
      <c r="N5257" s="1"/>
      <c r="O5257" s="1"/>
    </row>
    <row r="5258" spans="1:15" x14ac:dyDescent="0.25">
      <c r="A5258" s="1"/>
      <c r="B5258" s="1"/>
      <c r="C5258" s="1"/>
      <c r="D5258" s="1"/>
      <c r="E5258" s="1"/>
      <c r="F5258" s="1"/>
      <c r="G5258" s="1"/>
      <c r="H5258" s="1"/>
      <c r="I5258" s="2"/>
      <c r="J5258" s="1"/>
      <c r="K5258" s="1"/>
      <c r="L5258" s="2"/>
      <c r="M5258" s="1"/>
      <c r="N5258" s="1"/>
      <c r="O5258" s="1"/>
    </row>
    <row r="5259" spans="1:15" x14ac:dyDescent="0.25">
      <c r="A5259" s="1"/>
      <c r="B5259" s="1"/>
      <c r="C5259" s="1"/>
      <c r="D5259" s="1"/>
      <c r="E5259" s="1"/>
      <c r="F5259" s="1"/>
      <c r="G5259" s="1"/>
      <c r="H5259" s="1"/>
      <c r="I5259" s="2"/>
      <c r="J5259" s="1"/>
      <c r="K5259" s="1"/>
      <c r="L5259" s="2"/>
      <c r="M5259" s="1"/>
      <c r="N5259" s="1"/>
      <c r="O5259" s="1"/>
    </row>
    <row r="5260" spans="1:15" x14ac:dyDescent="0.25">
      <c r="A5260" s="1"/>
      <c r="B5260" s="1"/>
      <c r="C5260" s="1"/>
      <c r="D5260" s="1"/>
      <c r="E5260" s="1"/>
      <c r="F5260" s="1"/>
      <c r="G5260" s="1"/>
      <c r="H5260" s="1"/>
      <c r="I5260" s="2"/>
      <c r="J5260" s="1"/>
      <c r="K5260" s="1"/>
      <c r="L5260" s="2"/>
      <c r="M5260" s="1"/>
      <c r="N5260" s="1"/>
      <c r="O5260" s="1"/>
    </row>
    <row r="5261" spans="1:15" x14ac:dyDescent="0.25">
      <c r="A5261" s="1"/>
      <c r="B5261" s="1"/>
      <c r="C5261" s="1"/>
      <c r="D5261" s="1"/>
      <c r="E5261" s="1"/>
      <c r="F5261" s="1"/>
      <c r="G5261" s="1"/>
      <c r="H5261" s="1"/>
      <c r="I5261" s="2"/>
      <c r="J5261" s="1"/>
      <c r="K5261" s="1"/>
      <c r="L5261" s="2"/>
      <c r="M5261" s="1"/>
      <c r="N5261" s="1"/>
      <c r="O5261" s="1"/>
    </row>
    <row r="5262" spans="1:15" x14ac:dyDescent="0.25">
      <c r="A5262" s="1"/>
      <c r="B5262" s="1"/>
      <c r="C5262" s="1"/>
      <c r="D5262" s="1"/>
      <c r="E5262" s="1"/>
      <c r="F5262" s="1"/>
      <c r="G5262" s="1"/>
      <c r="H5262" s="1"/>
      <c r="I5262" s="2"/>
      <c r="J5262" s="1"/>
      <c r="K5262" s="1"/>
      <c r="L5262" s="2"/>
      <c r="M5262" s="1"/>
      <c r="N5262" s="1"/>
      <c r="O5262" s="1"/>
    </row>
    <row r="5263" spans="1:15" x14ac:dyDescent="0.25">
      <c r="A5263" s="1"/>
      <c r="B5263" s="1"/>
      <c r="C5263" s="1"/>
      <c r="D5263" s="1"/>
      <c r="E5263" s="1"/>
      <c r="F5263" s="1"/>
      <c r="G5263" s="1"/>
      <c r="H5263" s="1"/>
      <c r="I5263" s="2"/>
      <c r="J5263" s="1"/>
      <c r="K5263" s="1"/>
      <c r="L5263" s="2"/>
      <c r="M5263" s="1"/>
      <c r="N5263" s="1"/>
      <c r="O5263" s="1"/>
    </row>
    <row r="5264" spans="1:15" x14ac:dyDescent="0.25">
      <c r="A5264" s="1"/>
      <c r="B5264" s="1"/>
      <c r="C5264" s="1"/>
      <c r="D5264" s="1"/>
      <c r="E5264" s="1"/>
      <c r="F5264" s="1"/>
      <c r="G5264" s="1"/>
      <c r="H5264" s="1"/>
      <c r="I5264" s="2"/>
      <c r="J5264" s="1"/>
      <c r="K5264" s="1"/>
      <c r="L5264" s="2"/>
      <c r="M5264" s="1"/>
      <c r="N5264" s="1"/>
      <c r="O5264" s="1"/>
    </row>
    <row r="5265" spans="1:15" x14ac:dyDescent="0.25">
      <c r="A5265" s="1"/>
      <c r="B5265" s="1"/>
      <c r="C5265" s="1"/>
      <c r="D5265" s="1"/>
      <c r="E5265" s="1"/>
      <c r="F5265" s="1"/>
      <c r="G5265" s="1"/>
      <c r="H5265" s="1"/>
      <c r="I5265" s="2"/>
      <c r="J5265" s="1"/>
      <c r="K5265" s="1"/>
      <c r="L5265" s="2"/>
      <c r="M5265" s="1"/>
      <c r="N5265" s="1"/>
      <c r="O5265" s="1"/>
    </row>
    <row r="5266" spans="1:15" x14ac:dyDescent="0.25">
      <c r="A5266" s="1"/>
      <c r="B5266" s="1"/>
      <c r="C5266" s="1"/>
      <c r="D5266" s="1"/>
      <c r="E5266" s="1"/>
      <c r="F5266" s="1"/>
      <c r="G5266" s="1"/>
      <c r="H5266" s="1"/>
      <c r="I5266" s="2"/>
      <c r="J5266" s="1"/>
      <c r="K5266" s="1"/>
      <c r="L5266" s="2"/>
      <c r="M5266" s="1"/>
      <c r="N5266" s="1"/>
      <c r="O5266" s="1"/>
    </row>
    <row r="5267" spans="1:15" x14ac:dyDescent="0.25">
      <c r="A5267" s="1"/>
      <c r="B5267" s="1"/>
      <c r="C5267" s="1"/>
      <c r="D5267" s="1"/>
      <c r="E5267" s="1"/>
      <c r="F5267" s="1"/>
      <c r="G5267" s="1"/>
      <c r="H5267" s="1"/>
      <c r="I5267" s="2"/>
      <c r="J5267" s="1"/>
      <c r="K5267" s="1"/>
      <c r="L5267" s="2"/>
      <c r="M5267" s="1"/>
      <c r="N5267" s="1"/>
      <c r="O5267" s="1"/>
    </row>
    <row r="5268" spans="1:15" x14ac:dyDescent="0.25">
      <c r="A5268" s="1"/>
      <c r="B5268" s="1"/>
      <c r="C5268" s="1"/>
      <c r="D5268" s="1"/>
      <c r="E5268" s="1"/>
      <c r="F5268" s="1"/>
      <c r="G5268" s="1"/>
      <c r="H5268" s="1"/>
      <c r="I5268" s="2"/>
      <c r="J5268" s="1"/>
      <c r="K5268" s="1"/>
      <c r="L5268" s="2"/>
      <c r="M5268" s="1"/>
      <c r="N5268" s="1"/>
      <c r="O5268" s="1"/>
    </row>
    <row r="5269" spans="1:15" x14ac:dyDescent="0.25">
      <c r="A5269" s="1"/>
      <c r="B5269" s="1"/>
      <c r="C5269" s="1"/>
      <c r="D5269" s="1"/>
      <c r="E5269" s="1"/>
      <c r="F5269" s="1"/>
      <c r="G5269" s="1"/>
      <c r="H5269" s="1"/>
      <c r="I5269" s="2"/>
      <c r="J5269" s="1"/>
      <c r="K5269" s="1"/>
      <c r="L5269" s="2"/>
      <c r="M5269" s="1"/>
      <c r="N5269" s="1"/>
      <c r="O5269" s="1"/>
    </row>
    <row r="5270" spans="1:15" x14ac:dyDescent="0.25">
      <c r="A5270" s="1"/>
      <c r="B5270" s="1"/>
      <c r="C5270" s="1"/>
      <c r="D5270" s="1"/>
      <c r="E5270" s="1"/>
      <c r="F5270" s="1"/>
      <c r="G5270" s="1"/>
      <c r="H5270" s="1"/>
      <c r="I5270" s="2"/>
      <c r="J5270" s="1"/>
      <c r="K5270" s="1"/>
      <c r="L5270" s="2"/>
      <c r="M5270" s="1"/>
      <c r="N5270" s="1"/>
      <c r="O5270" s="1"/>
    </row>
    <row r="5271" spans="1:15" x14ac:dyDescent="0.25">
      <c r="A5271" s="1"/>
      <c r="B5271" s="1"/>
      <c r="C5271" s="1"/>
      <c r="D5271" s="1"/>
      <c r="E5271" s="1"/>
      <c r="F5271" s="1"/>
      <c r="G5271" s="1"/>
      <c r="H5271" s="1"/>
      <c r="I5271" s="2"/>
      <c r="J5271" s="1"/>
      <c r="K5271" s="1"/>
      <c r="L5271" s="2"/>
      <c r="M5271" s="1"/>
      <c r="N5271" s="1"/>
      <c r="O5271" s="1"/>
    </row>
    <row r="5272" spans="1:15" x14ac:dyDescent="0.25">
      <c r="A5272" s="1"/>
      <c r="B5272" s="1"/>
      <c r="C5272" s="1"/>
      <c r="D5272" s="1"/>
      <c r="E5272" s="1"/>
      <c r="F5272" s="1"/>
      <c r="G5272" s="1"/>
      <c r="H5272" s="1"/>
      <c r="I5272" s="2"/>
      <c r="J5272" s="1"/>
      <c r="K5272" s="1"/>
      <c r="L5272" s="2"/>
      <c r="M5272" s="1"/>
      <c r="N5272" s="1"/>
      <c r="O5272" s="1"/>
    </row>
    <row r="5273" spans="1:15" x14ac:dyDescent="0.25">
      <c r="A5273" s="1"/>
      <c r="B5273" s="1"/>
      <c r="C5273" s="1"/>
      <c r="D5273" s="1"/>
      <c r="E5273" s="1"/>
      <c r="F5273" s="1"/>
      <c r="G5273" s="1"/>
      <c r="H5273" s="1"/>
      <c r="I5273" s="2"/>
      <c r="J5273" s="1"/>
      <c r="K5273" s="1"/>
      <c r="L5273" s="2"/>
      <c r="M5273" s="1"/>
      <c r="N5273" s="1"/>
      <c r="O5273" s="1"/>
    </row>
    <row r="5274" spans="1:15" x14ac:dyDescent="0.25">
      <c r="A5274" s="1"/>
      <c r="B5274" s="1"/>
      <c r="C5274" s="1"/>
      <c r="D5274" s="1"/>
      <c r="E5274" s="1"/>
      <c r="F5274" s="1"/>
      <c r="G5274" s="1"/>
      <c r="H5274" s="1"/>
      <c r="I5274" s="2"/>
      <c r="J5274" s="1"/>
      <c r="K5274" s="1"/>
      <c r="L5274" s="2"/>
      <c r="M5274" s="1"/>
      <c r="N5274" s="1"/>
      <c r="O5274" s="1"/>
    </row>
    <row r="5275" spans="1:15" x14ac:dyDescent="0.25">
      <c r="A5275" s="1"/>
      <c r="B5275" s="1"/>
      <c r="C5275" s="1"/>
      <c r="D5275" s="1"/>
      <c r="E5275" s="1"/>
      <c r="F5275" s="1"/>
      <c r="G5275" s="1"/>
      <c r="H5275" s="1"/>
      <c r="I5275" s="2"/>
      <c r="J5275" s="1"/>
      <c r="K5275" s="1"/>
      <c r="L5275" s="2"/>
      <c r="M5275" s="1"/>
      <c r="N5275" s="1"/>
      <c r="O5275" s="1"/>
    </row>
    <row r="5276" spans="1:15" x14ac:dyDescent="0.25">
      <c r="A5276" s="1"/>
      <c r="B5276" s="1"/>
      <c r="C5276" s="1"/>
      <c r="D5276" s="1"/>
      <c r="E5276" s="1"/>
      <c r="F5276" s="1"/>
      <c r="G5276" s="1"/>
      <c r="H5276" s="1"/>
      <c r="I5276" s="2"/>
      <c r="J5276" s="1"/>
      <c r="K5276" s="1"/>
      <c r="L5276" s="2"/>
      <c r="M5276" s="1"/>
      <c r="N5276" s="1"/>
      <c r="O5276" s="1"/>
    </row>
    <row r="5277" spans="1:15" x14ac:dyDescent="0.25">
      <c r="A5277" s="1"/>
      <c r="B5277" s="1"/>
      <c r="C5277" s="1"/>
      <c r="D5277" s="1"/>
      <c r="E5277" s="1"/>
      <c r="F5277" s="1"/>
      <c r="G5277" s="1"/>
      <c r="H5277" s="1"/>
      <c r="I5277" s="2"/>
      <c r="J5277" s="1"/>
      <c r="K5277" s="1"/>
      <c r="L5277" s="2"/>
      <c r="M5277" s="1"/>
      <c r="N5277" s="1"/>
      <c r="O5277" s="1"/>
    </row>
    <row r="5278" spans="1:15" x14ac:dyDescent="0.25">
      <c r="A5278" s="1"/>
      <c r="B5278" s="1"/>
      <c r="C5278" s="1"/>
      <c r="D5278" s="1"/>
      <c r="E5278" s="1"/>
      <c r="F5278" s="1"/>
      <c r="G5278" s="1"/>
      <c r="H5278" s="1"/>
      <c r="I5278" s="2"/>
      <c r="J5278" s="1"/>
      <c r="K5278" s="1"/>
      <c r="L5278" s="2"/>
      <c r="M5278" s="1"/>
      <c r="N5278" s="1"/>
      <c r="O5278" s="1"/>
    </row>
    <row r="5279" spans="1:15" x14ac:dyDescent="0.25">
      <c r="A5279" s="1"/>
      <c r="B5279" s="1"/>
      <c r="C5279" s="1"/>
      <c r="D5279" s="1"/>
      <c r="E5279" s="1"/>
      <c r="F5279" s="1"/>
      <c r="G5279" s="1"/>
      <c r="H5279" s="1"/>
      <c r="I5279" s="2"/>
      <c r="J5279" s="1"/>
      <c r="K5279" s="1"/>
      <c r="L5279" s="2"/>
      <c r="M5279" s="1"/>
      <c r="N5279" s="1"/>
      <c r="O5279" s="1"/>
    </row>
    <row r="5280" spans="1:15" x14ac:dyDescent="0.25">
      <c r="A5280" s="1"/>
      <c r="B5280" s="1"/>
      <c r="C5280" s="1"/>
      <c r="D5280" s="1"/>
      <c r="E5280" s="1"/>
      <c r="F5280" s="1"/>
      <c r="G5280" s="1"/>
      <c r="H5280" s="1"/>
      <c r="I5280" s="2"/>
      <c r="J5280" s="1"/>
      <c r="K5280" s="1"/>
      <c r="L5280" s="2"/>
      <c r="M5280" s="1"/>
      <c r="N5280" s="1"/>
      <c r="O5280" s="1"/>
    </row>
    <row r="5281" spans="1:15" x14ac:dyDescent="0.25">
      <c r="A5281" s="1"/>
      <c r="B5281" s="1"/>
      <c r="C5281" s="1"/>
      <c r="D5281" s="1"/>
      <c r="E5281" s="1"/>
      <c r="F5281" s="1"/>
      <c r="G5281" s="1"/>
      <c r="H5281" s="1"/>
      <c r="I5281" s="2"/>
      <c r="J5281" s="1"/>
      <c r="K5281" s="1"/>
      <c r="L5281" s="2"/>
      <c r="M5281" s="1"/>
      <c r="N5281" s="1"/>
      <c r="O5281" s="1"/>
    </row>
    <row r="5282" spans="1:15" x14ac:dyDescent="0.25">
      <c r="A5282" s="1"/>
      <c r="B5282" s="1"/>
      <c r="C5282" s="1"/>
      <c r="D5282" s="1"/>
      <c r="E5282" s="1"/>
      <c r="F5282" s="1"/>
      <c r="G5282" s="1"/>
      <c r="H5282" s="1"/>
      <c r="I5282" s="2"/>
      <c r="J5282" s="1"/>
      <c r="K5282" s="1"/>
      <c r="L5282" s="2"/>
      <c r="M5282" s="1"/>
      <c r="N5282" s="1"/>
      <c r="O5282" s="1"/>
    </row>
    <row r="5283" spans="1:15" x14ac:dyDescent="0.25">
      <c r="A5283" s="1"/>
      <c r="B5283" s="1"/>
      <c r="C5283" s="1"/>
      <c r="D5283" s="1"/>
      <c r="E5283" s="1"/>
      <c r="F5283" s="1"/>
      <c r="G5283" s="1"/>
      <c r="H5283" s="1"/>
      <c r="I5283" s="2"/>
      <c r="J5283" s="1"/>
      <c r="K5283" s="1"/>
      <c r="L5283" s="2"/>
      <c r="M5283" s="1"/>
      <c r="N5283" s="1"/>
      <c r="O5283" s="1"/>
    </row>
    <row r="5284" spans="1:15" x14ac:dyDescent="0.25">
      <c r="A5284" s="1"/>
      <c r="B5284" s="1"/>
      <c r="C5284" s="1"/>
      <c r="D5284" s="1"/>
      <c r="E5284" s="1"/>
      <c r="F5284" s="1"/>
      <c r="G5284" s="1"/>
      <c r="H5284" s="1"/>
      <c r="I5284" s="2"/>
      <c r="J5284" s="1"/>
      <c r="K5284" s="1"/>
      <c r="L5284" s="2"/>
      <c r="M5284" s="1"/>
      <c r="N5284" s="1"/>
      <c r="O5284" s="1"/>
    </row>
    <row r="5285" spans="1:15" x14ac:dyDescent="0.25">
      <c r="A5285" s="1"/>
      <c r="B5285" s="1"/>
      <c r="C5285" s="1"/>
      <c r="D5285" s="1"/>
      <c r="E5285" s="1"/>
      <c r="F5285" s="1"/>
      <c r="G5285" s="1"/>
      <c r="H5285" s="1"/>
      <c r="I5285" s="2"/>
      <c r="J5285" s="1"/>
      <c r="K5285" s="1"/>
      <c r="L5285" s="2"/>
      <c r="M5285" s="1"/>
      <c r="N5285" s="1"/>
      <c r="O5285" s="1"/>
    </row>
    <row r="5286" spans="1:15" x14ac:dyDescent="0.25">
      <c r="A5286" s="1"/>
      <c r="B5286" s="1"/>
      <c r="C5286" s="1"/>
      <c r="D5286" s="1"/>
      <c r="E5286" s="1"/>
      <c r="F5286" s="1"/>
      <c r="G5286" s="1"/>
      <c r="H5286" s="1"/>
      <c r="I5286" s="2"/>
      <c r="J5286" s="1"/>
      <c r="K5286" s="1"/>
      <c r="L5286" s="2"/>
      <c r="M5286" s="1"/>
      <c r="N5286" s="1"/>
      <c r="O5286" s="1"/>
    </row>
    <row r="5287" spans="1:15" x14ac:dyDescent="0.25">
      <c r="A5287" s="1"/>
      <c r="B5287" s="1"/>
      <c r="C5287" s="1"/>
      <c r="D5287" s="1"/>
      <c r="E5287" s="1"/>
      <c r="F5287" s="1"/>
      <c r="G5287" s="1"/>
      <c r="H5287" s="1"/>
      <c r="I5287" s="2"/>
      <c r="J5287" s="1"/>
      <c r="K5287" s="1"/>
      <c r="L5287" s="2"/>
      <c r="M5287" s="1"/>
      <c r="N5287" s="1"/>
      <c r="O5287" s="1"/>
    </row>
    <row r="5288" spans="1:15" x14ac:dyDescent="0.25">
      <c r="A5288" s="1"/>
      <c r="B5288" s="1"/>
      <c r="C5288" s="1"/>
      <c r="D5288" s="1"/>
      <c r="E5288" s="1"/>
      <c r="F5288" s="1"/>
      <c r="G5288" s="1"/>
      <c r="H5288" s="1"/>
      <c r="I5288" s="2"/>
      <c r="J5288" s="1"/>
      <c r="K5288" s="1"/>
      <c r="L5288" s="2"/>
      <c r="M5288" s="1"/>
      <c r="N5288" s="1"/>
      <c r="O5288" s="1"/>
    </row>
    <row r="5289" spans="1:15" x14ac:dyDescent="0.25">
      <c r="A5289" s="1"/>
      <c r="B5289" s="1"/>
      <c r="C5289" s="1"/>
      <c r="D5289" s="1"/>
      <c r="E5289" s="1"/>
      <c r="F5289" s="1"/>
      <c r="G5289" s="1"/>
      <c r="H5289" s="1"/>
      <c r="I5289" s="2"/>
      <c r="J5289" s="1"/>
      <c r="K5289" s="1"/>
      <c r="L5289" s="2"/>
      <c r="M5289" s="1"/>
      <c r="N5289" s="1"/>
      <c r="O5289" s="1"/>
    </row>
    <row r="5290" spans="1:15" x14ac:dyDescent="0.25">
      <c r="A5290" s="1"/>
      <c r="B5290" s="1"/>
      <c r="C5290" s="1"/>
      <c r="D5290" s="1"/>
      <c r="E5290" s="1"/>
      <c r="F5290" s="1"/>
      <c r="G5290" s="1"/>
      <c r="H5290" s="1"/>
      <c r="I5290" s="2"/>
      <c r="J5290" s="1"/>
      <c r="K5290" s="1"/>
      <c r="L5290" s="2"/>
      <c r="M5290" s="1"/>
      <c r="N5290" s="1"/>
      <c r="O5290" s="1"/>
    </row>
    <row r="5291" spans="1:15" x14ac:dyDescent="0.25">
      <c r="A5291" s="1"/>
      <c r="B5291" s="1"/>
      <c r="C5291" s="1"/>
      <c r="D5291" s="1"/>
      <c r="E5291" s="1"/>
      <c r="F5291" s="1"/>
      <c r="G5291" s="1"/>
      <c r="H5291" s="1"/>
      <c r="I5291" s="2"/>
      <c r="J5291" s="1"/>
      <c r="K5291" s="1"/>
      <c r="L5291" s="2"/>
      <c r="M5291" s="1"/>
      <c r="N5291" s="1"/>
      <c r="O5291" s="1"/>
    </row>
    <row r="5292" spans="1:15" x14ac:dyDescent="0.25">
      <c r="A5292" s="1"/>
      <c r="B5292" s="1"/>
      <c r="C5292" s="1"/>
      <c r="D5292" s="1"/>
      <c r="E5292" s="1"/>
      <c r="F5292" s="1"/>
      <c r="G5292" s="1"/>
      <c r="H5292" s="1"/>
      <c r="I5292" s="2"/>
      <c r="J5292" s="1"/>
      <c r="K5292" s="1"/>
      <c r="L5292" s="2"/>
      <c r="M5292" s="1"/>
      <c r="N5292" s="1"/>
      <c r="O5292" s="1"/>
    </row>
    <row r="5293" spans="1:15" x14ac:dyDescent="0.25">
      <c r="A5293" s="1"/>
      <c r="B5293" s="1"/>
      <c r="C5293" s="1"/>
      <c r="D5293" s="1"/>
      <c r="E5293" s="1"/>
      <c r="F5293" s="1"/>
      <c r="G5293" s="1"/>
      <c r="H5293" s="1"/>
      <c r="I5293" s="2"/>
      <c r="J5293" s="1"/>
      <c r="K5293" s="1"/>
      <c r="L5293" s="2"/>
      <c r="M5293" s="1"/>
      <c r="N5293" s="1"/>
      <c r="O5293" s="1"/>
    </row>
    <row r="5294" spans="1:15" x14ac:dyDescent="0.25">
      <c r="A5294" s="1"/>
      <c r="B5294" s="1"/>
      <c r="C5294" s="1"/>
      <c r="D5294" s="1"/>
      <c r="E5294" s="1"/>
      <c r="F5294" s="1"/>
      <c r="G5294" s="1"/>
      <c r="H5294" s="1"/>
      <c r="I5294" s="2"/>
      <c r="J5294" s="1"/>
      <c r="K5294" s="1"/>
      <c r="L5294" s="2"/>
      <c r="M5294" s="1"/>
      <c r="N5294" s="1"/>
      <c r="O5294" s="1"/>
    </row>
    <row r="5295" spans="1:15" x14ac:dyDescent="0.25">
      <c r="A5295" s="1"/>
      <c r="B5295" s="1"/>
      <c r="C5295" s="1"/>
      <c r="D5295" s="1"/>
      <c r="E5295" s="1"/>
      <c r="F5295" s="1"/>
      <c r="G5295" s="1"/>
      <c r="H5295" s="1"/>
      <c r="I5295" s="2"/>
      <c r="J5295" s="1"/>
      <c r="K5295" s="1"/>
      <c r="L5295" s="2"/>
      <c r="M5295" s="1"/>
      <c r="N5295" s="1"/>
      <c r="O5295" s="1"/>
    </row>
    <row r="5296" spans="1:15" x14ac:dyDescent="0.25">
      <c r="A5296" s="1"/>
      <c r="B5296" s="1"/>
      <c r="C5296" s="1"/>
      <c r="D5296" s="1"/>
      <c r="E5296" s="1"/>
      <c r="F5296" s="1"/>
      <c r="G5296" s="1"/>
      <c r="H5296" s="1"/>
      <c r="I5296" s="2"/>
      <c r="J5296" s="1"/>
      <c r="K5296" s="1"/>
      <c r="L5296" s="2"/>
      <c r="M5296" s="1"/>
      <c r="N5296" s="1"/>
      <c r="O5296" s="1"/>
    </row>
    <row r="5297" spans="1:15" x14ac:dyDescent="0.25">
      <c r="A5297" s="1"/>
      <c r="B5297" s="1"/>
      <c r="C5297" s="1"/>
      <c r="D5297" s="1"/>
      <c r="E5297" s="1"/>
      <c r="F5297" s="1"/>
      <c r="G5297" s="1"/>
      <c r="H5297" s="1"/>
      <c r="I5297" s="2"/>
      <c r="J5297" s="1"/>
      <c r="K5297" s="1"/>
      <c r="L5297" s="2"/>
      <c r="M5297" s="1"/>
      <c r="N5297" s="1"/>
      <c r="O5297" s="1"/>
    </row>
    <row r="5298" spans="1:15" x14ac:dyDescent="0.25">
      <c r="A5298" s="1"/>
      <c r="B5298" s="1"/>
      <c r="C5298" s="1"/>
      <c r="D5298" s="1"/>
      <c r="E5298" s="1"/>
      <c r="F5298" s="1"/>
      <c r="G5298" s="1"/>
      <c r="H5298" s="1"/>
      <c r="I5298" s="2"/>
      <c r="J5298" s="1"/>
      <c r="K5298" s="1"/>
      <c r="L5298" s="2"/>
      <c r="M5298" s="1"/>
      <c r="N5298" s="1"/>
      <c r="O5298" s="1"/>
    </row>
    <row r="5299" spans="1:15" x14ac:dyDescent="0.25">
      <c r="A5299" s="1"/>
      <c r="B5299" s="1"/>
      <c r="C5299" s="1"/>
      <c r="D5299" s="1"/>
      <c r="E5299" s="1"/>
      <c r="F5299" s="1"/>
      <c r="G5299" s="1"/>
      <c r="H5299" s="1"/>
      <c r="I5299" s="2"/>
      <c r="J5299" s="1"/>
      <c r="K5299" s="1"/>
      <c r="L5299" s="2"/>
      <c r="M5299" s="1"/>
      <c r="N5299" s="1"/>
      <c r="O5299" s="1"/>
    </row>
    <row r="5300" spans="1:15" x14ac:dyDescent="0.25">
      <c r="A5300" s="1"/>
      <c r="B5300" s="1"/>
      <c r="C5300" s="1"/>
      <c r="D5300" s="1"/>
      <c r="E5300" s="1"/>
      <c r="F5300" s="1"/>
      <c r="G5300" s="1"/>
      <c r="H5300" s="1"/>
      <c r="I5300" s="2"/>
      <c r="J5300" s="1"/>
      <c r="K5300" s="1"/>
      <c r="L5300" s="2"/>
      <c r="M5300" s="1"/>
      <c r="N5300" s="1"/>
      <c r="O5300" s="1"/>
    </row>
    <row r="5301" spans="1:15" x14ac:dyDescent="0.25">
      <c r="A5301" s="1"/>
      <c r="B5301" s="1"/>
      <c r="C5301" s="1"/>
      <c r="D5301" s="1"/>
      <c r="E5301" s="1"/>
      <c r="F5301" s="1"/>
      <c r="G5301" s="1"/>
      <c r="H5301" s="1"/>
      <c r="I5301" s="2"/>
      <c r="J5301" s="1"/>
      <c r="K5301" s="1"/>
      <c r="L5301" s="2"/>
      <c r="M5301" s="1"/>
      <c r="N5301" s="1"/>
      <c r="O5301" s="1"/>
    </row>
    <row r="5302" spans="1:15" x14ac:dyDescent="0.25">
      <c r="A5302" s="1"/>
      <c r="B5302" s="1"/>
      <c r="C5302" s="1"/>
      <c r="D5302" s="1"/>
      <c r="E5302" s="1"/>
      <c r="F5302" s="1"/>
      <c r="G5302" s="1"/>
      <c r="H5302" s="1"/>
      <c r="I5302" s="2"/>
      <c r="J5302" s="1"/>
      <c r="K5302" s="1"/>
      <c r="L5302" s="2"/>
      <c r="M5302" s="1"/>
      <c r="N5302" s="1"/>
      <c r="O5302" s="1"/>
    </row>
    <row r="5303" spans="1:15" x14ac:dyDescent="0.25">
      <c r="A5303" s="1"/>
      <c r="B5303" s="1"/>
      <c r="C5303" s="1"/>
      <c r="D5303" s="1"/>
      <c r="E5303" s="1"/>
      <c r="F5303" s="1"/>
      <c r="G5303" s="1"/>
      <c r="H5303" s="1"/>
      <c r="I5303" s="2"/>
      <c r="J5303" s="1"/>
      <c r="K5303" s="1"/>
      <c r="L5303" s="2"/>
      <c r="M5303" s="1"/>
      <c r="N5303" s="1"/>
      <c r="O5303" s="1"/>
    </row>
    <row r="5304" spans="1:15" x14ac:dyDescent="0.25">
      <c r="A5304" s="1"/>
      <c r="B5304" s="1"/>
      <c r="C5304" s="1"/>
      <c r="D5304" s="1"/>
      <c r="E5304" s="1"/>
      <c r="F5304" s="1"/>
      <c r="G5304" s="1"/>
      <c r="H5304" s="1"/>
      <c r="I5304" s="2"/>
      <c r="J5304" s="1"/>
      <c r="K5304" s="1"/>
      <c r="L5304" s="2"/>
      <c r="M5304" s="1"/>
      <c r="N5304" s="1"/>
      <c r="O5304" s="1"/>
    </row>
    <row r="5305" spans="1:15" x14ac:dyDescent="0.25">
      <c r="A5305" s="1"/>
      <c r="B5305" s="1"/>
      <c r="C5305" s="1"/>
      <c r="D5305" s="1"/>
      <c r="E5305" s="1"/>
      <c r="F5305" s="1"/>
      <c r="G5305" s="1"/>
      <c r="H5305" s="1"/>
      <c r="I5305" s="2"/>
      <c r="J5305" s="1"/>
      <c r="K5305" s="1"/>
      <c r="L5305" s="2"/>
      <c r="M5305" s="1"/>
      <c r="N5305" s="1"/>
      <c r="O5305" s="1"/>
    </row>
    <row r="5306" spans="1:15" x14ac:dyDescent="0.25">
      <c r="A5306" s="1"/>
      <c r="B5306" s="1"/>
      <c r="C5306" s="1"/>
      <c r="D5306" s="1"/>
      <c r="E5306" s="1"/>
      <c r="F5306" s="1"/>
      <c r="G5306" s="1"/>
      <c r="H5306" s="1"/>
      <c r="I5306" s="2"/>
      <c r="J5306" s="1"/>
      <c r="K5306" s="1"/>
      <c r="L5306" s="2"/>
      <c r="M5306" s="1"/>
      <c r="N5306" s="1"/>
      <c r="O5306" s="1"/>
    </row>
    <row r="5307" spans="1:15" x14ac:dyDescent="0.25">
      <c r="A5307" s="1"/>
      <c r="B5307" s="1"/>
      <c r="C5307" s="1"/>
      <c r="D5307" s="1"/>
      <c r="E5307" s="1"/>
      <c r="F5307" s="1"/>
      <c r="G5307" s="1"/>
      <c r="H5307" s="1"/>
      <c r="I5307" s="2"/>
      <c r="J5307" s="1"/>
      <c r="K5307" s="1"/>
      <c r="L5307" s="2"/>
      <c r="M5307" s="1"/>
      <c r="N5307" s="1"/>
      <c r="O5307" s="1"/>
    </row>
    <row r="5308" spans="1:15" x14ac:dyDescent="0.25">
      <c r="A5308" s="1"/>
      <c r="B5308" s="1"/>
      <c r="C5308" s="1"/>
      <c r="D5308" s="1"/>
      <c r="E5308" s="1"/>
      <c r="F5308" s="1"/>
      <c r="G5308" s="1"/>
      <c r="H5308" s="1"/>
      <c r="I5308" s="2"/>
      <c r="J5308" s="1"/>
      <c r="K5308" s="1"/>
      <c r="L5308" s="2"/>
      <c r="M5308" s="1"/>
      <c r="N5308" s="1"/>
      <c r="O5308" s="1"/>
    </row>
    <row r="5309" spans="1:15" x14ac:dyDescent="0.25">
      <c r="A5309" s="1"/>
      <c r="B5309" s="1"/>
      <c r="C5309" s="1"/>
      <c r="D5309" s="1"/>
      <c r="E5309" s="1"/>
      <c r="F5309" s="1"/>
      <c r="G5309" s="1"/>
      <c r="H5309" s="1"/>
      <c r="I5309" s="2"/>
      <c r="J5309" s="1"/>
      <c r="K5309" s="1"/>
      <c r="L5309" s="2"/>
      <c r="M5309" s="1"/>
      <c r="N5309" s="1"/>
      <c r="O5309" s="1"/>
    </row>
    <row r="5310" spans="1:15" x14ac:dyDescent="0.25">
      <c r="A5310" s="1"/>
      <c r="B5310" s="1"/>
      <c r="C5310" s="1"/>
      <c r="D5310" s="1"/>
      <c r="E5310" s="1"/>
      <c r="F5310" s="1"/>
      <c r="G5310" s="1"/>
      <c r="H5310" s="1"/>
      <c r="I5310" s="2"/>
      <c r="J5310" s="1"/>
      <c r="K5310" s="1"/>
      <c r="L5310" s="2"/>
      <c r="M5310" s="1"/>
      <c r="N5310" s="1"/>
      <c r="O5310" s="1"/>
    </row>
    <row r="5311" spans="1:15" x14ac:dyDescent="0.25">
      <c r="A5311" s="1"/>
      <c r="B5311" s="1"/>
      <c r="C5311" s="1"/>
      <c r="D5311" s="1"/>
      <c r="E5311" s="1"/>
      <c r="F5311" s="1"/>
      <c r="G5311" s="1"/>
      <c r="H5311" s="1"/>
      <c r="I5311" s="2"/>
      <c r="J5311" s="1"/>
      <c r="K5311" s="1"/>
      <c r="L5311" s="2"/>
      <c r="M5311" s="1"/>
      <c r="N5311" s="1"/>
      <c r="O5311" s="1"/>
    </row>
    <row r="5312" spans="1:15" x14ac:dyDescent="0.25">
      <c r="A5312" s="1"/>
      <c r="B5312" s="1"/>
      <c r="C5312" s="1"/>
      <c r="D5312" s="1"/>
      <c r="E5312" s="1"/>
      <c r="F5312" s="1"/>
      <c r="G5312" s="1"/>
      <c r="H5312" s="1"/>
      <c r="I5312" s="2"/>
      <c r="J5312" s="1"/>
      <c r="K5312" s="1"/>
      <c r="L5312" s="2"/>
      <c r="M5312" s="1"/>
      <c r="N5312" s="1"/>
      <c r="O5312" s="1"/>
    </row>
    <row r="5313" spans="1:15" x14ac:dyDescent="0.25">
      <c r="A5313" s="1"/>
      <c r="B5313" s="1"/>
      <c r="C5313" s="1"/>
      <c r="D5313" s="1"/>
      <c r="E5313" s="1"/>
      <c r="F5313" s="1"/>
      <c r="G5313" s="1"/>
      <c r="H5313" s="1"/>
      <c r="I5313" s="2"/>
      <c r="J5313" s="1"/>
      <c r="K5313" s="1"/>
      <c r="L5313" s="2"/>
      <c r="M5313" s="1"/>
      <c r="N5313" s="1"/>
      <c r="O5313" s="1"/>
    </row>
    <row r="5314" spans="1:15" x14ac:dyDescent="0.25">
      <c r="A5314" s="1"/>
      <c r="B5314" s="1"/>
      <c r="C5314" s="1"/>
      <c r="D5314" s="1"/>
      <c r="E5314" s="1"/>
      <c r="F5314" s="1"/>
      <c r="G5314" s="1"/>
      <c r="H5314" s="1"/>
      <c r="I5314" s="2"/>
      <c r="J5314" s="1"/>
      <c r="K5314" s="1"/>
      <c r="L5314" s="2"/>
      <c r="M5314" s="1"/>
      <c r="N5314" s="1"/>
      <c r="O5314" s="1"/>
    </row>
    <row r="5315" spans="1:15" x14ac:dyDescent="0.25">
      <c r="A5315" s="1"/>
      <c r="B5315" s="1"/>
      <c r="C5315" s="1"/>
      <c r="D5315" s="1"/>
      <c r="E5315" s="1"/>
      <c r="F5315" s="1"/>
      <c r="G5315" s="1"/>
      <c r="H5315" s="1"/>
      <c r="I5315" s="2"/>
      <c r="J5315" s="1"/>
      <c r="K5315" s="1"/>
      <c r="L5315" s="2"/>
      <c r="M5315" s="1"/>
      <c r="N5315" s="1"/>
      <c r="O5315" s="1"/>
    </row>
    <row r="5316" spans="1:15" x14ac:dyDescent="0.25">
      <c r="A5316" s="1"/>
      <c r="B5316" s="1"/>
      <c r="C5316" s="1"/>
      <c r="D5316" s="1"/>
      <c r="E5316" s="1"/>
      <c r="F5316" s="1"/>
      <c r="G5316" s="1"/>
      <c r="H5316" s="1"/>
      <c r="I5316" s="2"/>
      <c r="J5316" s="1"/>
      <c r="K5316" s="1"/>
      <c r="L5316" s="2"/>
      <c r="M5316" s="1"/>
      <c r="N5316" s="1"/>
      <c r="O5316" s="1"/>
    </row>
    <row r="5317" spans="1:15" x14ac:dyDescent="0.25">
      <c r="A5317" s="1"/>
      <c r="B5317" s="1"/>
      <c r="C5317" s="1"/>
      <c r="D5317" s="1"/>
      <c r="E5317" s="1"/>
      <c r="F5317" s="1"/>
      <c r="G5317" s="1"/>
      <c r="H5317" s="1"/>
      <c r="I5317" s="2"/>
      <c r="J5317" s="1"/>
      <c r="K5317" s="1"/>
      <c r="L5317" s="2"/>
      <c r="M5317" s="1"/>
      <c r="N5317" s="1"/>
      <c r="O5317" s="1"/>
    </row>
    <row r="5318" spans="1:15" x14ac:dyDescent="0.25">
      <c r="A5318" s="1"/>
      <c r="B5318" s="1"/>
      <c r="C5318" s="1"/>
      <c r="D5318" s="1"/>
      <c r="E5318" s="1"/>
      <c r="F5318" s="1"/>
      <c r="G5318" s="1"/>
      <c r="H5318" s="1"/>
      <c r="I5318" s="2"/>
      <c r="J5318" s="1"/>
      <c r="K5318" s="1"/>
      <c r="L5318" s="2"/>
      <c r="M5318" s="1"/>
      <c r="N5318" s="1"/>
      <c r="O5318" s="1"/>
    </row>
    <row r="5319" spans="1:15" x14ac:dyDescent="0.25">
      <c r="A5319" s="1"/>
      <c r="B5319" s="1"/>
      <c r="C5319" s="1"/>
      <c r="D5319" s="1"/>
      <c r="E5319" s="1"/>
      <c r="F5319" s="1"/>
      <c r="G5319" s="1"/>
      <c r="H5319" s="1"/>
      <c r="I5319" s="2"/>
      <c r="J5319" s="1"/>
      <c r="K5319" s="1"/>
      <c r="L5319" s="2"/>
      <c r="M5319" s="1"/>
      <c r="N5319" s="1"/>
      <c r="O5319" s="1"/>
    </row>
    <row r="5320" spans="1:15" x14ac:dyDescent="0.25">
      <c r="A5320" s="1"/>
      <c r="B5320" s="1"/>
      <c r="C5320" s="1"/>
      <c r="D5320" s="1"/>
      <c r="E5320" s="1"/>
      <c r="F5320" s="1"/>
      <c r="G5320" s="1"/>
      <c r="H5320" s="1"/>
      <c r="I5320" s="2"/>
      <c r="J5320" s="1"/>
      <c r="K5320" s="1"/>
      <c r="L5320" s="2"/>
      <c r="M5320" s="1"/>
      <c r="N5320" s="1"/>
      <c r="O5320" s="1"/>
    </row>
    <row r="5321" spans="1:15" x14ac:dyDescent="0.25">
      <c r="A5321" s="1"/>
      <c r="B5321" s="1"/>
      <c r="C5321" s="1"/>
      <c r="D5321" s="1"/>
      <c r="E5321" s="1"/>
      <c r="F5321" s="1"/>
      <c r="G5321" s="1"/>
      <c r="H5321" s="1"/>
      <c r="I5321" s="2"/>
      <c r="J5321" s="1"/>
      <c r="K5321" s="1"/>
      <c r="L5321" s="2"/>
      <c r="M5321" s="1"/>
      <c r="N5321" s="1"/>
      <c r="O5321" s="1"/>
    </row>
    <row r="5322" spans="1:15" x14ac:dyDescent="0.25">
      <c r="A5322" s="1"/>
      <c r="B5322" s="1"/>
      <c r="C5322" s="1"/>
      <c r="D5322" s="1"/>
      <c r="E5322" s="1"/>
      <c r="F5322" s="1"/>
      <c r="G5322" s="1"/>
      <c r="H5322" s="1"/>
      <c r="I5322" s="2"/>
      <c r="J5322" s="1"/>
      <c r="K5322" s="1"/>
      <c r="L5322" s="2"/>
      <c r="M5322" s="1"/>
      <c r="N5322" s="1"/>
      <c r="O5322" s="1"/>
    </row>
    <row r="5323" spans="1:15" x14ac:dyDescent="0.25">
      <c r="A5323" s="1"/>
      <c r="B5323" s="1"/>
      <c r="C5323" s="1"/>
      <c r="D5323" s="1"/>
      <c r="E5323" s="1"/>
      <c r="F5323" s="1"/>
      <c r="G5323" s="1"/>
      <c r="H5323" s="1"/>
      <c r="I5323" s="2"/>
      <c r="J5323" s="1"/>
      <c r="K5323" s="1"/>
      <c r="L5323" s="2"/>
      <c r="M5323" s="1"/>
      <c r="N5323" s="1"/>
      <c r="O5323" s="1"/>
    </row>
    <row r="5324" spans="1:15" x14ac:dyDescent="0.25">
      <c r="A5324" s="1"/>
      <c r="B5324" s="1"/>
      <c r="C5324" s="1"/>
      <c r="D5324" s="1"/>
      <c r="E5324" s="1"/>
      <c r="F5324" s="1"/>
      <c r="G5324" s="1"/>
      <c r="H5324" s="1"/>
      <c r="I5324" s="2"/>
      <c r="J5324" s="1"/>
      <c r="K5324" s="1"/>
      <c r="L5324" s="2"/>
      <c r="M5324" s="1"/>
      <c r="N5324" s="1"/>
      <c r="O5324" s="1"/>
    </row>
    <row r="5325" spans="1:15" x14ac:dyDescent="0.25">
      <c r="A5325" s="1"/>
      <c r="B5325" s="1"/>
      <c r="C5325" s="1"/>
      <c r="D5325" s="1"/>
      <c r="E5325" s="1"/>
      <c r="F5325" s="1"/>
      <c r="G5325" s="1"/>
      <c r="H5325" s="1"/>
      <c r="I5325" s="2"/>
      <c r="J5325" s="1"/>
      <c r="K5325" s="1"/>
      <c r="L5325" s="2"/>
      <c r="M5325" s="1"/>
      <c r="N5325" s="1"/>
      <c r="O5325" s="1"/>
    </row>
    <row r="5326" spans="1:15" x14ac:dyDescent="0.25">
      <c r="A5326" s="1"/>
      <c r="B5326" s="1"/>
      <c r="C5326" s="1"/>
      <c r="D5326" s="1"/>
      <c r="E5326" s="1"/>
      <c r="F5326" s="1"/>
      <c r="G5326" s="1"/>
      <c r="H5326" s="1"/>
      <c r="I5326" s="2"/>
      <c r="J5326" s="1"/>
      <c r="K5326" s="1"/>
      <c r="L5326" s="2"/>
      <c r="M5326" s="1"/>
      <c r="N5326" s="1"/>
      <c r="O5326" s="1"/>
    </row>
    <row r="5327" spans="1:15" x14ac:dyDescent="0.25">
      <c r="A5327" s="1"/>
      <c r="B5327" s="1"/>
      <c r="C5327" s="1"/>
      <c r="D5327" s="1"/>
      <c r="E5327" s="1"/>
      <c r="F5327" s="1"/>
      <c r="G5327" s="1"/>
      <c r="H5327" s="1"/>
      <c r="I5327" s="2"/>
      <c r="J5327" s="1"/>
      <c r="K5327" s="1"/>
      <c r="L5327" s="2"/>
      <c r="M5327" s="1"/>
      <c r="N5327" s="1"/>
      <c r="O5327" s="1"/>
    </row>
    <row r="5328" spans="1:15" x14ac:dyDescent="0.25">
      <c r="A5328" s="1"/>
      <c r="B5328" s="1"/>
      <c r="C5328" s="1"/>
      <c r="D5328" s="1"/>
      <c r="E5328" s="1"/>
      <c r="F5328" s="1"/>
      <c r="G5328" s="1"/>
      <c r="H5328" s="1"/>
      <c r="I5328" s="2"/>
      <c r="J5328" s="1"/>
      <c r="K5328" s="1"/>
      <c r="L5328" s="2"/>
      <c r="M5328" s="1"/>
      <c r="N5328" s="1"/>
      <c r="O5328" s="1"/>
    </row>
    <row r="5329" spans="1:15" x14ac:dyDescent="0.25">
      <c r="A5329" s="1"/>
      <c r="B5329" s="1"/>
      <c r="C5329" s="1"/>
      <c r="D5329" s="1"/>
      <c r="E5329" s="1"/>
      <c r="F5329" s="1"/>
      <c r="G5329" s="1"/>
      <c r="H5329" s="1"/>
      <c r="I5329" s="2"/>
      <c r="J5329" s="1"/>
      <c r="K5329" s="1"/>
      <c r="L5329" s="2"/>
      <c r="M5329" s="1"/>
      <c r="N5329" s="1"/>
      <c r="O5329" s="1"/>
    </row>
    <row r="5330" spans="1:15" x14ac:dyDescent="0.25">
      <c r="A5330" s="1"/>
      <c r="B5330" s="1"/>
      <c r="C5330" s="1"/>
      <c r="D5330" s="1"/>
      <c r="E5330" s="1"/>
      <c r="F5330" s="1"/>
      <c r="G5330" s="1"/>
      <c r="H5330" s="1"/>
      <c r="I5330" s="2"/>
      <c r="J5330" s="1"/>
      <c r="K5330" s="1"/>
      <c r="L5330" s="2"/>
      <c r="M5330" s="1"/>
      <c r="N5330" s="1"/>
      <c r="O5330" s="1"/>
    </row>
    <row r="5331" spans="1:15" x14ac:dyDescent="0.25">
      <c r="A5331" s="1"/>
      <c r="B5331" s="1"/>
      <c r="C5331" s="1"/>
      <c r="D5331" s="1"/>
      <c r="E5331" s="1"/>
      <c r="F5331" s="1"/>
      <c r="G5331" s="1"/>
      <c r="H5331" s="1"/>
      <c r="I5331" s="2"/>
      <c r="J5331" s="1"/>
      <c r="K5331" s="1"/>
      <c r="L5331" s="2"/>
      <c r="M5331" s="1"/>
      <c r="N5331" s="1"/>
      <c r="O5331" s="1"/>
    </row>
    <row r="5332" spans="1:15" x14ac:dyDescent="0.25">
      <c r="A5332" s="1"/>
      <c r="B5332" s="1"/>
      <c r="C5332" s="1"/>
      <c r="D5332" s="1"/>
      <c r="E5332" s="1"/>
      <c r="F5332" s="1"/>
      <c r="G5332" s="1"/>
      <c r="H5332" s="1"/>
      <c r="I5332" s="2"/>
      <c r="J5332" s="1"/>
      <c r="K5332" s="1"/>
      <c r="L5332" s="2"/>
      <c r="M5332" s="1"/>
      <c r="N5332" s="1"/>
      <c r="O5332" s="1"/>
    </row>
    <row r="5333" spans="1:15" x14ac:dyDescent="0.25">
      <c r="A5333" s="1"/>
      <c r="B5333" s="1"/>
      <c r="C5333" s="1"/>
      <c r="D5333" s="1"/>
      <c r="E5333" s="1"/>
      <c r="F5333" s="1"/>
      <c r="G5333" s="1"/>
      <c r="H5333" s="1"/>
      <c r="I5333" s="2"/>
      <c r="J5333" s="1"/>
      <c r="K5333" s="1"/>
      <c r="L5333" s="2"/>
      <c r="M5333" s="1"/>
      <c r="N5333" s="1"/>
      <c r="O5333" s="1"/>
    </row>
    <row r="5334" spans="1:15" x14ac:dyDescent="0.25">
      <c r="A5334" s="1"/>
      <c r="B5334" s="1"/>
      <c r="C5334" s="1"/>
      <c r="D5334" s="1"/>
      <c r="E5334" s="1"/>
      <c r="F5334" s="1"/>
      <c r="G5334" s="1"/>
      <c r="H5334" s="1"/>
      <c r="I5334" s="2"/>
      <c r="J5334" s="1"/>
      <c r="K5334" s="1"/>
      <c r="L5334" s="2"/>
      <c r="M5334" s="1"/>
      <c r="N5334" s="1"/>
      <c r="O5334" s="1"/>
    </row>
    <row r="5335" spans="1:15" x14ac:dyDescent="0.25">
      <c r="A5335" s="1"/>
      <c r="B5335" s="1"/>
      <c r="C5335" s="1"/>
      <c r="D5335" s="1"/>
      <c r="E5335" s="1"/>
      <c r="F5335" s="1"/>
      <c r="G5335" s="1"/>
      <c r="H5335" s="1"/>
      <c r="I5335" s="2"/>
      <c r="J5335" s="1"/>
      <c r="K5335" s="1"/>
      <c r="L5335" s="2"/>
      <c r="M5335" s="1"/>
      <c r="N5335" s="1"/>
      <c r="O5335" s="1"/>
    </row>
    <row r="5336" spans="1:15" x14ac:dyDescent="0.25">
      <c r="A5336" s="1"/>
      <c r="B5336" s="1"/>
      <c r="C5336" s="1"/>
      <c r="D5336" s="1"/>
      <c r="E5336" s="1"/>
      <c r="F5336" s="1"/>
      <c r="G5336" s="1"/>
      <c r="H5336" s="1"/>
      <c r="I5336" s="2"/>
      <c r="J5336" s="1"/>
      <c r="K5336" s="1"/>
      <c r="L5336" s="2"/>
      <c r="M5336" s="1"/>
      <c r="N5336" s="1"/>
      <c r="O5336" s="1"/>
    </row>
    <row r="5337" spans="1:15" x14ac:dyDescent="0.25">
      <c r="A5337" s="1"/>
      <c r="B5337" s="1"/>
      <c r="C5337" s="1"/>
      <c r="D5337" s="1"/>
      <c r="E5337" s="1"/>
      <c r="F5337" s="1"/>
      <c r="G5337" s="1"/>
      <c r="H5337" s="1"/>
      <c r="I5337" s="2"/>
      <c r="J5337" s="1"/>
      <c r="K5337" s="1"/>
      <c r="L5337" s="2"/>
      <c r="M5337" s="1"/>
      <c r="N5337" s="1"/>
      <c r="O5337" s="1"/>
    </row>
    <row r="5338" spans="1:15" x14ac:dyDescent="0.25">
      <c r="A5338" s="1"/>
      <c r="B5338" s="1"/>
      <c r="C5338" s="1"/>
      <c r="D5338" s="1"/>
      <c r="E5338" s="1"/>
      <c r="F5338" s="1"/>
      <c r="G5338" s="1"/>
      <c r="H5338" s="1"/>
      <c r="I5338" s="2"/>
      <c r="J5338" s="1"/>
      <c r="K5338" s="1"/>
      <c r="L5338" s="2"/>
      <c r="M5338" s="1"/>
      <c r="N5338" s="1"/>
      <c r="O5338" s="1"/>
    </row>
    <row r="5339" spans="1:15" x14ac:dyDescent="0.25">
      <c r="A5339" s="1"/>
      <c r="B5339" s="1"/>
      <c r="C5339" s="1"/>
      <c r="D5339" s="1"/>
      <c r="E5339" s="1"/>
      <c r="F5339" s="1"/>
      <c r="G5339" s="1"/>
      <c r="H5339" s="1"/>
      <c r="I5339" s="2"/>
      <c r="J5339" s="1"/>
      <c r="K5339" s="1"/>
      <c r="L5339" s="2"/>
      <c r="M5339" s="1"/>
      <c r="N5339" s="1"/>
      <c r="O5339" s="1"/>
    </row>
    <row r="5340" spans="1:15" x14ac:dyDescent="0.25">
      <c r="A5340" s="1"/>
      <c r="B5340" s="1"/>
      <c r="C5340" s="1"/>
      <c r="D5340" s="1"/>
      <c r="E5340" s="1"/>
      <c r="F5340" s="1"/>
      <c r="G5340" s="1"/>
      <c r="H5340" s="1"/>
      <c r="I5340" s="2"/>
      <c r="J5340" s="1"/>
      <c r="K5340" s="1"/>
      <c r="L5340" s="2"/>
      <c r="M5340" s="1"/>
      <c r="N5340" s="1"/>
      <c r="O5340" s="1"/>
    </row>
    <row r="5341" spans="1:15" x14ac:dyDescent="0.25">
      <c r="A5341" s="1"/>
      <c r="B5341" s="1"/>
      <c r="C5341" s="1"/>
      <c r="D5341" s="1"/>
      <c r="E5341" s="1"/>
      <c r="F5341" s="1"/>
      <c r="G5341" s="1"/>
      <c r="H5341" s="1"/>
      <c r="I5341" s="2"/>
      <c r="J5341" s="1"/>
      <c r="K5341" s="1"/>
      <c r="L5341" s="2"/>
      <c r="M5341" s="1"/>
      <c r="N5341" s="1"/>
      <c r="O5341" s="1"/>
    </row>
    <row r="5342" spans="1:15" x14ac:dyDescent="0.25">
      <c r="A5342" s="1"/>
      <c r="B5342" s="1"/>
      <c r="C5342" s="1"/>
      <c r="D5342" s="1"/>
      <c r="E5342" s="1"/>
      <c r="F5342" s="1"/>
      <c r="G5342" s="1"/>
      <c r="H5342" s="1"/>
      <c r="I5342" s="2"/>
      <c r="J5342" s="1"/>
      <c r="K5342" s="1"/>
      <c r="L5342" s="2"/>
      <c r="M5342" s="1"/>
      <c r="N5342" s="1"/>
      <c r="O5342" s="1"/>
    </row>
    <row r="5343" spans="1:15" x14ac:dyDescent="0.25">
      <c r="A5343" s="1"/>
      <c r="B5343" s="1"/>
      <c r="C5343" s="1"/>
      <c r="D5343" s="1"/>
      <c r="E5343" s="1"/>
      <c r="F5343" s="1"/>
      <c r="G5343" s="1"/>
      <c r="H5343" s="1"/>
      <c r="I5343" s="2"/>
      <c r="J5343" s="1"/>
      <c r="K5343" s="1"/>
      <c r="L5343" s="2"/>
      <c r="M5343" s="1"/>
      <c r="N5343" s="1"/>
      <c r="O5343" s="1"/>
    </row>
    <row r="5344" spans="1:15" x14ac:dyDescent="0.25">
      <c r="A5344" s="1"/>
      <c r="B5344" s="1"/>
      <c r="C5344" s="1"/>
      <c r="D5344" s="1"/>
      <c r="E5344" s="1"/>
      <c r="F5344" s="1"/>
      <c r="G5344" s="1"/>
      <c r="H5344" s="1"/>
      <c r="I5344" s="2"/>
      <c r="J5344" s="1"/>
      <c r="K5344" s="1"/>
      <c r="L5344" s="2"/>
      <c r="M5344" s="1"/>
      <c r="N5344" s="1"/>
      <c r="O5344" s="1"/>
    </row>
    <row r="5345" spans="1:15" x14ac:dyDescent="0.25">
      <c r="A5345" s="1"/>
      <c r="B5345" s="1"/>
      <c r="C5345" s="1"/>
      <c r="D5345" s="1"/>
      <c r="E5345" s="1"/>
      <c r="F5345" s="1"/>
      <c r="G5345" s="1"/>
      <c r="H5345" s="1"/>
      <c r="I5345" s="2"/>
      <c r="J5345" s="1"/>
      <c r="K5345" s="1"/>
      <c r="L5345" s="2"/>
      <c r="M5345" s="1"/>
      <c r="N5345" s="1"/>
      <c r="O5345" s="1"/>
    </row>
    <row r="5346" spans="1:15" x14ac:dyDescent="0.25">
      <c r="A5346" s="1"/>
      <c r="B5346" s="1"/>
      <c r="C5346" s="1"/>
      <c r="D5346" s="1"/>
      <c r="E5346" s="1"/>
      <c r="F5346" s="1"/>
      <c r="G5346" s="1"/>
      <c r="H5346" s="1"/>
      <c r="I5346" s="2"/>
      <c r="J5346" s="1"/>
      <c r="K5346" s="1"/>
      <c r="L5346" s="2"/>
      <c r="M5346" s="1"/>
      <c r="N5346" s="1"/>
      <c r="O5346" s="1"/>
    </row>
    <row r="5347" spans="1:15" x14ac:dyDescent="0.25">
      <c r="A5347" s="1"/>
      <c r="B5347" s="1"/>
      <c r="C5347" s="1"/>
      <c r="D5347" s="1"/>
      <c r="E5347" s="1"/>
      <c r="F5347" s="1"/>
      <c r="G5347" s="1"/>
      <c r="H5347" s="1"/>
      <c r="I5347" s="2"/>
      <c r="J5347" s="1"/>
      <c r="K5347" s="1"/>
      <c r="L5347" s="2"/>
      <c r="M5347" s="1"/>
      <c r="N5347" s="1"/>
      <c r="O5347" s="1"/>
    </row>
    <row r="5348" spans="1:15" x14ac:dyDescent="0.25">
      <c r="A5348" s="1"/>
      <c r="B5348" s="1"/>
      <c r="C5348" s="1"/>
      <c r="D5348" s="1"/>
      <c r="E5348" s="1"/>
      <c r="F5348" s="1"/>
      <c r="G5348" s="1"/>
      <c r="H5348" s="1"/>
      <c r="I5348" s="2"/>
      <c r="J5348" s="1"/>
      <c r="K5348" s="1"/>
      <c r="L5348" s="2"/>
      <c r="M5348" s="1"/>
      <c r="N5348" s="1"/>
      <c r="O5348" s="1"/>
    </row>
    <row r="5349" spans="1:15" x14ac:dyDescent="0.25">
      <c r="A5349" s="1"/>
      <c r="B5349" s="1"/>
      <c r="C5349" s="1"/>
      <c r="D5349" s="1"/>
      <c r="E5349" s="1"/>
      <c r="F5349" s="1"/>
      <c r="G5349" s="1"/>
      <c r="H5349" s="1"/>
      <c r="I5349" s="2"/>
      <c r="J5349" s="1"/>
      <c r="K5349" s="1"/>
      <c r="L5349" s="2"/>
      <c r="M5349" s="1"/>
      <c r="N5349" s="1"/>
      <c r="O5349" s="1"/>
    </row>
    <row r="5350" spans="1:15" x14ac:dyDescent="0.25">
      <c r="A5350" s="1"/>
      <c r="B5350" s="1"/>
      <c r="C5350" s="1"/>
      <c r="D5350" s="1"/>
      <c r="E5350" s="1"/>
      <c r="F5350" s="1"/>
      <c r="G5350" s="1"/>
      <c r="H5350" s="1"/>
      <c r="I5350" s="2"/>
      <c r="J5350" s="1"/>
      <c r="K5350" s="1"/>
      <c r="L5350" s="2"/>
      <c r="M5350" s="1"/>
      <c r="N5350" s="1"/>
      <c r="O5350" s="1"/>
    </row>
    <row r="5351" spans="1:15" x14ac:dyDescent="0.25">
      <c r="A5351" s="1"/>
      <c r="B5351" s="1"/>
      <c r="C5351" s="1"/>
      <c r="D5351" s="1"/>
      <c r="E5351" s="1"/>
      <c r="F5351" s="1"/>
      <c r="G5351" s="1"/>
      <c r="H5351" s="1"/>
      <c r="I5351" s="2"/>
      <c r="J5351" s="1"/>
      <c r="K5351" s="1"/>
      <c r="L5351" s="2"/>
      <c r="M5351" s="1"/>
      <c r="N5351" s="1"/>
      <c r="O5351" s="1"/>
    </row>
    <row r="5352" spans="1:15" x14ac:dyDescent="0.25">
      <c r="A5352" s="1"/>
      <c r="B5352" s="1"/>
      <c r="C5352" s="1"/>
      <c r="D5352" s="1"/>
      <c r="E5352" s="1"/>
      <c r="F5352" s="1"/>
      <c r="G5352" s="1"/>
      <c r="H5352" s="1"/>
      <c r="I5352" s="2"/>
      <c r="J5352" s="1"/>
      <c r="K5352" s="1"/>
      <c r="L5352" s="2"/>
      <c r="M5352" s="1"/>
      <c r="N5352" s="1"/>
      <c r="O5352" s="1"/>
    </row>
    <row r="5353" spans="1:15" x14ac:dyDescent="0.25">
      <c r="A5353" s="1"/>
      <c r="B5353" s="1"/>
      <c r="C5353" s="1"/>
      <c r="D5353" s="1"/>
      <c r="E5353" s="1"/>
      <c r="F5353" s="1"/>
      <c r="G5353" s="1"/>
      <c r="H5353" s="1"/>
      <c r="I5353" s="2"/>
      <c r="J5353" s="1"/>
      <c r="K5353" s="1"/>
      <c r="L5353" s="2"/>
      <c r="M5353" s="1"/>
      <c r="N5353" s="1"/>
      <c r="O5353" s="1"/>
    </row>
    <row r="5354" spans="1:15" x14ac:dyDescent="0.25">
      <c r="A5354" s="1"/>
      <c r="B5354" s="1"/>
      <c r="C5354" s="1"/>
      <c r="D5354" s="1"/>
      <c r="E5354" s="1"/>
      <c r="F5354" s="1"/>
      <c r="G5354" s="1"/>
      <c r="H5354" s="1"/>
      <c r="I5354" s="2"/>
      <c r="J5354" s="1"/>
      <c r="K5354" s="1"/>
      <c r="L5354" s="2"/>
      <c r="M5354" s="1"/>
      <c r="N5354" s="1"/>
      <c r="O5354" s="1"/>
    </row>
    <row r="5355" spans="1:15" x14ac:dyDescent="0.25">
      <c r="A5355" s="1"/>
      <c r="B5355" s="1"/>
      <c r="C5355" s="1"/>
      <c r="D5355" s="1"/>
      <c r="E5355" s="1"/>
      <c r="F5355" s="1"/>
      <c r="G5355" s="1"/>
      <c r="H5355" s="1"/>
      <c r="I5355" s="2"/>
      <c r="J5355" s="1"/>
      <c r="K5355" s="1"/>
      <c r="L5355" s="2"/>
      <c r="M5355" s="1"/>
      <c r="N5355" s="1"/>
      <c r="O5355" s="1"/>
    </row>
    <row r="5356" spans="1:15" x14ac:dyDescent="0.25">
      <c r="A5356" s="1"/>
      <c r="B5356" s="1"/>
      <c r="C5356" s="1"/>
      <c r="D5356" s="1"/>
      <c r="E5356" s="1"/>
      <c r="F5356" s="1"/>
      <c r="G5356" s="1"/>
      <c r="H5356" s="1"/>
      <c r="I5356" s="2"/>
      <c r="J5356" s="1"/>
      <c r="K5356" s="1"/>
      <c r="L5356" s="2"/>
      <c r="M5356" s="1"/>
      <c r="N5356" s="1"/>
      <c r="O5356" s="1"/>
    </row>
    <row r="5357" spans="1:15" x14ac:dyDescent="0.25">
      <c r="A5357" s="1"/>
      <c r="B5357" s="1"/>
      <c r="C5357" s="1"/>
      <c r="D5357" s="1"/>
      <c r="E5357" s="1"/>
      <c r="F5357" s="1"/>
      <c r="G5357" s="1"/>
      <c r="H5357" s="1"/>
      <c r="I5357" s="2"/>
      <c r="J5357" s="1"/>
      <c r="K5357" s="1"/>
      <c r="L5357" s="2"/>
      <c r="M5357" s="1"/>
      <c r="N5357" s="1"/>
      <c r="O5357" s="1"/>
    </row>
    <row r="5358" spans="1:15" x14ac:dyDescent="0.25">
      <c r="A5358" s="1"/>
      <c r="B5358" s="1"/>
      <c r="C5358" s="1"/>
      <c r="D5358" s="1"/>
      <c r="E5358" s="1"/>
      <c r="F5358" s="1"/>
      <c r="G5358" s="1"/>
      <c r="H5358" s="1"/>
      <c r="I5358" s="2"/>
      <c r="J5358" s="1"/>
      <c r="K5358" s="1"/>
      <c r="L5358" s="2"/>
      <c r="M5358" s="1"/>
      <c r="N5358" s="1"/>
      <c r="O5358" s="1"/>
    </row>
    <row r="5359" spans="1:15" x14ac:dyDescent="0.25">
      <c r="A5359" s="1"/>
      <c r="B5359" s="1"/>
      <c r="C5359" s="1"/>
      <c r="D5359" s="1"/>
      <c r="E5359" s="1"/>
      <c r="F5359" s="1"/>
      <c r="G5359" s="1"/>
      <c r="H5359" s="1"/>
      <c r="I5359" s="2"/>
      <c r="J5359" s="1"/>
      <c r="K5359" s="1"/>
      <c r="L5359" s="2"/>
      <c r="M5359" s="1"/>
      <c r="N5359" s="1"/>
      <c r="O5359" s="1"/>
    </row>
    <row r="5360" spans="1:15" x14ac:dyDescent="0.25">
      <c r="A5360" s="1"/>
      <c r="B5360" s="1"/>
      <c r="C5360" s="1"/>
      <c r="D5360" s="1"/>
      <c r="E5360" s="1"/>
      <c r="F5360" s="1"/>
      <c r="G5360" s="1"/>
      <c r="H5360" s="1"/>
      <c r="I5360" s="2"/>
      <c r="J5360" s="1"/>
      <c r="K5360" s="1"/>
      <c r="L5360" s="2"/>
      <c r="M5360" s="1"/>
      <c r="N5360" s="1"/>
      <c r="O5360" s="1"/>
    </row>
    <row r="5361" spans="1:15" x14ac:dyDescent="0.25">
      <c r="A5361" s="1"/>
      <c r="B5361" s="1"/>
      <c r="C5361" s="1"/>
      <c r="D5361" s="1"/>
      <c r="E5361" s="1"/>
      <c r="F5361" s="1"/>
      <c r="G5361" s="1"/>
      <c r="H5361" s="1"/>
      <c r="I5361" s="2"/>
      <c r="J5361" s="1"/>
      <c r="K5361" s="1"/>
      <c r="L5361" s="2"/>
      <c r="M5361" s="1"/>
      <c r="N5361" s="1"/>
      <c r="O5361" s="1"/>
    </row>
    <row r="5362" spans="1:15" x14ac:dyDescent="0.25">
      <c r="A5362" s="1"/>
      <c r="B5362" s="1"/>
      <c r="C5362" s="1"/>
      <c r="D5362" s="1"/>
      <c r="E5362" s="1"/>
      <c r="F5362" s="1"/>
      <c r="G5362" s="1"/>
      <c r="H5362" s="1"/>
      <c r="I5362" s="2"/>
      <c r="J5362" s="1"/>
      <c r="K5362" s="1"/>
      <c r="L5362" s="2"/>
      <c r="M5362" s="1"/>
      <c r="N5362" s="1"/>
      <c r="O5362" s="1"/>
    </row>
    <row r="5363" spans="1:15" x14ac:dyDescent="0.25">
      <c r="A5363" s="1"/>
      <c r="B5363" s="1"/>
      <c r="C5363" s="1"/>
      <c r="D5363" s="1"/>
      <c r="E5363" s="1"/>
      <c r="F5363" s="1"/>
      <c r="G5363" s="1"/>
      <c r="H5363" s="1"/>
      <c r="I5363" s="2"/>
      <c r="J5363" s="1"/>
      <c r="K5363" s="1"/>
      <c r="L5363" s="2"/>
      <c r="M5363" s="1"/>
      <c r="N5363" s="1"/>
      <c r="O5363" s="1"/>
    </row>
    <row r="5364" spans="1:15" x14ac:dyDescent="0.25">
      <c r="A5364" s="1"/>
      <c r="B5364" s="1"/>
      <c r="C5364" s="1"/>
      <c r="D5364" s="1"/>
      <c r="E5364" s="1"/>
      <c r="F5364" s="1"/>
      <c r="G5364" s="1"/>
      <c r="H5364" s="1"/>
      <c r="I5364" s="2"/>
      <c r="J5364" s="1"/>
      <c r="K5364" s="1"/>
      <c r="L5364" s="2"/>
      <c r="M5364" s="1"/>
      <c r="N5364" s="1"/>
      <c r="O5364" s="1"/>
    </row>
    <row r="5365" spans="1:15" x14ac:dyDescent="0.25">
      <c r="A5365" s="1"/>
      <c r="B5365" s="1"/>
      <c r="C5365" s="1"/>
      <c r="D5365" s="1"/>
      <c r="E5365" s="1"/>
      <c r="F5365" s="1"/>
      <c r="G5365" s="1"/>
      <c r="H5365" s="1"/>
      <c r="I5365" s="2"/>
      <c r="J5365" s="1"/>
      <c r="K5365" s="1"/>
      <c r="L5365" s="2"/>
      <c r="M5365" s="1"/>
      <c r="N5365" s="1"/>
      <c r="O5365" s="1"/>
    </row>
    <row r="5366" spans="1:15" x14ac:dyDescent="0.25">
      <c r="A5366" s="1"/>
      <c r="B5366" s="1"/>
      <c r="C5366" s="1"/>
      <c r="D5366" s="1"/>
      <c r="E5366" s="1"/>
      <c r="F5366" s="1"/>
      <c r="G5366" s="1"/>
      <c r="H5366" s="1"/>
      <c r="I5366" s="2"/>
      <c r="J5366" s="1"/>
      <c r="K5366" s="1"/>
      <c r="L5366" s="2"/>
      <c r="M5366" s="1"/>
      <c r="N5366" s="1"/>
      <c r="O5366" s="1"/>
    </row>
    <row r="5367" spans="1:15" x14ac:dyDescent="0.25">
      <c r="A5367" s="1"/>
      <c r="B5367" s="1"/>
      <c r="C5367" s="1"/>
      <c r="D5367" s="1"/>
      <c r="E5367" s="1"/>
      <c r="F5367" s="1"/>
      <c r="G5367" s="1"/>
      <c r="H5367" s="1"/>
      <c r="I5367" s="2"/>
      <c r="J5367" s="1"/>
      <c r="K5367" s="1"/>
      <c r="L5367" s="2"/>
      <c r="M5367" s="1"/>
      <c r="N5367" s="1"/>
      <c r="O5367" s="1"/>
    </row>
    <row r="5368" spans="1:15" x14ac:dyDescent="0.25">
      <c r="A5368" s="1"/>
      <c r="B5368" s="1"/>
      <c r="C5368" s="1"/>
      <c r="D5368" s="1"/>
      <c r="E5368" s="1"/>
      <c r="F5368" s="1"/>
      <c r="G5368" s="1"/>
      <c r="H5368" s="1"/>
      <c r="I5368" s="2"/>
      <c r="J5368" s="1"/>
      <c r="K5368" s="1"/>
      <c r="L5368" s="2"/>
      <c r="M5368" s="1"/>
      <c r="N5368" s="1"/>
      <c r="O5368" s="1"/>
    </row>
    <row r="5369" spans="1:15" x14ac:dyDescent="0.25">
      <c r="A5369" s="1"/>
      <c r="B5369" s="1"/>
      <c r="C5369" s="1"/>
      <c r="D5369" s="1"/>
      <c r="E5369" s="1"/>
      <c r="F5369" s="1"/>
      <c r="G5369" s="1"/>
      <c r="H5369" s="1"/>
      <c r="I5369" s="2"/>
      <c r="J5369" s="1"/>
      <c r="K5369" s="1"/>
      <c r="L5369" s="2"/>
      <c r="M5369" s="1"/>
      <c r="N5369" s="1"/>
      <c r="O5369" s="1"/>
    </row>
    <row r="5370" spans="1:15" x14ac:dyDescent="0.25">
      <c r="A5370" s="1"/>
      <c r="B5370" s="1"/>
      <c r="C5370" s="1"/>
      <c r="D5370" s="1"/>
      <c r="E5370" s="1"/>
      <c r="F5370" s="1"/>
      <c r="G5370" s="1"/>
      <c r="H5370" s="1"/>
      <c r="I5370" s="2"/>
      <c r="J5370" s="1"/>
      <c r="K5370" s="1"/>
      <c r="L5370" s="2"/>
      <c r="M5370" s="1"/>
      <c r="N5370" s="1"/>
      <c r="O5370" s="1"/>
    </row>
    <row r="5371" spans="1:15" x14ac:dyDescent="0.25">
      <c r="A5371" s="1"/>
      <c r="B5371" s="1"/>
      <c r="C5371" s="1"/>
      <c r="D5371" s="1"/>
      <c r="E5371" s="1"/>
      <c r="F5371" s="1"/>
      <c r="G5371" s="1"/>
      <c r="H5371" s="1"/>
      <c r="I5371" s="2"/>
      <c r="J5371" s="1"/>
      <c r="K5371" s="1"/>
      <c r="L5371" s="2"/>
      <c r="M5371" s="1"/>
      <c r="N5371" s="1"/>
      <c r="O5371" s="1"/>
    </row>
    <row r="5372" spans="1:15" x14ac:dyDescent="0.25">
      <c r="A5372" s="1"/>
      <c r="B5372" s="1"/>
      <c r="C5372" s="1"/>
      <c r="D5372" s="1"/>
      <c r="E5372" s="1"/>
      <c r="F5372" s="1"/>
      <c r="G5372" s="1"/>
      <c r="H5372" s="1"/>
      <c r="I5372" s="2"/>
      <c r="J5372" s="1"/>
      <c r="K5372" s="1"/>
      <c r="L5372" s="2"/>
      <c r="M5372" s="1"/>
      <c r="N5372" s="1"/>
      <c r="O5372" s="1"/>
    </row>
    <row r="5373" spans="1:15" x14ac:dyDescent="0.25">
      <c r="A5373" s="1"/>
      <c r="B5373" s="1"/>
      <c r="C5373" s="1"/>
      <c r="D5373" s="1"/>
      <c r="E5373" s="1"/>
      <c r="F5373" s="1"/>
      <c r="G5373" s="1"/>
      <c r="H5373" s="1"/>
      <c r="I5373" s="2"/>
      <c r="J5373" s="1"/>
      <c r="K5373" s="1"/>
      <c r="L5373" s="2"/>
      <c r="M5373" s="1"/>
      <c r="N5373" s="1"/>
      <c r="O5373" s="1"/>
    </row>
    <row r="5374" spans="1:15" x14ac:dyDescent="0.25">
      <c r="A5374" s="1"/>
      <c r="B5374" s="1"/>
      <c r="C5374" s="1"/>
      <c r="D5374" s="1"/>
      <c r="E5374" s="1"/>
      <c r="F5374" s="1"/>
      <c r="G5374" s="1"/>
      <c r="H5374" s="1"/>
      <c r="I5374" s="2"/>
      <c r="J5374" s="1"/>
      <c r="K5374" s="1"/>
      <c r="L5374" s="2"/>
      <c r="M5374" s="1"/>
      <c r="N5374" s="1"/>
      <c r="O5374" s="1"/>
    </row>
    <row r="5375" spans="1:15" x14ac:dyDescent="0.25">
      <c r="A5375" s="1"/>
      <c r="B5375" s="1"/>
      <c r="C5375" s="1"/>
      <c r="D5375" s="1"/>
      <c r="E5375" s="1"/>
      <c r="F5375" s="1"/>
      <c r="G5375" s="1"/>
      <c r="H5375" s="1"/>
      <c r="I5375" s="2"/>
      <c r="J5375" s="1"/>
      <c r="K5375" s="1"/>
      <c r="L5375" s="2"/>
      <c r="M5375" s="1"/>
      <c r="N5375" s="1"/>
      <c r="O5375" s="1"/>
    </row>
    <row r="5376" spans="1:15" x14ac:dyDescent="0.25">
      <c r="A5376" s="1"/>
      <c r="B5376" s="1"/>
      <c r="C5376" s="1"/>
      <c r="D5376" s="1"/>
      <c r="E5376" s="1"/>
      <c r="F5376" s="1"/>
      <c r="G5376" s="1"/>
      <c r="H5376" s="1"/>
      <c r="I5376" s="2"/>
      <c r="J5376" s="1"/>
      <c r="K5376" s="1"/>
      <c r="L5376" s="2"/>
      <c r="M5376" s="1"/>
      <c r="N5376" s="1"/>
      <c r="O5376" s="1"/>
    </row>
    <row r="5377" spans="1:15" x14ac:dyDescent="0.25">
      <c r="A5377" s="1"/>
      <c r="B5377" s="1"/>
      <c r="C5377" s="1"/>
      <c r="D5377" s="1"/>
      <c r="E5377" s="1"/>
      <c r="F5377" s="1"/>
      <c r="G5377" s="1"/>
      <c r="H5377" s="1"/>
      <c r="I5377" s="2"/>
      <c r="J5377" s="1"/>
      <c r="K5377" s="1"/>
      <c r="L5377" s="2"/>
      <c r="M5377" s="1"/>
      <c r="N5377" s="1"/>
      <c r="O5377" s="1"/>
    </row>
    <row r="5378" spans="1:15" x14ac:dyDescent="0.25">
      <c r="A5378" s="1"/>
      <c r="B5378" s="1"/>
      <c r="C5378" s="1"/>
      <c r="D5378" s="1"/>
      <c r="E5378" s="1"/>
      <c r="F5378" s="1"/>
      <c r="G5378" s="1"/>
      <c r="H5378" s="1"/>
      <c r="I5378" s="2"/>
      <c r="J5378" s="1"/>
      <c r="K5378" s="1"/>
      <c r="L5378" s="2"/>
      <c r="M5378" s="1"/>
      <c r="N5378" s="1"/>
      <c r="O5378" s="1"/>
    </row>
    <row r="5379" spans="1:15" x14ac:dyDescent="0.25">
      <c r="A5379" s="1"/>
      <c r="B5379" s="1"/>
      <c r="C5379" s="1"/>
      <c r="D5379" s="1"/>
      <c r="E5379" s="1"/>
      <c r="F5379" s="1"/>
      <c r="G5379" s="1"/>
      <c r="H5379" s="1"/>
      <c r="I5379" s="2"/>
      <c r="J5379" s="1"/>
      <c r="K5379" s="1"/>
      <c r="L5379" s="2"/>
      <c r="M5379" s="1"/>
      <c r="N5379" s="1"/>
      <c r="O5379" s="1"/>
    </row>
    <row r="5380" spans="1:15" x14ac:dyDescent="0.25">
      <c r="A5380" s="1"/>
      <c r="B5380" s="1"/>
      <c r="C5380" s="1"/>
      <c r="D5380" s="1"/>
      <c r="E5380" s="1"/>
      <c r="F5380" s="1"/>
      <c r="G5380" s="1"/>
      <c r="H5380" s="1"/>
      <c r="I5380" s="2"/>
      <c r="J5380" s="1"/>
      <c r="K5380" s="1"/>
      <c r="L5380" s="2"/>
      <c r="M5380" s="1"/>
      <c r="N5380" s="1"/>
      <c r="O5380" s="1"/>
    </row>
    <row r="5381" spans="1:15" x14ac:dyDescent="0.25">
      <c r="A5381" s="1"/>
      <c r="B5381" s="1"/>
      <c r="C5381" s="1"/>
      <c r="D5381" s="1"/>
      <c r="E5381" s="1"/>
      <c r="F5381" s="1"/>
      <c r="G5381" s="1"/>
      <c r="H5381" s="1"/>
      <c r="I5381" s="2"/>
      <c r="J5381" s="1"/>
      <c r="K5381" s="1"/>
      <c r="L5381" s="2"/>
      <c r="M5381" s="1"/>
      <c r="N5381" s="1"/>
      <c r="O5381" s="1"/>
    </row>
    <row r="5382" spans="1:15" x14ac:dyDescent="0.25">
      <c r="A5382" s="1"/>
      <c r="B5382" s="1"/>
      <c r="C5382" s="1"/>
      <c r="D5382" s="1"/>
      <c r="E5382" s="1"/>
      <c r="F5382" s="1"/>
      <c r="G5382" s="1"/>
      <c r="H5382" s="1"/>
      <c r="I5382" s="2"/>
      <c r="J5382" s="1"/>
      <c r="K5382" s="1"/>
      <c r="L5382" s="2"/>
      <c r="M5382" s="1"/>
      <c r="N5382" s="1"/>
      <c r="O5382" s="1"/>
    </row>
    <row r="5383" spans="1:15" x14ac:dyDescent="0.25">
      <c r="A5383" s="1"/>
      <c r="B5383" s="1"/>
      <c r="C5383" s="1"/>
      <c r="D5383" s="1"/>
      <c r="E5383" s="1"/>
      <c r="F5383" s="1"/>
      <c r="G5383" s="1"/>
      <c r="H5383" s="1"/>
      <c r="I5383" s="2"/>
      <c r="J5383" s="1"/>
      <c r="K5383" s="1"/>
      <c r="L5383" s="2"/>
      <c r="M5383" s="1"/>
      <c r="N5383" s="1"/>
      <c r="O5383" s="1"/>
    </row>
    <row r="5384" spans="1:15" x14ac:dyDescent="0.25">
      <c r="A5384" s="1"/>
      <c r="B5384" s="1"/>
      <c r="C5384" s="1"/>
      <c r="D5384" s="1"/>
      <c r="E5384" s="1"/>
      <c r="F5384" s="1"/>
      <c r="G5384" s="1"/>
      <c r="H5384" s="1"/>
      <c r="I5384" s="2"/>
      <c r="J5384" s="1"/>
      <c r="K5384" s="1"/>
      <c r="L5384" s="2"/>
      <c r="M5384" s="1"/>
      <c r="N5384" s="1"/>
      <c r="O5384" s="1"/>
    </row>
    <row r="5385" spans="1:15" x14ac:dyDescent="0.25">
      <c r="A5385" s="1"/>
      <c r="B5385" s="1"/>
      <c r="C5385" s="1"/>
      <c r="D5385" s="1"/>
      <c r="E5385" s="1"/>
      <c r="F5385" s="1"/>
      <c r="G5385" s="1"/>
      <c r="H5385" s="1"/>
      <c r="I5385" s="2"/>
      <c r="J5385" s="1"/>
      <c r="K5385" s="1"/>
      <c r="L5385" s="2"/>
      <c r="M5385" s="1"/>
      <c r="N5385" s="1"/>
      <c r="O5385" s="1"/>
    </row>
    <row r="5386" spans="1:15" x14ac:dyDescent="0.25">
      <c r="A5386" s="1"/>
      <c r="B5386" s="1"/>
      <c r="C5386" s="1"/>
      <c r="D5386" s="1"/>
      <c r="E5386" s="1"/>
      <c r="F5386" s="1"/>
      <c r="G5386" s="1"/>
      <c r="H5386" s="1"/>
      <c r="I5386" s="2"/>
      <c r="J5386" s="1"/>
      <c r="K5386" s="1"/>
      <c r="L5386" s="2"/>
      <c r="M5386" s="1"/>
      <c r="N5386" s="1"/>
      <c r="O5386" s="1"/>
    </row>
    <row r="5387" spans="1:15" x14ac:dyDescent="0.25">
      <c r="A5387" s="1"/>
      <c r="B5387" s="1"/>
      <c r="C5387" s="1"/>
      <c r="D5387" s="1"/>
      <c r="E5387" s="1"/>
      <c r="F5387" s="1"/>
      <c r="G5387" s="1"/>
      <c r="H5387" s="1"/>
      <c r="I5387" s="2"/>
      <c r="J5387" s="1"/>
      <c r="K5387" s="1"/>
      <c r="L5387" s="2"/>
      <c r="M5387" s="1"/>
      <c r="N5387" s="1"/>
      <c r="O5387" s="1"/>
    </row>
    <row r="5388" spans="1:15" x14ac:dyDescent="0.25">
      <c r="A5388" s="1"/>
      <c r="B5388" s="1"/>
      <c r="C5388" s="1"/>
      <c r="D5388" s="1"/>
      <c r="E5388" s="1"/>
      <c r="F5388" s="1"/>
      <c r="G5388" s="1"/>
      <c r="H5388" s="1"/>
      <c r="I5388" s="2"/>
      <c r="J5388" s="1"/>
      <c r="K5388" s="1"/>
      <c r="L5388" s="2"/>
      <c r="M5388" s="1"/>
      <c r="N5388" s="1"/>
      <c r="O5388" s="1"/>
    </row>
    <row r="5389" spans="1:15" x14ac:dyDescent="0.25">
      <c r="A5389" s="1"/>
      <c r="B5389" s="1"/>
      <c r="C5389" s="1"/>
      <c r="D5389" s="1"/>
      <c r="E5389" s="1"/>
      <c r="F5389" s="1"/>
      <c r="G5389" s="1"/>
      <c r="H5389" s="1"/>
      <c r="I5389" s="2"/>
      <c r="J5389" s="1"/>
      <c r="K5389" s="1"/>
      <c r="L5389" s="2"/>
      <c r="M5389" s="1"/>
      <c r="N5389" s="1"/>
      <c r="O5389" s="1"/>
    </row>
    <row r="5390" spans="1:15" x14ac:dyDescent="0.25">
      <c r="A5390" s="1"/>
      <c r="B5390" s="1"/>
      <c r="C5390" s="1"/>
      <c r="D5390" s="1"/>
      <c r="E5390" s="1"/>
      <c r="F5390" s="1"/>
      <c r="G5390" s="1"/>
      <c r="H5390" s="1"/>
      <c r="I5390" s="2"/>
      <c r="J5390" s="1"/>
      <c r="K5390" s="1"/>
      <c r="L5390" s="2"/>
      <c r="M5390" s="1"/>
      <c r="N5390" s="1"/>
      <c r="O5390" s="1"/>
    </row>
    <row r="5391" spans="1:15" x14ac:dyDescent="0.25">
      <c r="A5391" s="1"/>
      <c r="B5391" s="1"/>
      <c r="C5391" s="1"/>
      <c r="D5391" s="1"/>
      <c r="E5391" s="1"/>
      <c r="F5391" s="1"/>
      <c r="G5391" s="1"/>
      <c r="H5391" s="1"/>
      <c r="I5391" s="2"/>
      <c r="J5391" s="1"/>
      <c r="K5391" s="1"/>
      <c r="L5391" s="2"/>
      <c r="M5391" s="1"/>
      <c r="N5391" s="1"/>
      <c r="O5391" s="1"/>
    </row>
    <row r="5392" spans="1:15" x14ac:dyDescent="0.25">
      <c r="A5392" s="1"/>
      <c r="B5392" s="1"/>
      <c r="C5392" s="1"/>
      <c r="D5392" s="1"/>
      <c r="E5392" s="1"/>
      <c r="F5392" s="1"/>
      <c r="G5392" s="1"/>
      <c r="H5392" s="1"/>
      <c r="I5392" s="2"/>
      <c r="J5392" s="1"/>
      <c r="K5392" s="1"/>
      <c r="L5392" s="2"/>
      <c r="M5392" s="1"/>
      <c r="N5392" s="1"/>
      <c r="O5392" s="1"/>
    </row>
    <row r="5393" spans="1:15" x14ac:dyDescent="0.25">
      <c r="A5393" s="1"/>
      <c r="B5393" s="1"/>
      <c r="C5393" s="1"/>
      <c r="D5393" s="1"/>
      <c r="E5393" s="1"/>
      <c r="F5393" s="1"/>
      <c r="G5393" s="1"/>
      <c r="H5393" s="1"/>
      <c r="I5393" s="2"/>
      <c r="J5393" s="1"/>
      <c r="K5393" s="1"/>
      <c r="L5393" s="2"/>
      <c r="M5393" s="1"/>
      <c r="N5393" s="1"/>
      <c r="O5393" s="1"/>
    </row>
    <row r="5394" spans="1:15" x14ac:dyDescent="0.25">
      <c r="A5394" s="1"/>
      <c r="B5394" s="1"/>
      <c r="C5394" s="1"/>
      <c r="D5394" s="1"/>
      <c r="E5394" s="1"/>
      <c r="F5394" s="1"/>
      <c r="G5394" s="1"/>
      <c r="H5394" s="1"/>
      <c r="I5394" s="2"/>
      <c r="J5394" s="1"/>
      <c r="K5394" s="1"/>
      <c r="L5394" s="2"/>
      <c r="M5394" s="1"/>
      <c r="N5394" s="1"/>
      <c r="O5394" s="1"/>
    </row>
    <row r="5395" spans="1:15" x14ac:dyDescent="0.25">
      <c r="A5395" s="1"/>
      <c r="B5395" s="1"/>
      <c r="C5395" s="1"/>
      <c r="D5395" s="1"/>
      <c r="E5395" s="1"/>
      <c r="F5395" s="1"/>
      <c r="G5395" s="1"/>
      <c r="H5395" s="1"/>
      <c r="I5395" s="2"/>
      <c r="J5395" s="1"/>
      <c r="K5395" s="1"/>
      <c r="L5395" s="2"/>
      <c r="M5395" s="1"/>
      <c r="N5395" s="1"/>
      <c r="O5395" s="1"/>
    </row>
    <row r="5396" spans="1:15" x14ac:dyDescent="0.25">
      <c r="A5396" s="1"/>
      <c r="B5396" s="1"/>
      <c r="C5396" s="1"/>
      <c r="D5396" s="1"/>
      <c r="E5396" s="1"/>
      <c r="F5396" s="1"/>
      <c r="G5396" s="1"/>
      <c r="H5396" s="1"/>
      <c r="I5396" s="2"/>
      <c r="J5396" s="1"/>
      <c r="K5396" s="1"/>
      <c r="L5396" s="2"/>
      <c r="M5396" s="1"/>
      <c r="N5396" s="1"/>
      <c r="O5396" s="1"/>
    </row>
    <row r="5397" spans="1:15" x14ac:dyDescent="0.25">
      <c r="A5397" s="1"/>
      <c r="B5397" s="1"/>
      <c r="C5397" s="1"/>
      <c r="D5397" s="1"/>
      <c r="E5397" s="1"/>
      <c r="F5397" s="1"/>
      <c r="G5397" s="1"/>
      <c r="H5397" s="1"/>
      <c r="I5397" s="2"/>
      <c r="J5397" s="1"/>
      <c r="K5397" s="1"/>
      <c r="L5397" s="2"/>
      <c r="M5397" s="1"/>
      <c r="N5397" s="1"/>
      <c r="O5397" s="1"/>
    </row>
    <row r="5398" spans="1:15" x14ac:dyDescent="0.25">
      <c r="A5398" s="1"/>
      <c r="B5398" s="1"/>
      <c r="C5398" s="1"/>
      <c r="D5398" s="1"/>
      <c r="E5398" s="1"/>
      <c r="F5398" s="1"/>
      <c r="G5398" s="1"/>
      <c r="H5398" s="1"/>
      <c r="I5398" s="2"/>
      <c r="J5398" s="1"/>
      <c r="K5398" s="1"/>
      <c r="L5398" s="2"/>
      <c r="M5398" s="1"/>
      <c r="N5398" s="1"/>
      <c r="O5398" s="1"/>
    </row>
    <row r="5399" spans="1:15" x14ac:dyDescent="0.25">
      <c r="A5399" s="1"/>
      <c r="B5399" s="1"/>
      <c r="C5399" s="1"/>
      <c r="D5399" s="1"/>
      <c r="E5399" s="1"/>
      <c r="F5399" s="1"/>
      <c r="G5399" s="1"/>
      <c r="H5399" s="1"/>
      <c r="I5399" s="2"/>
      <c r="J5399" s="1"/>
      <c r="K5399" s="1"/>
      <c r="L5399" s="2"/>
      <c r="M5399" s="1"/>
      <c r="N5399" s="1"/>
      <c r="O5399" s="1"/>
    </row>
    <row r="5400" spans="1:15" x14ac:dyDescent="0.25">
      <c r="A5400" s="1"/>
      <c r="B5400" s="1"/>
      <c r="C5400" s="1"/>
      <c r="D5400" s="1"/>
      <c r="E5400" s="1"/>
      <c r="F5400" s="1"/>
      <c r="G5400" s="1"/>
      <c r="H5400" s="1"/>
      <c r="I5400" s="2"/>
      <c r="J5400" s="1"/>
      <c r="K5400" s="1"/>
      <c r="L5400" s="2"/>
      <c r="M5400" s="1"/>
      <c r="N5400" s="1"/>
      <c r="O5400" s="1"/>
    </row>
    <row r="5401" spans="1:15" x14ac:dyDescent="0.25">
      <c r="A5401" s="1"/>
      <c r="B5401" s="1"/>
      <c r="C5401" s="1"/>
      <c r="D5401" s="1"/>
      <c r="E5401" s="1"/>
      <c r="F5401" s="1"/>
      <c r="G5401" s="1"/>
      <c r="H5401" s="1"/>
      <c r="I5401" s="2"/>
      <c r="J5401" s="1"/>
      <c r="K5401" s="1"/>
      <c r="L5401" s="2"/>
      <c r="M5401" s="1"/>
      <c r="N5401" s="1"/>
      <c r="O5401" s="1"/>
    </row>
    <row r="5402" spans="1:15" x14ac:dyDescent="0.25">
      <c r="A5402" s="1"/>
      <c r="B5402" s="1"/>
      <c r="C5402" s="1"/>
      <c r="D5402" s="1"/>
      <c r="E5402" s="1"/>
      <c r="F5402" s="1"/>
      <c r="G5402" s="1"/>
      <c r="H5402" s="1"/>
      <c r="I5402" s="2"/>
      <c r="J5402" s="1"/>
      <c r="K5402" s="1"/>
      <c r="L5402" s="2"/>
      <c r="M5402" s="1"/>
      <c r="N5402" s="1"/>
      <c r="O5402" s="1"/>
    </row>
    <row r="5403" spans="1:15" x14ac:dyDescent="0.25">
      <c r="A5403" s="1"/>
      <c r="B5403" s="1"/>
      <c r="C5403" s="1"/>
      <c r="D5403" s="1"/>
      <c r="E5403" s="1"/>
      <c r="F5403" s="1"/>
      <c r="G5403" s="1"/>
      <c r="H5403" s="1"/>
      <c r="I5403" s="2"/>
      <c r="J5403" s="1"/>
      <c r="K5403" s="1"/>
      <c r="L5403" s="2"/>
      <c r="M5403" s="1"/>
      <c r="N5403" s="1"/>
      <c r="O5403" s="1"/>
    </row>
    <row r="5404" spans="1:15" x14ac:dyDescent="0.25">
      <c r="A5404" s="1"/>
      <c r="B5404" s="1"/>
      <c r="C5404" s="1"/>
      <c r="D5404" s="1"/>
      <c r="E5404" s="1"/>
      <c r="F5404" s="1"/>
      <c r="G5404" s="1"/>
      <c r="H5404" s="1"/>
      <c r="I5404" s="2"/>
      <c r="J5404" s="1"/>
      <c r="K5404" s="1"/>
      <c r="L5404" s="2"/>
      <c r="M5404" s="1"/>
      <c r="N5404" s="1"/>
      <c r="O5404" s="1"/>
    </row>
    <row r="5405" spans="1:15" x14ac:dyDescent="0.25">
      <c r="A5405" s="1"/>
      <c r="B5405" s="1"/>
      <c r="C5405" s="1"/>
      <c r="D5405" s="1"/>
      <c r="E5405" s="1"/>
      <c r="F5405" s="1"/>
      <c r="G5405" s="1"/>
      <c r="H5405" s="1"/>
      <c r="I5405" s="2"/>
      <c r="J5405" s="1"/>
      <c r="K5405" s="1"/>
      <c r="L5405" s="2"/>
      <c r="M5405" s="1"/>
      <c r="N5405" s="1"/>
      <c r="O5405" s="1"/>
    </row>
    <row r="5406" spans="1:15" x14ac:dyDescent="0.25">
      <c r="A5406" s="1"/>
      <c r="B5406" s="1"/>
      <c r="C5406" s="1"/>
      <c r="D5406" s="1"/>
      <c r="E5406" s="1"/>
      <c r="F5406" s="1"/>
      <c r="G5406" s="1"/>
      <c r="H5406" s="1"/>
      <c r="I5406" s="2"/>
      <c r="J5406" s="1"/>
      <c r="K5406" s="1"/>
      <c r="L5406" s="2"/>
      <c r="M5406" s="1"/>
      <c r="N5406" s="1"/>
      <c r="O5406" s="1"/>
    </row>
    <row r="5407" spans="1:15" x14ac:dyDescent="0.25">
      <c r="A5407" s="1"/>
      <c r="B5407" s="1"/>
      <c r="C5407" s="1"/>
      <c r="D5407" s="1"/>
      <c r="E5407" s="1"/>
      <c r="F5407" s="1"/>
      <c r="G5407" s="1"/>
      <c r="H5407" s="1"/>
      <c r="I5407" s="2"/>
      <c r="J5407" s="1"/>
      <c r="K5407" s="1"/>
      <c r="L5407" s="2"/>
      <c r="M5407" s="1"/>
      <c r="N5407" s="1"/>
      <c r="O5407" s="1"/>
    </row>
    <row r="5408" spans="1:15" x14ac:dyDescent="0.25">
      <c r="A5408" s="1"/>
      <c r="B5408" s="1"/>
      <c r="C5408" s="1"/>
      <c r="D5408" s="1"/>
      <c r="E5408" s="1"/>
      <c r="F5408" s="1"/>
      <c r="G5408" s="1"/>
      <c r="H5408" s="1"/>
      <c r="I5408" s="2"/>
      <c r="J5408" s="1"/>
      <c r="K5408" s="1"/>
      <c r="L5408" s="2"/>
      <c r="M5408" s="1"/>
      <c r="N5408" s="1"/>
      <c r="O5408" s="1"/>
    </row>
    <row r="5409" spans="1:15" x14ac:dyDescent="0.25">
      <c r="A5409" s="1"/>
      <c r="B5409" s="1"/>
      <c r="C5409" s="1"/>
      <c r="D5409" s="1"/>
      <c r="E5409" s="1"/>
      <c r="F5409" s="1"/>
      <c r="G5409" s="1"/>
      <c r="H5409" s="1"/>
      <c r="I5409" s="2"/>
      <c r="J5409" s="1"/>
      <c r="K5409" s="1"/>
      <c r="L5409" s="2"/>
      <c r="M5409" s="1"/>
      <c r="N5409" s="1"/>
      <c r="O5409" s="1"/>
    </row>
    <row r="5410" spans="1:15" x14ac:dyDescent="0.25">
      <c r="A5410" s="1"/>
      <c r="B5410" s="1"/>
      <c r="C5410" s="1"/>
      <c r="D5410" s="1"/>
      <c r="E5410" s="1"/>
      <c r="F5410" s="1"/>
      <c r="G5410" s="1"/>
      <c r="H5410" s="1"/>
      <c r="I5410" s="2"/>
      <c r="J5410" s="1"/>
      <c r="K5410" s="1"/>
      <c r="L5410" s="2"/>
      <c r="M5410" s="1"/>
      <c r="N5410" s="1"/>
      <c r="O5410" s="1"/>
    </row>
    <row r="5411" spans="1:15" x14ac:dyDescent="0.25">
      <c r="A5411" s="1"/>
      <c r="B5411" s="1"/>
      <c r="C5411" s="1"/>
      <c r="D5411" s="1"/>
      <c r="E5411" s="1"/>
      <c r="F5411" s="1"/>
      <c r="G5411" s="1"/>
      <c r="H5411" s="1"/>
      <c r="I5411" s="2"/>
      <c r="J5411" s="1"/>
      <c r="K5411" s="1"/>
      <c r="L5411" s="2"/>
      <c r="M5411" s="1"/>
      <c r="N5411" s="1"/>
      <c r="O5411" s="1"/>
    </row>
    <row r="5412" spans="1:15" x14ac:dyDescent="0.25">
      <c r="A5412" s="1"/>
      <c r="B5412" s="1"/>
      <c r="C5412" s="1"/>
      <c r="D5412" s="1"/>
      <c r="E5412" s="1"/>
      <c r="F5412" s="1"/>
      <c r="G5412" s="1"/>
      <c r="H5412" s="1"/>
      <c r="I5412" s="2"/>
      <c r="J5412" s="1"/>
      <c r="K5412" s="1"/>
      <c r="L5412" s="2"/>
      <c r="M5412" s="1"/>
      <c r="N5412" s="1"/>
      <c r="O5412" s="1"/>
    </row>
    <row r="5413" spans="1:15" x14ac:dyDescent="0.25">
      <c r="A5413" s="1"/>
      <c r="B5413" s="1"/>
      <c r="C5413" s="1"/>
      <c r="D5413" s="1"/>
      <c r="E5413" s="1"/>
      <c r="F5413" s="1"/>
      <c r="G5413" s="1"/>
      <c r="H5413" s="1"/>
      <c r="I5413" s="2"/>
      <c r="J5413" s="1"/>
      <c r="K5413" s="1"/>
      <c r="L5413" s="2"/>
      <c r="M5413" s="1"/>
      <c r="N5413" s="1"/>
      <c r="O5413" s="1"/>
    </row>
    <row r="5414" spans="1:15" x14ac:dyDescent="0.25">
      <c r="A5414" s="1"/>
      <c r="B5414" s="1"/>
      <c r="C5414" s="1"/>
      <c r="D5414" s="1"/>
      <c r="E5414" s="1"/>
      <c r="F5414" s="1"/>
      <c r="G5414" s="1"/>
      <c r="H5414" s="1"/>
      <c r="I5414" s="2"/>
      <c r="J5414" s="1"/>
      <c r="K5414" s="1"/>
      <c r="L5414" s="2"/>
      <c r="M5414" s="1"/>
      <c r="N5414" s="1"/>
      <c r="O5414" s="1"/>
    </row>
    <row r="5415" spans="1:15" x14ac:dyDescent="0.25">
      <c r="A5415" s="1"/>
      <c r="B5415" s="1"/>
      <c r="C5415" s="1"/>
      <c r="D5415" s="1"/>
      <c r="E5415" s="1"/>
      <c r="F5415" s="1"/>
      <c r="G5415" s="1"/>
      <c r="H5415" s="1"/>
      <c r="I5415" s="2"/>
      <c r="J5415" s="1"/>
      <c r="K5415" s="1"/>
      <c r="L5415" s="2"/>
      <c r="M5415" s="1"/>
      <c r="N5415" s="1"/>
      <c r="O5415" s="1"/>
    </row>
    <row r="5416" spans="1:15" x14ac:dyDescent="0.25">
      <c r="A5416" s="1"/>
      <c r="B5416" s="1"/>
      <c r="C5416" s="1"/>
      <c r="D5416" s="1"/>
      <c r="E5416" s="1"/>
      <c r="F5416" s="1"/>
      <c r="G5416" s="1"/>
      <c r="H5416" s="1"/>
      <c r="I5416" s="2"/>
      <c r="J5416" s="1"/>
      <c r="K5416" s="1"/>
      <c r="L5416" s="2"/>
      <c r="M5416" s="1"/>
      <c r="N5416" s="1"/>
      <c r="O5416" s="1"/>
    </row>
    <row r="5417" spans="1:15" x14ac:dyDescent="0.25">
      <c r="A5417" s="1"/>
      <c r="B5417" s="1"/>
      <c r="C5417" s="1"/>
      <c r="D5417" s="1"/>
      <c r="E5417" s="1"/>
      <c r="F5417" s="1"/>
      <c r="G5417" s="1"/>
      <c r="H5417" s="1"/>
      <c r="I5417" s="2"/>
      <c r="J5417" s="1"/>
      <c r="K5417" s="1"/>
      <c r="L5417" s="2"/>
      <c r="M5417" s="1"/>
      <c r="N5417" s="1"/>
      <c r="O5417" s="1"/>
    </row>
    <row r="5418" spans="1:15" x14ac:dyDescent="0.25">
      <c r="A5418" s="1"/>
      <c r="B5418" s="1"/>
      <c r="C5418" s="1"/>
      <c r="D5418" s="1"/>
      <c r="E5418" s="1"/>
      <c r="F5418" s="1"/>
      <c r="G5418" s="1"/>
      <c r="H5418" s="1"/>
      <c r="I5418" s="2"/>
      <c r="J5418" s="1"/>
      <c r="K5418" s="1"/>
      <c r="L5418" s="2"/>
      <c r="M5418" s="1"/>
      <c r="N5418" s="1"/>
      <c r="O5418" s="1"/>
    </row>
    <row r="5419" spans="1:15" x14ac:dyDescent="0.25">
      <c r="A5419" s="1"/>
      <c r="B5419" s="1"/>
      <c r="C5419" s="1"/>
      <c r="D5419" s="1"/>
      <c r="E5419" s="1"/>
      <c r="F5419" s="1"/>
      <c r="G5419" s="1"/>
      <c r="H5419" s="1"/>
      <c r="I5419" s="2"/>
      <c r="J5419" s="1"/>
      <c r="K5419" s="1"/>
      <c r="L5419" s="2"/>
      <c r="M5419" s="1"/>
      <c r="N5419" s="1"/>
      <c r="O5419" s="1"/>
    </row>
    <row r="5420" spans="1:15" x14ac:dyDescent="0.25">
      <c r="A5420" s="1"/>
      <c r="B5420" s="1"/>
      <c r="C5420" s="1"/>
      <c r="D5420" s="1"/>
      <c r="E5420" s="1"/>
      <c r="F5420" s="1"/>
      <c r="G5420" s="1"/>
      <c r="H5420" s="1"/>
      <c r="I5420" s="2"/>
      <c r="J5420" s="1"/>
      <c r="K5420" s="1"/>
      <c r="L5420" s="2"/>
      <c r="M5420" s="1"/>
      <c r="N5420" s="1"/>
      <c r="O5420" s="1"/>
    </row>
    <row r="5421" spans="1:15" x14ac:dyDescent="0.25">
      <c r="A5421" s="1"/>
      <c r="B5421" s="1"/>
      <c r="C5421" s="1"/>
      <c r="D5421" s="1"/>
      <c r="E5421" s="1"/>
      <c r="F5421" s="1"/>
      <c r="G5421" s="1"/>
      <c r="H5421" s="1"/>
      <c r="I5421" s="2"/>
      <c r="J5421" s="1"/>
      <c r="K5421" s="1"/>
      <c r="L5421" s="2"/>
      <c r="M5421" s="1"/>
      <c r="N5421" s="1"/>
      <c r="O5421" s="1"/>
    </row>
    <row r="5422" spans="1:15" x14ac:dyDescent="0.25">
      <c r="A5422" s="1"/>
      <c r="B5422" s="1"/>
      <c r="C5422" s="1"/>
      <c r="D5422" s="1"/>
      <c r="E5422" s="1"/>
      <c r="F5422" s="1"/>
      <c r="G5422" s="1"/>
      <c r="H5422" s="1"/>
      <c r="I5422" s="2"/>
      <c r="J5422" s="1"/>
      <c r="K5422" s="1"/>
      <c r="L5422" s="2"/>
      <c r="M5422" s="1"/>
      <c r="N5422" s="1"/>
      <c r="O5422" s="1"/>
    </row>
    <row r="5423" spans="1:15" x14ac:dyDescent="0.25">
      <c r="A5423" s="1"/>
      <c r="B5423" s="1"/>
      <c r="C5423" s="1"/>
      <c r="D5423" s="1"/>
      <c r="E5423" s="1"/>
      <c r="F5423" s="1"/>
      <c r="G5423" s="1"/>
      <c r="H5423" s="1"/>
      <c r="I5423" s="2"/>
      <c r="J5423" s="1"/>
      <c r="K5423" s="1"/>
      <c r="L5423" s="2"/>
      <c r="M5423" s="1"/>
      <c r="N5423" s="1"/>
      <c r="O5423" s="1"/>
    </row>
    <row r="5424" spans="1:15" x14ac:dyDescent="0.25">
      <c r="A5424" s="1"/>
      <c r="B5424" s="1"/>
      <c r="C5424" s="1"/>
      <c r="D5424" s="1"/>
      <c r="E5424" s="1"/>
      <c r="F5424" s="1"/>
      <c r="G5424" s="1"/>
      <c r="H5424" s="1"/>
      <c r="I5424" s="2"/>
      <c r="J5424" s="1"/>
      <c r="K5424" s="1"/>
      <c r="L5424" s="2"/>
      <c r="M5424" s="1"/>
      <c r="N5424" s="1"/>
      <c r="O5424" s="1"/>
    </row>
    <row r="5425" spans="1:15" x14ac:dyDescent="0.25">
      <c r="A5425" s="1"/>
      <c r="B5425" s="1"/>
      <c r="C5425" s="1"/>
      <c r="D5425" s="1"/>
      <c r="E5425" s="1"/>
      <c r="F5425" s="1"/>
      <c r="G5425" s="1"/>
      <c r="H5425" s="1"/>
      <c r="I5425" s="2"/>
      <c r="J5425" s="1"/>
      <c r="K5425" s="1"/>
      <c r="L5425" s="2"/>
      <c r="M5425" s="1"/>
      <c r="N5425" s="1"/>
      <c r="O5425" s="1"/>
    </row>
    <row r="5426" spans="1:15" x14ac:dyDescent="0.25">
      <c r="A5426" s="1"/>
      <c r="B5426" s="1"/>
      <c r="C5426" s="1"/>
      <c r="D5426" s="1"/>
      <c r="E5426" s="1"/>
      <c r="F5426" s="1"/>
      <c r="G5426" s="1"/>
      <c r="H5426" s="1"/>
      <c r="I5426" s="2"/>
      <c r="J5426" s="1"/>
      <c r="K5426" s="1"/>
      <c r="L5426" s="2"/>
      <c r="M5426" s="1"/>
      <c r="N5426" s="1"/>
      <c r="O5426" s="1"/>
    </row>
    <row r="5427" spans="1:15" x14ac:dyDescent="0.25">
      <c r="A5427" s="1"/>
      <c r="B5427" s="1"/>
      <c r="C5427" s="1"/>
      <c r="D5427" s="1"/>
      <c r="E5427" s="1"/>
      <c r="F5427" s="1"/>
      <c r="G5427" s="1"/>
      <c r="H5427" s="1"/>
      <c r="I5427" s="2"/>
      <c r="J5427" s="1"/>
      <c r="K5427" s="1"/>
      <c r="L5427" s="2"/>
      <c r="M5427" s="1"/>
      <c r="N5427" s="1"/>
      <c r="O5427" s="1"/>
    </row>
    <row r="5428" spans="1:15" x14ac:dyDescent="0.25">
      <c r="A5428" s="1"/>
      <c r="B5428" s="1"/>
      <c r="C5428" s="1"/>
      <c r="D5428" s="1"/>
      <c r="E5428" s="1"/>
      <c r="F5428" s="1"/>
      <c r="G5428" s="1"/>
      <c r="H5428" s="1"/>
      <c r="I5428" s="2"/>
      <c r="J5428" s="1"/>
      <c r="K5428" s="1"/>
      <c r="L5428" s="2"/>
      <c r="M5428" s="1"/>
      <c r="N5428" s="1"/>
      <c r="O5428" s="1"/>
    </row>
    <row r="5429" spans="1:15" x14ac:dyDescent="0.25">
      <c r="A5429" s="1"/>
      <c r="B5429" s="1"/>
      <c r="C5429" s="1"/>
      <c r="D5429" s="1"/>
      <c r="E5429" s="1"/>
      <c r="F5429" s="1"/>
      <c r="G5429" s="1"/>
      <c r="H5429" s="1"/>
      <c r="I5429" s="2"/>
      <c r="J5429" s="1"/>
      <c r="K5429" s="1"/>
      <c r="L5429" s="2"/>
      <c r="M5429" s="1"/>
      <c r="N5429" s="1"/>
      <c r="O5429" s="1"/>
    </row>
    <row r="5430" spans="1:15" x14ac:dyDescent="0.25">
      <c r="A5430" s="1"/>
      <c r="B5430" s="1"/>
      <c r="C5430" s="1"/>
      <c r="D5430" s="1"/>
      <c r="E5430" s="1"/>
      <c r="F5430" s="1"/>
      <c r="G5430" s="1"/>
      <c r="H5430" s="1"/>
      <c r="I5430" s="2"/>
      <c r="J5430" s="1"/>
      <c r="K5430" s="1"/>
      <c r="L5430" s="2"/>
      <c r="M5430" s="1"/>
      <c r="N5430" s="1"/>
      <c r="O5430" s="1"/>
    </row>
    <row r="5431" spans="1:15" x14ac:dyDescent="0.25">
      <c r="A5431" s="1"/>
      <c r="B5431" s="1"/>
      <c r="C5431" s="1"/>
      <c r="D5431" s="1"/>
      <c r="E5431" s="1"/>
      <c r="F5431" s="1"/>
      <c r="G5431" s="1"/>
      <c r="H5431" s="1"/>
      <c r="I5431" s="2"/>
      <c r="J5431" s="1"/>
      <c r="K5431" s="1"/>
      <c r="L5431" s="2"/>
      <c r="M5431" s="1"/>
      <c r="N5431" s="1"/>
      <c r="O5431" s="1"/>
    </row>
    <row r="5432" spans="1:15" x14ac:dyDescent="0.25">
      <c r="A5432" s="1"/>
      <c r="B5432" s="1"/>
      <c r="C5432" s="1"/>
      <c r="D5432" s="1"/>
      <c r="E5432" s="1"/>
      <c r="F5432" s="1"/>
      <c r="G5432" s="1"/>
      <c r="H5432" s="1"/>
      <c r="I5432" s="2"/>
      <c r="J5432" s="1"/>
      <c r="K5432" s="1"/>
      <c r="L5432" s="2"/>
      <c r="M5432" s="1"/>
      <c r="N5432" s="1"/>
      <c r="O5432" s="1"/>
    </row>
    <row r="5433" spans="1:15" x14ac:dyDescent="0.25">
      <c r="A5433" s="1"/>
      <c r="B5433" s="1"/>
      <c r="C5433" s="1"/>
      <c r="D5433" s="1"/>
      <c r="E5433" s="1"/>
      <c r="F5433" s="1"/>
      <c r="G5433" s="1"/>
      <c r="H5433" s="1"/>
      <c r="I5433" s="2"/>
      <c r="J5433" s="1"/>
      <c r="K5433" s="1"/>
      <c r="L5433" s="2"/>
      <c r="M5433" s="1"/>
      <c r="N5433" s="1"/>
      <c r="O5433" s="1"/>
    </row>
    <row r="5434" spans="1:15" x14ac:dyDescent="0.25">
      <c r="A5434" s="1"/>
      <c r="B5434" s="1"/>
      <c r="C5434" s="1"/>
      <c r="D5434" s="1"/>
      <c r="E5434" s="1"/>
      <c r="F5434" s="1"/>
      <c r="G5434" s="1"/>
      <c r="H5434" s="1"/>
      <c r="I5434" s="2"/>
      <c r="J5434" s="1"/>
      <c r="K5434" s="1"/>
      <c r="L5434" s="2"/>
      <c r="M5434" s="1"/>
      <c r="N5434" s="1"/>
      <c r="O5434" s="1"/>
    </row>
    <row r="5435" spans="1:15" x14ac:dyDescent="0.25">
      <c r="A5435" s="1"/>
      <c r="B5435" s="1"/>
      <c r="C5435" s="1"/>
      <c r="D5435" s="1"/>
      <c r="E5435" s="1"/>
      <c r="F5435" s="1"/>
      <c r="G5435" s="1"/>
      <c r="H5435" s="1"/>
      <c r="I5435" s="2"/>
      <c r="J5435" s="1"/>
      <c r="K5435" s="1"/>
      <c r="L5435" s="2"/>
      <c r="M5435" s="1"/>
      <c r="N5435" s="1"/>
      <c r="O5435" s="1"/>
    </row>
    <row r="5436" spans="1:15" x14ac:dyDescent="0.25">
      <c r="A5436" s="1"/>
      <c r="B5436" s="1"/>
      <c r="C5436" s="1"/>
      <c r="D5436" s="1"/>
      <c r="E5436" s="1"/>
      <c r="F5436" s="1"/>
      <c r="G5436" s="1"/>
      <c r="H5436" s="1"/>
      <c r="I5436" s="2"/>
      <c r="J5436" s="1"/>
      <c r="K5436" s="1"/>
      <c r="L5436" s="2"/>
      <c r="M5436" s="1"/>
      <c r="N5436" s="1"/>
      <c r="O5436" s="1"/>
    </row>
    <row r="5437" spans="1:15" x14ac:dyDescent="0.25">
      <c r="A5437" s="1"/>
      <c r="B5437" s="1"/>
      <c r="C5437" s="1"/>
      <c r="D5437" s="1"/>
      <c r="E5437" s="1"/>
      <c r="F5437" s="1"/>
      <c r="G5437" s="1"/>
      <c r="H5437" s="1"/>
      <c r="I5437" s="2"/>
      <c r="J5437" s="1"/>
      <c r="K5437" s="1"/>
      <c r="L5437" s="2"/>
      <c r="M5437" s="1"/>
      <c r="N5437" s="1"/>
      <c r="O5437" s="1"/>
    </row>
    <row r="5438" spans="1:15" x14ac:dyDescent="0.25">
      <c r="A5438" s="1"/>
      <c r="B5438" s="1"/>
      <c r="C5438" s="1"/>
      <c r="D5438" s="1"/>
      <c r="E5438" s="1"/>
      <c r="F5438" s="1"/>
      <c r="G5438" s="1"/>
      <c r="H5438" s="1"/>
      <c r="I5438" s="2"/>
      <c r="J5438" s="1"/>
      <c r="K5438" s="1"/>
      <c r="L5438" s="2"/>
      <c r="M5438" s="1"/>
      <c r="N5438" s="1"/>
      <c r="O5438" s="1"/>
    </row>
    <row r="5439" spans="1:15" x14ac:dyDescent="0.25">
      <c r="A5439" s="1"/>
      <c r="B5439" s="1"/>
      <c r="C5439" s="1"/>
      <c r="D5439" s="1"/>
      <c r="E5439" s="1"/>
      <c r="F5439" s="1"/>
      <c r="G5439" s="1"/>
      <c r="H5439" s="1"/>
      <c r="I5439" s="2"/>
      <c r="J5439" s="1"/>
      <c r="K5439" s="1"/>
      <c r="L5439" s="2"/>
      <c r="M5439" s="1"/>
      <c r="N5439" s="1"/>
      <c r="O5439" s="1"/>
    </row>
    <row r="5440" spans="1:15" x14ac:dyDescent="0.25">
      <c r="A5440" s="1"/>
      <c r="B5440" s="1"/>
      <c r="C5440" s="1"/>
      <c r="D5440" s="1"/>
      <c r="E5440" s="1"/>
      <c r="F5440" s="1"/>
      <c r="G5440" s="1"/>
      <c r="H5440" s="1"/>
      <c r="I5440" s="2"/>
      <c r="J5440" s="1"/>
      <c r="K5440" s="1"/>
      <c r="L5440" s="2"/>
      <c r="M5440" s="1"/>
      <c r="N5440" s="1"/>
      <c r="O5440" s="1"/>
    </row>
    <row r="5441" spans="1:15" x14ac:dyDescent="0.25">
      <c r="A5441" s="1"/>
      <c r="B5441" s="1"/>
      <c r="C5441" s="1"/>
      <c r="D5441" s="1"/>
      <c r="E5441" s="1"/>
      <c r="F5441" s="1"/>
      <c r="G5441" s="1"/>
      <c r="H5441" s="1"/>
      <c r="I5441" s="2"/>
      <c r="J5441" s="1"/>
      <c r="K5441" s="1"/>
      <c r="L5441" s="2"/>
      <c r="M5441" s="1"/>
      <c r="N5441" s="1"/>
      <c r="O5441" s="1"/>
    </row>
    <row r="5442" spans="1:15" x14ac:dyDescent="0.25">
      <c r="A5442" s="1"/>
      <c r="B5442" s="1"/>
      <c r="C5442" s="1"/>
      <c r="D5442" s="1"/>
      <c r="E5442" s="1"/>
      <c r="F5442" s="1"/>
      <c r="G5442" s="1"/>
      <c r="H5442" s="1"/>
      <c r="I5442" s="2"/>
      <c r="J5442" s="1"/>
      <c r="K5442" s="1"/>
      <c r="L5442" s="2"/>
      <c r="M5442" s="1"/>
      <c r="N5442" s="1"/>
      <c r="O5442" s="1"/>
    </row>
    <row r="5443" spans="1:15" x14ac:dyDescent="0.25">
      <c r="A5443" s="1"/>
      <c r="B5443" s="1"/>
      <c r="C5443" s="1"/>
      <c r="D5443" s="1"/>
      <c r="E5443" s="1"/>
      <c r="F5443" s="1"/>
      <c r="G5443" s="1"/>
      <c r="H5443" s="1"/>
      <c r="I5443" s="2"/>
      <c r="J5443" s="1"/>
      <c r="K5443" s="1"/>
      <c r="L5443" s="2"/>
      <c r="M5443" s="1"/>
      <c r="N5443" s="1"/>
      <c r="O5443" s="1"/>
    </row>
    <row r="5444" spans="1:15" x14ac:dyDescent="0.25">
      <c r="A5444" s="1"/>
      <c r="B5444" s="1"/>
      <c r="C5444" s="1"/>
      <c r="D5444" s="1"/>
      <c r="E5444" s="1"/>
      <c r="F5444" s="1"/>
      <c r="G5444" s="1"/>
      <c r="H5444" s="1"/>
      <c r="I5444" s="2"/>
      <c r="J5444" s="1"/>
      <c r="K5444" s="1"/>
      <c r="L5444" s="2"/>
      <c r="M5444" s="1"/>
      <c r="N5444" s="1"/>
      <c r="O5444" s="1"/>
    </row>
    <row r="5445" spans="1:15" x14ac:dyDescent="0.25">
      <c r="A5445" s="1"/>
      <c r="B5445" s="1"/>
      <c r="C5445" s="1"/>
      <c r="D5445" s="1"/>
      <c r="E5445" s="1"/>
      <c r="F5445" s="1"/>
      <c r="G5445" s="1"/>
      <c r="H5445" s="1"/>
      <c r="I5445" s="2"/>
      <c r="J5445" s="1"/>
      <c r="K5445" s="1"/>
      <c r="L5445" s="2"/>
      <c r="M5445" s="1"/>
      <c r="N5445" s="1"/>
      <c r="O5445" s="1"/>
    </row>
    <row r="5446" spans="1:15" x14ac:dyDescent="0.25">
      <c r="A5446" s="1"/>
      <c r="B5446" s="1"/>
      <c r="C5446" s="1"/>
      <c r="D5446" s="1"/>
      <c r="E5446" s="1"/>
      <c r="F5446" s="1"/>
      <c r="G5446" s="1"/>
      <c r="H5446" s="1"/>
      <c r="I5446" s="2"/>
      <c r="J5446" s="1"/>
      <c r="K5446" s="1"/>
      <c r="L5446" s="2"/>
      <c r="M5446" s="1"/>
      <c r="N5446" s="1"/>
      <c r="O5446" s="1"/>
    </row>
    <row r="5447" spans="1:15" x14ac:dyDescent="0.25">
      <c r="A5447" s="1"/>
      <c r="B5447" s="1"/>
      <c r="C5447" s="1"/>
      <c r="D5447" s="1"/>
      <c r="E5447" s="1"/>
      <c r="F5447" s="1"/>
      <c r="G5447" s="1"/>
      <c r="H5447" s="1"/>
      <c r="I5447" s="2"/>
      <c r="J5447" s="1"/>
      <c r="K5447" s="1"/>
      <c r="L5447" s="2"/>
      <c r="M5447" s="1"/>
      <c r="N5447" s="1"/>
      <c r="O5447" s="1"/>
    </row>
    <row r="5448" spans="1:15" x14ac:dyDescent="0.25">
      <c r="A5448" s="1"/>
      <c r="B5448" s="1"/>
      <c r="C5448" s="1"/>
      <c r="D5448" s="1"/>
      <c r="E5448" s="1"/>
      <c r="F5448" s="1"/>
      <c r="G5448" s="1"/>
      <c r="H5448" s="1"/>
      <c r="I5448" s="2"/>
      <c r="J5448" s="1"/>
      <c r="K5448" s="1"/>
      <c r="L5448" s="2"/>
      <c r="M5448" s="1"/>
      <c r="N5448" s="1"/>
      <c r="O5448" s="1"/>
    </row>
    <row r="5449" spans="1:15" x14ac:dyDescent="0.25">
      <c r="A5449" s="1"/>
      <c r="B5449" s="1"/>
      <c r="C5449" s="1"/>
      <c r="D5449" s="1"/>
      <c r="E5449" s="1"/>
      <c r="F5449" s="1"/>
      <c r="G5449" s="1"/>
      <c r="H5449" s="1"/>
      <c r="I5449" s="2"/>
      <c r="J5449" s="1"/>
      <c r="K5449" s="1"/>
      <c r="L5449" s="2"/>
      <c r="M5449" s="1"/>
      <c r="N5449" s="1"/>
      <c r="O5449" s="1"/>
    </row>
    <row r="5450" spans="1:15" x14ac:dyDescent="0.25">
      <c r="A5450" s="1"/>
      <c r="B5450" s="1"/>
      <c r="C5450" s="1"/>
      <c r="D5450" s="1"/>
      <c r="E5450" s="1"/>
      <c r="F5450" s="1"/>
      <c r="G5450" s="1"/>
      <c r="H5450" s="1"/>
      <c r="I5450" s="2"/>
      <c r="J5450" s="1"/>
      <c r="K5450" s="1"/>
      <c r="L5450" s="2"/>
      <c r="M5450" s="1"/>
      <c r="N5450" s="1"/>
      <c r="O5450" s="1"/>
    </row>
    <row r="5451" spans="1:15" x14ac:dyDescent="0.25">
      <c r="A5451" s="1"/>
      <c r="B5451" s="1"/>
      <c r="C5451" s="1"/>
      <c r="D5451" s="1"/>
      <c r="E5451" s="1"/>
      <c r="F5451" s="1"/>
      <c r="G5451" s="1"/>
      <c r="H5451" s="1"/>
      <c r="I5451" s="2"/>
      <c r="J5451" s="1"/>
      <c r="K5451" s="1"/>
      <c r="L5451" s="2"/>
      <c r="M5451" s="1"/>
      <c r="N5451" s="1"/>
      <c r="O5451" s="1"/>
    </row>
    <row r="5452" spans="1:15" x14ac:dyDescent="0.25">
      <c r="A5452" s="1"/>
      <c r="B5452" s="1"/>
      <c r="C5452" s="1"/>
      <c r="D5452" s="1"/>
      <c r="E5452" s="1"/>
      <c r="F5452" s="1"/>
      <c r="G5452" s="1"/>
      <c r="H5452" s="1"/>
      <c r="I5452" s="2"/>
      <c r="J5452" s="1"/>
      <c r="K5452" s="1"/>
      <c r="L5452" s="2"/>
      <c r="M5452" s="1"/>
      <c r="N5452" s="1"/>
      <c r="O5452" s="1"/>
    </row>
    <row r="5453" spans="1:15" x14ac:dyDescent="0.25">
      <c r="A5453" s="1"/>
      <c r="B5453" s="1"/>
      <c r="C5453" s="1"/>
      <c r="D5453" s="1"/>
      <c r="E5453" s="1"/>
      <c r="F5453" s="1"/>
      <c r="G5453" s="1"/>
      <c r="H5453" s="1"/>
      <c r="I5453" s="2"/>
      <c r="J5453" s="1"/>
      <c r="K5453" s="1"/>
      <c r="L5453" s="2"/>
      <c r="M5453" s="1"/>
      <c r="N5453" s="1"/>
      <c r="O5453" s="1"/>
    </row>
    <row r="5454" spans="1:15" x14ac:dyDescent="0.25">
      <c r="A5454" s="1"/>
      <c r="B5454" s="1"/>
      <c r="C5454" s="1"/>
      <c r="D5454" s="1"/>
      <c r="E5454" s="1"/>
      <c r="F5454" s="1"/>
      <c r="G5454" s="1"/>
      <c r="H5454" s="1"/>
      <c r="I5454" s="2"/>
      <c r="J5454" s="1"/>
      <c r="K5454" s="1"/>
      <c r="L5454" s="2"/>
      <c r="M5454" s="1"/>
      <c r="N5454" s="1"/>
      <c r="O5454" s="1"/>
    </row>
    <row r="5455" spans="1:15" x14ac:dyDescent="0.25">
      <c r="A5455" s="1"/>
      <c r="B5455" s="1"/>
      <c r="C5455" s="1"/>
      <c r="D5455" s="1"/>
      <c r="E5455" s="1"/>
      <c r="F5455" s="1"/>
      <c r="G5455" s="1"/>
      <c r="H5455" s="1"/>
      <c r="I5455" s="2"/>
      <c r="J5455" s="1"/>
      <c r="K5455" s="1"/>
      <c r="L5455" s="2"/>
      <c r="M5455" s="1"/>
      <c r="N5455" s="1"/>
      <c r="O5455" s="1"/>
    </row>
    <row r="5456" spans="1:15" x14ac:dyDescent="0.25">
      <c r="A5456" s="1"/>
      <c r="B5456" s="1"/>
      <c r="C5456" s="1"/>
      <c r="D5456" s="1"/>
      <c r="E5456" s="1"/>
      <c r="F5456" s="1"/>
      <c r="G5456" s="1"/>
      <c r="H5456" s="1"/>
      <c r="I5456" s="2"/>
      <c r="J5456" s="1"/>
      <c r="K5456" s="1"/>
      <c r="L5456" s="2"/>
      <c r="M5456" s="1"/>
      <c r="N5456" s="1"/>
      <c r="O5456" s="2"/>
    </row>
    <row r="5457" spans="1:15" x14ac:dyDescent="0.25">
      <c r="A5457" s="1"/>
      <c r="B5457" s="1"/>
      <c r="C5457" s="1"/>
      <c r="D5457" s="1"/>
      <c r="E5457" s="1"/>
      <c r="F5457" s="1"/>
      <c r="G5457" s="1"/>
      <c r="H5457" s="1"/>
      <c r="I5457" s="2"/>
      <c r="J5457" s="1"/>
      <c r="K5457" s="1"/>
      <c r="L5457" s="2"/>
      <c r="M5457" s="1"/>
      <c r="N5457" s="1"/>
      <c r="O5457" s="1"/>
    </row>
    <row r="5458" spans="1:15" x14ac:dyDescent="0.25">
      <c r="A5458" s="1"/>
      <c r="B5458" s="1"/>
      <c r="C5458" s="1"/>
      <c r="D5458" s="1"/>
      <c r="E5458" s="1"/>
      <c r="F5458" s="1"/>
      <c r="G5458" s="1"/>
      <c r="H5458" s="1"/>
      <c r="I5458" s="2"/>
      <c r="J5458" s="1"/>
      <c r="K5458" s="1"/>
      <c r="L5458" s="2"/>
      <c r="M5458" s="1"/>
      <c r="N5458" s="1"/>
      <c r="O5458" s="1"/>
    </row>
    <row r="5459" spans="1:15" x14ac:dyDescent="0.25">
      <c r="A5459" s="1"/>
      <c r="B5459" s="1"/>
      <c r="C5459" s="1"/>
      <c r="D5459" s="1"/>
      <c r="E5459" s="1"/>
      <c r="F5459" s="1"/>
      <c r="G5459" s="1"/>
      <c r="H5459" s="1"/>
      <c r="I5459" s="2"/>
      <c r="J5459" s="1"/>
      <c r="K5459" s="1"/>
      <c r="L5459" s="2"/>
      <c r="M5459" s="1"/>
      <c r="N5459" s="1"/>
      <c r="O5459" s="1"/>
    </row>
    <row r="5460" spans="1:15" x14ac:dyDescent="0.25">
      <c r="A5460" s="1"/>
      <c r="B5460" s="1"/>
      <c r="C5460" s="1"/>
      <c r="D5460" s="1"/>
      <c r="E5460" s="1"/>
      <c r="F5460" s="1"/>
      <c r="G5460" s="1"/>
      <c r="H5460" s="1"/>
      <c r="I5460" s="2"/>
      <c r="J5460" s="1"/>
      <c r="K5460" s="1"/>
      <c r="L5460" s="2"/>
      <c r="M5460" s="1"/>
      <c r="N5460" s="1"/>
      <c r="O5460" s="1"/>
    </row>
    <row r="5461" spans="1:15" x14ac:dyDescent="0.25">
      <c r="A5461" s="1"/>
      <c r="B5461" s="1"/>
      <c r="C5461" s="1"/>
      <c r="D5461" s="1"/>
      <c r="E5461" s="1"/>
      <c r="F5461" s="1"/>
      <c r="G5461" s="1"/>
      <c r="H5461" s="1"/>
      <c r="I5461" s="2"/>
      <c r="J5461" s="1"/>
      <c r="K5461" s="1"/>
      <c r="L5461" s="2"/>
      <c r="M5461" s="1"/>
      <c r="N5461" s="1"/>
      <c r="O5461" s="1"/>
    </row>
    <row r="5462" spans="1:15" x14ac:dyDescent="0.25">
      <c r="A5462" s="1"/>
      <c r="B5462" s="1"/>
      <c r="C5462" s="1"/>
      <c r="D5462" s="1"/>
      <c r="E5462" s="1"/>
      <c r="F5462" s="1"/>
      <c r="G5462" s="1"/>
      <c r="H5462" s="1"/>
      <c r="I5462" s="2"/>
      <c r="J5462" s="1"/>
      <c r="K5462" s="1"/>
      <c r="L5462" s="2"/>
      <c r="M5462" s="1"/>
      <c r="N5462" s="1"/>
      <c r="O5462" s="1"/>
    </row>
    <row r="5463" spans="1:15" x14ac:dyDescent="0.25">
      <c r="A5463" s="1"/>
      <c r="B5463" s="1"/>
      <c r="C5463" s="1"/>
      <c r="D5463" s="1"/>
      <c r="E5463" s="1"/>
      <c r="F5463" s="1"/>
      <c r="G5463" s="1"/>
      <c r="H5463" s="1"/>
      <c r="I5463" s="2"/>
      <c r="J5463" s="1"/>
      <c r="K5463" s="1"/>
      <c r="L5463" s="2"/>
      <c r="M5463" s="1"/>
      <c r="N5463" s="1"/>
      <c r="O5463" s="1"/>
    </row>
    <row r="5464" spans="1:15" x14ac:dyDescent="0.25">
      <c r="A5464" s="1"/>
      <c r="B5464" s="1"/>
      <c r="C5464" s="1"/>
      <c r="D5464" s="1"/>
      <c r="E5464" s="1"/>
      <c r="F5464" s="1"/>
      <c r="G5464" s="1"/>
      <c r="H5464" s="1"/>
      <c r="I5464" s="2"/>
      <c r="J5464" s="1"/>
      <c r="K5464" s="1"/>
      <c r="L5464" s="2"/>
      <c r="M5464" s="1"/>
      <c r="N5464" s="1"/>
      <c r="O5464" s="1"/>
    </row>
    <row r="5465" spans="1:15" x14ac:dyDescent="0.25">
      <c r="A5465" s="1"/>
      <c r="B5465" s="1"/>
      <c r="C5465" s="1"/>
      <c r="D5465" s="1"/>
      <c r="E5465" s="1"/>
      <c r="F5465" s="1"/>
      <c r="G5465" s="1"/>
      <c r="H5465" s="1"/>
      <c r="I5465" s="2"/>
      <c r="J5465" s="1"/>
      <c r="K5465" s="1"/>
      <c r="L5465" s="2"/>
      <c r="M5465" s="1"/>
      <c r="N5465" s="1"/>
      <c r="O5465" s="1"/>
    </row>
    <row r="5466" spans="1:15" x14ac:dyDescent="0.25">
      <c r="A5466" s="1"/>
      <c r="B5466" s="1"/>
      <c r="C5466" s="1"/>
      <c r="D5466" s="1"/>
      <c r="E5466" s="1"/>
      <c r="F5466" s="1"/>
      <c r="G5466" s="1"/>
      <c r="H5466" s="1"/>
      <c r="I5466" s="2"/>
      <c r="J5466" s="1"/>
      <c r="K5466" s="1"/>
      <c r="L5466" s="2"/>
      <c r="M5466" s="1"/>
      <c r="N5466" s="1"/>
      <c r="O5466" s="1"/>
    </row>
    <row r="5467" spans="1:15" x14ac:dyDescent="0.25">
      <c r="A5467" s="1"/>
      <c r="B5467" s="1"/>
      <c r="C5467" s="1"/>
      <c r="D5467" s="1"/>
      <c r="E5467" s="1"/>
      <c r="F5467" s="1"/>
      <c r="G5467" s="1"/>
      <c r="H5467" s="1"/>
      <c r="I5467" s="2"/>
      <c r="J5467" s="1"/>
      <c r="K5467" s="1"/>
      <c r="L5467" s="2"/>
      <c r="M5467" s="1"/>
      <c r="N5467" s="1"/>
      <c r="O5467" s="1"/>
    </row>
    <row r="5468" spans="1:15" x14ac:dyDescent="0.25">
      <c r="A5468" s="1"/>
      <c r="B5468" s="1"/>
      <c r="C5468" s="1"/>
      <c r="D5468" s="1"/>
      <c r="E5468" s="1"/>
      <c r="F5468" s="1"/>
      <c r="G5468" s="1"/>
      <c r="H5468" s="1"/>
      <c r="I5468" s="2"/>
      <c r="J5468" s="1"/>
      <c r="K5468" s="1"/>
      <c r="L5468" s="2"/>
      <c r="M5468" s="1"/>
      <c r="N5468" s="1"/>
      <c r="O5468" s="1"/>
    </row>
    <row r="5469" spans="1:15" x14ac:dyDescent="0.25">
      <c r="A5469" s="1"/>
      <c r="B5469" s="1"/>
      <c r="C5469" s="1"/>
      <c r="D5469" s="1"/>
      <c r="E5469" s="1"/>
      <c r="F5469" s="1"/>
      <c r="G5469" s="1"/>
      <c r="H5469" s="1"/>
      <c r="I5469" s="2"/>
      <c r="J5469" s="1"/>
      <c r="K5469" s="1"/>
      <c r="L5469" s="2"/>
      <c r="M5469" s="1"/>
      <c r="N5469" s="1"/>
      <c r="O5469" s="1"/>
    </row>
    <row r="5470" spans="1:15" x14ac:dyDescent="0.25">
      <c r="A5470" s="1"/>
      <c r="B5470" s="1"/>
      <c r="C5470" s="1"/>
      <c r="D5470" s="1"/>
      <c r="E5470" s="1"/>
      <c r="F5470" s="1"/>
      <c r="G5470" s="1"/>
      <c r="H5470" s="1"/>
      <c r="I5470" s="2"/>
      <c r="J5470" s="1"/>
      <c r="K5470" s="1"/>
      <c r="L5470" s="2"/>
      <c r="M5470" s="1"/>
      <c r="N5470" s="1"/>
      <c r="O5470" s="1"/>
    </row>
    <row r="5471" spans="1:15" x14ac:dyDescent="0.25">
      <c r="A5471" s="1"/>
      <c r="B5471" s="1"/>
      <c r="C5471" s="1"/>
      <c r="D5471" s="1"/>
      <c r="E5471" s="1"/>
      <c r="F5471" s="1"/>
      <c r="G5471" s="1"/>
      <c r="H5471" s="1"/>
      <c r="I5471" s="2"/>
      <c r="J5471" s="1"/>
      <c r="K5471" s="1"/>
      <c r="L5471" s="2"/>
      <c r="M5471" s="1"/>
      <c r="N5471" s="1"/>
      <c r="O5471" s="1"/>
    </row>
    <row r="5472" spans="1:15" x14ac:dyDescent="0.25">
      <c r="A5472" s="1"/>
      <c r="B5472" s="1"/>
      <c r="C5472" s="1"/>
      <c r="D5472" s="1"/>
      <c r="E5472" s="1"/>
      <c r="F5472" s="1"/>
      <c r="G5472" s="1"/>
      <c r="H5472" s="1"/>
      <c r="I5472" s="2"/>
      <c r="J5472" s="1"/>
      <c r="K5472" s="1"/>
      <c r="L5472" s="2"/>
      <c r="M5472" s="1"/>
      <c r="N5472" s="1"/>
      <c r="O5472" s="1"/>
    </row>
    <row r="5473" spans="1:15" x14ac:dyDescent="0.25">
      <c r="A5473" s="1"/>
      <c r="B5473" s="1"/>
      <c r="C5473" s="1"/>
      <c r="D5473" s="1"/>
      <c r="E5473" s="1"/>
      <c r="F5473" s="1"/>
      <c r="G5473" s="1"/>
      <c r="H5473" s="1"/>
      <c r="I5473" s="2"/>
      <c r="J5473" s="1"/>
      <c r="K5473" s="1"/>
      <c r="L5473" s="2"/>
      <c r="M5473" s="1"/>
      <c r="N5473" s="1"/>
      <c r="O5473" s="1"/>
    </row>
    <row r="5474" spans="1:15" x14ac:dyDescent="0.25">
      <c r="A5474" s="1"/>
      <c r="B5474" s="1"/>
      <c r="C5474" s="1"/>
      <c r="D5474" s="1"/>
      <c r="E5474" s="1"/>
      <c r="F5474" s="1"/>
      <c r="G5474" s="1"/>
      <c r="H5474" s="1"/>
      <c r="I5474" s="2"/>
      <c r="J5474" s="1"/>
      <c r="K5474" s="1"/>
      <c r="L5474" s="2"/>
      <c r="M5474" s="1"/>
      <c r="N5474" s="1"/>
      <c r="O5474" s="1"/>
    </row>
    <row r="5475" spans="1:15" x14ac:dyDescent="0.25">
      <c r="A5475" s="1"/>
      <c r="B5475" s="1"/>
      <c r="C5475" s="1"/>
      <c r="D5475" s="1"/>
      <c r="E5475" s="1"/>
      <c r="F5475" s="1"/>
      <c r="G5475" s="1"/>
      <c r="H5475" s="1"/>
      <c r="I5475" s="2"/>
      <c r="J5475" s="1"/>
      <c r="K5475" s="1"/>
      <c r="L5475" s="2"/>
      <c r="M5475" s="1"/>
      <c r="N5475" s="1"/>
      <c r="O5475" s="1"/>
    </row>
    <row r="5476" spans="1:15" x14ac:dyDescent="0.25">
      <c r="A5476" s="1"/>
      <c r="B5476" s="1"/>
      <c r="C5476" s="1"/>
      <c r="D5476" s="1"/>
      <c r="E5476" s="1"/>
      <c r="F5476" s="1"/>
      <c r="G5476" s="1"/>
      <c r="H5476" s="1"/>
      <c r="I5476" s="2"/>
      <c r="J5476" s="1"/>
      <c r="K5476" s="1"/>
      <c r="L5476" s="2"/>
      <c r="M5476" s="1"/>
      <c r="N5476" s="1"/>
      <c r="O5476" s="1"/>
    </row>
    <row r="5477" spans="1:15" x14ac:dyDescent="0.25">
      <c r="A5477" s="1"/>
      <c r="B5477" s="1"/>
      <c r="C5477" s="1"/>
      <c r="D5477" s="1"/>
      <c r="E5477" s="1"/>
      <c r="F5477" s="1"/>
      <c r="G5477" s="1"/>
      <c r="H5477" s="1"/>
      <c r="I5477" s="2"/>
      <c r="J5477" s="1"/>
      <c r="K5477" s="1"/>
      <c r="L5477" s="2"/>
      <c r="M5477" s="1"/>
      <c r="N5477" s="1"/>
      <c r="O5477" s="1"/>
    </row>
    <row r="5478" spans="1:15" x14ac:dyDescent="0.25">
      <c r="A5478" s="1"/>
      <c r="B5478" s="1"/>
      <c r="C5478" s="1"/>
      <c r="D5478" s="1"/>
      <c r="E5478" s="1"/>
      <c r="F5478" s="1"/>
      <c r="G5478" s="1"/>
      <c r="H5478" s="1"/>
      <c r="I5478" s="2"/>
      <c r="J5478" s="1"/>
      <c r="K5478" s="1"/>
      <c r="L5478" s="2"/>
      <c r="M5478" s="1"/>
      <c r="N5478" s="1"/>
      <c r="O5478" s="1"/>
    </row>
    <row r="5479" spans="1:15" x14ac:dyDescent="0.25">
      <c r="A5479" s="1"/>
      <c r="B5479" s="1"/>
      <c r="C5479" s="1"/>
      <c r="D5479" s="1"/>
      <c r="E5479" s="1"/>
      <c r="F5479" s="1"/>
      <c r="G5479" s="1"/>
      <c r="H5479" s="1"/>
      <c r="I5479" s="2"/>
      <c r="J5479" s="1"/>
      <c r="K5479" s="1"/>
      <c r="L5479" s="2"/>
      <c r="M5479" s="1"/>
      <c r="N5479" s="1"/>
      <c r="O5479" s="1"/>
    </row>
    <row r="5480" spans="1:15" x14ac:dyDescent="0.25">
      <c r="A5480" s="1"/>
      <c r="B5480" s="1"/>
      <c r="C5480" s="1"/>
      <c r="D5480" s="1"/>
      <c r="E5480" s="1"/>
      <c r="F5480" s="1"/>
      <c r="G5480" s="1"/>
      <c r="H5480" s="1"/>
      <c r="I5480" s="2"/>
      <c r="J5480" s="1"/>
      <c r="K5480" s="1"/>
      <c r="L5480" s="2"/>
      <c r="M5480" s="1"/>
      <c r="N5480" s="1"/>
      <c r="O5480" s="1"/>
    </row>
    <row r="5481" spans="1:15" x14ac:dyDescent="0.25">
      <c r="A5481" s="1"/>
      <c r="B5481" s="1"/>
      <c r="C5481" s="1"/>
      <c r="D5481" s="1"/>
      <c r="E5481" s="1"/>
      <c r="F5481" s="1"/>
      <c r="G5481" s="1"/>
      <c r="H5481" s="1"/>
      <c r="I5481" s="2"/>
      <c r="J5481" s="1"/>
      <c r="K5481" s="1"/>
      <c r="L5481" s="2"/>
      <c r="M5481" s="1"/>
      <c r="N5481" s="1"/>
      <c r="O5481" s="1"/>
    </row>
    <row r="5482" spans="1:15" x14ac:dyDescent="0.25">
      <c r="A5482" s="1"/>
      <c r="B5482" s="1"/>
      <c r="C5482" s="1"/>
      <c r="D5482" s="1"/>
      <c r="E5482" s="1"/>
      <c r="F5482" s="1"/>
      <c r="G5482" s="1"/>
      <c r="H5482" s="1"/>
      <c r="I5482" s="2"/>
      <c r="J5482" s="1"/>
      <c r="K5482" s="1"/>
      <c r="L5482" s="2"/>
      <c r="M5482" s="1"/>
      <c r="N5482" s="1"/>
      <c r="O5482" s="1"/>
    </row>
    <row r="5483" spans="1:15" x14ac:dyDescent="0.25">
      <c r="A5483" s="1"/>
      <c r="B5483" s="1"/>
      <c r="C5483" s="1"/>
      <c r="D5483" s="1"/>
      <c r="E5483" s="1"/>
      <c r="F5483" s="1"/>
      <c r="G5483" s="1"/>
      <c r="H5483" s="1"/>
      <c r="I5483" s="2"/>
      <c r="J5483" s="1"/>
      <c r="K5483" s="1"/>
      <c r="L5483" s="2"/>
      <c r="M5483" s="1"/>
      <c r="N5483" s="1"/>
      <c r="O5483" s="1"/>
    </row>
    <row r="5484" spans="1:15" x14ac:dyDescent="0.25">
      <c r="A5484" s="1"/>
      <c r="B5484" s="1"/>
      <c r="C5484" s="1"/>
      <c r="D5484" s="1"/>
      <c r="E5484" s="1"/>
      <c r="F5484" s="1"/>
      <c r="G5484" s="1"/>
      <c r="H5484" s="1"/>
      <c r="I5484" s="2"/>
      <c r="J5484" s="1"/>
      <c r="K5484" s="1"/>
      <c r="L5484" s="2"/>
      <c r="M5484" s="1"/>
      <c r="N5484" s="1"/>
      <c r="O5484" s="1"/>
    </row>
    <row r="5485" spans="1:15" x14ac:dyDescent="0.25">
      <c r="A5485" s="1"/>
      <c r="B5485" s="1"/>
      <c r="C5485" s="1"/>
      <c r="D5485" s="1"/>
      <c r="E5485" s="1"/>
      <c r="F5485" s="1"/>
      <c r="G5485" s="1"/>
      <c r="H5485" s="1"/>
      <c r="I5485" s="2"/>
      <c r="J5485" s="1"/>
      <c r="K5485" s="1"/>
      <c r="L5485" s="2"/>
      <c r="M5485" s="1"/>
      <c r="N5485" s="1"/>
      <c r="O5485" s="1"/>
    </row>
    <row r="5486" spans="1:15" x14ac:dyDescent="0.25">
      <c r="A5486" s="1"/>
      <c r="B5486" s="1"/>
      <c r="C5486" s="1"/>
      <c r="D5486" s="1"/>
      <c r="E5486" s="1"/>
      <c r="F5486" s="1"/>
      <c r="G5486" s="1"/>
      <c r="H5486" s="1"/>
      <c r="I5486" s="2"/>
      <c r="J5486" s="1"/>
      <c r="K5486" s="1"/>
      <c r="L5486" s="2"/>
      <c r="M5486" s="1"/>
      <c r="N5486" s="1"/>
      <c r="O5486" s="1"/>
    </row>
    <row r="5487" spans="1:15" x14ac:dyDescent="0.25">
      <c r="A5487" s="1"/>
      <c r="B5487" s="1"/>
      <c r="C5487" s="1"/>
      <c r="D5487" s="1"/>
      <c r="E5487" s="1"/>
      <c r="F5487" s="1"/>
      <c r="G5487" s="1"/>
      <c r="H5487" s="1"/>
      <c r="I5487" s="2"/>
      <c r="J5487" s="1"/>
      <c r="K5487" s="1"/>
      <c r="L5487" s="2"/>
      <c r="M5487" s="1"/>
      <c r="N5487" s="1"/>
      <c r="O5487" s="1"/>
    </row>
    <row r="5488" spans="1:15" x14ac:dyDescent="0.25">
      <c r="A5488" s="1"/>
      <c r="B5488" s="1"/>
      <c r="C5488" s="1"/>
      <c r="D5488" s="1"/>
      <c r="E5488" s="1"/>
      <c r="F5488" s="1"/>
      <c r="G5488" s="1"/>
      <c r="H5488" s="1"/>
      <c r="I5488" s="2"/>
      <c r="J5488" s="1"/>
      <c r="K5488" s="1"/>
      <c r="L5488" s="2"/>
      <c r="M5488" s="1"/>
      <c r="N5488" s="1"/>
      <c r="O5488" s="1"/>
    </row>
    <row r="5489" spans="1:15" x14ac:dyDescent="0.25">
      <c r="A5489" s="1"/>
      <c r="B5489" s="1"/>
      <c r="C5489" s="1"/>
      <c r="D5489" s="1"/>
      <c r="E5489" s="1"/>
      <c r="F5489" s="1"/>
      <c r="G5489" s="1"/>
      <c r="H5489" s="1"/>
      <c r="I5489" s="2"/>
      <c r="J5489" s="1"/>
      <c r="K5489" s="1"/>
      <c r="L5489" s="2"/>
      <c r="M5489" s="1"/>
      <c r="N5489" s="1"/>
      <c r="O5489" s="1"/>
    </row>
    <row r="5490" spans="1:15" x14ac:dyDescent="0.25">
      <c r="A5490" s="1"/>
      <c r="B5490" s="1"/>
      <c r="C5490" s="1"/>
      <c r="D5490" s="1"/>
      <c r="E5490" s="1"/>
      <c r="F5490" s="1"/>
      <c r="G5490" s="1"/>
      <c r="H5490" s="1"/>
      <c r="I5490" s="2"/>
      <c r="J5490" s="1"/>
      <c r="K5490" s="1"/>
      <c r="L5490" s="2"/>
      <c r="M5490" s="1"/>
      <c r="N5490" s="1"/>
      <c r="O5490" s="1"/>
    </row>
    <row r="5491" spans="1:15" x14ac:dyDescent="0.25">
      <c r="A5491" s="1"/>
      <c r="B5491" s="1"/>
      <c r="C5491" s="1"/>
      <c r="D5491" s="1"/>
      <c r="E5491" s="1"/>
      <c r="F5491" s="1"/>
      <c r="G5491" s="1"/>
      <c r="H5491" s="1"/>
      <c r="I5491" s="2"/>
      <c r="J5491" s="1"/>
      <c r="K5491" s="1"/>
      <c r="L5491" s="2"/>
      <c r="M5491" s="1"/>
      <c r="N5491" s="1"/>
      <c r="O5491" s="1"/>
    </row>
    <row r="5492" spans="1:15" x14ac:dyDescent="0.25">
      <c r="A5492" s="1"/>
      <c r="B5492" s="1"/>
      <c r="C5492" s="1"/>
      <c r="D5492" s="1"/>
      <c r="E5492" s="1"/>
      <c r="F5492" s="1"/>
      <c r="G5492" s="1"/>
      <c r="H5492" s="1"/>
      <c r="I5492" s="2"/>
      <c r="J5492" s="1"/>
      <c r="K5492" s="1"/>
      <c r="L5492" s="2"/>
      <c r="M5492" s="1"/>
      <c r="N5492" s="1"/>
      <c r="O5492" s="1"/>
    </row>
    <row r="5493" spans="1:15" x14ac:dyDescent="0.25">
      <c r="A5493" s="1"/>
      <c r="B5493" s="1"/>
      <c r="C5493" s="1"/>
      <c r="D5493" s="1"/>
      <c r="E5493" s="1"/>
      <c r="F5493" s="1"/>
      <c r="G5493" s="1"/>
      <c r="H5493" s="1"/>
      <c r="I5493" s="2"/>
      <c r="J5493" s="1"/>
      <c r="K5493" s="1"/>
      <c r="L5493" s="2"/>
      <c r="M5493" s="1"/>
      <c r="N5493" s="1"/>
      <c r="O5493" s="1"/>
    </row>
    <row r="5494" spans="1:15" x14ac:dyDescent="0.25">
      <c r="A5494" s="1"/>
      <c r="B5494" s="1"/>
      <c r="C5494" s="1"/>
      <c r="D5494" s="1"/>
      <c r="E5494" s="1"/>
      <c r="F5494" s="1"/>
      <c r="G5494" s="1"/>
      <c r="H5494" s="1"/>
      <c r="I5494" s="2"/>
      <c r="J5494" s="1"/>
      <c r="K5494" s="1"/>
      <c r="L5494" s="2"/>
      <c r="M5494" s="1"/>
      <c r="N5494" s="1"/>
      <c r="O5494" s="1"/>
    </row>
    <row r="5495" spans="1:15" x14ac:dyDescent="0.25">
      <c r="A5495" s="1"/>
      <c r="B5495" s="1"/>
      <c r="C5495" s="1"/>
      <c r="D5495" s="1"/>
      <c r="E5495" s="1"/>
      <c r="F5495" s="1"/>
      <c r="G5495" s="1"/>
      <c r="H5495" s="1"/>
      <c r="I5495" s="2"/>
      <c r="J5495" s="1"/>
      <c r="K5495" s="1"/>
      <c r="L5495" s="2"/>
      <c r="M5495" s="1"/>
      <c r="N5495" s="1"/>
      <c r="O5495" s="1"/>
    </row>
    <row r="5496" spans="1:15" x14ac:dyDescent="0.25">
      <c r="A5496" s="1"/>
      <c r="B5496" s="1"/>
      <c r="C5496" s="1"/>
      <c r="D5496" s="1"/>
      <c r="E5496" s="1"/>
      <c r="F5496" s="1"/>
      <c r="G5496" s="1"/>
      <c r="H5496" s="1"/>
      <c r="I5496" s="2"/>
      <c r="J5496" s="1"/>
      <c r="K5496" s="1"/>
      <c r="L5496" s="2"/>
      <c r="M5496" s="1"/>
      <c r="N5496" s="1"/>
      <c r="O5496" s="1"/>
    </row>
    <row r="5497" spans="1:15" x14ac:dyDescent="0.25">
      <c r="A5497" s="1"/>
      <c r="B5497" s="1"/>
      <c r="C5497" s="1"/>
      <c r="D5497" s="1"/>
      <c r="E5497" s="1"/>
      <c r="F5497" s="1"/>
      <c r="G5497" s="1"/>
      <c r="H5497" s="1"/>
      <c r="I5497" s="2"/>
      <c r="J5497" s="1"/>
      <c r="K5497" s="1"/>
      <c r="L5497" s="2"/>
      <c r="M5497" s="1"/>
      <c r="N5497" s="1"/>
      <c r="O5497" s="1"/>
    </row>
    <row r="5498" spans="1:15" x14ac:dyDescent="0.25">
      <c r="A5498" s="1"/>
      <c r="B5498" s="1"/>
      <c r="C5498" s="1"/>
      <c r="D5498" s="1"/>
      <c r="E5498" s="1"/>
      <c r="F5498" s="1"/>
      <c r="G5498" s="1"/>
      <c r="H5498" s="1"/>
      <c r="I5498" s="2"/>
      <c r="J5498" s="1"/>
      <c r="K5498" s="1"/>
      <c r="L5498" s="2"/>
      <c r="M5498" s="1"/>
      <c r="N5498" s="1"/>
      <c r="O5498" s="1"/>
    </row>
    <row r="5499" spans="1:15" x14ac:dyDescent="0.25">
      <c r="A5499" s="1"/>
      <c r="B5499" s="1"/>
      <c r="C5499" s="1"/>
      <c r="D5499" s="1"/>
      <c r="E5499" s="1"/>
      <c r="F5499" s="1"/>
      <c r="G5499" s="1"/>
      <c r="H5499" s="1"/>
      <c r="I5499" s="2"/>
      <c r="J5499" s="1"/>
      <c r="K5499" s="1"/>
      <c r="L5499" s="2"/>
      <c r="M5499" s="1"/>
      <c r="N5499" s="1"/>
      <c r="O5499" s="1"/>
    </row>
    <row r="5500" spans="1:15" x14ac:dyDescent="0.25">
      <c r="A5500" s="1"/>
      <c r="B5500" s="1"/>
      <c r="C5500" s="1"/>
      <c r="D5500" s="1"/>
      <c r="E5500" s="1"/>
      <c r="F5500" s="1"/>
      <c r="G5500" s="1"/>
      <c r="H5500" s="1"/>
      <c r="I5500" s="2"/>
      <c r="J5500" s="1"/>
      <c r="K5500" s="1"/>
      <c r="L5500" s="2"/>
      <c r="M5500" s="1"/>
      <c r="N5500" s="1"/>
      <c r="O5500" s="1"/>
    </row>
    <row r="5501" spans="1:15" x14ac:dyDescent="0.25">
      <c r="A5501" s="1"/>
      <c r="B5501" s="1"/>
      <c r="C5501" s="1"/>
      <c r="D5501" s="1"/>
      <c r="E5501" s="1"/>
      <c r="F5501" s="1"/>
      <c r="G5501" s="1"/>
      <c r="H5501" s="1"/>
      <c r="I5501" s="2"/>
      <c r="J5501" s="1"/>
      <c r="K5501" s="1"/>
      <c r="L5501" s="2"/>
      <c r="M5501" s="1"/>
      <c r="N5501" s="1"/>
      <c r="O5501" s="1"/>
    </row>
    <row r="5502" spans="1:15" x14ac:dyDescent="0.25">
      <c r="A5502" s="1"/>
      <c r="B5502" s="1"/>
      <c r="C5502" s="1"/>
      <c r="D5502" s="1"/>
      <c r="E5502" s="1"/>
      <c r="F5502" s="1"/>
      <c r="G5502" s="1"/>
      <c r="H5502" s="1"/>
      <c r="I5502" s="2"/>
      <c r="J5502" s="1"/>
      <c r="K5502" s="1"/>
      <c r="L5502" s="2"/>
      <c r="M5502" s="1"/>
      <c r="N5502" s="1"/>
      <c r="O5502" s="1"/>
    </row>
    <row r="5503" spans="1:15" x14ac:dyDescent="0.25">
      <c r="A5503" s="1"/>
      <c r="B5503" s="1"/>
      <c r="C5503" s="1"/>
      <c r="D5503" s="1"/>
      <c r="E5503" s="1"/>
      <c r="F5503" s="1"/>
      <c r="G5503" s="1"/>
      <c r="H5503" s="1"/>
      <c r="I5503" s="2"/>
      <c r="J5503" s="1"/>
      <c r="K5503" s="1"/>
      <c r="L5503" s="2"/>
      <c r="M5503" s="1"/>
      <c r="N5503" s="1"/>
      <c r="O5503" s="1"/>
    </row>
    <row r="5504" spans="1:15" x14ac:dyDescent="0.25">
      <c r="A5504" s="1"/>
      <c r="B5504" s="1"/>
      <c r="C5504" s="1"/>
      <c r="D5504" s="1"/>
      <c r="E5504" s="1"/>
      <c r="F5504" s="1"/>
      <c r="G5504" s="1"/>
      <c r="H5504" s="1"/>
      <c r="I5504" s="2"/>
      <c r="J5504" s="1"/>
      <c r="K5504" s="1"/>
      <c r="L5504" s="2"/>
      <c r="M5504" s="1"/>
      <c r="N5504" s="1"/>
      <c r="O5504" s="1"/>
    </row>
    <row r="5505" spans="1:15" x14ac:dyDescent="0.25">
      <c r="A5505" s="1"/>
      <c r="B5505" s="1"/>
      <c r="C5505" s="1"/>
      <c r="D5505" s="1"/>
      <c r="E5505" s="1"/>
      <c r="F5505" s="1"/>
      <c r="G5505" s="1"/>
      <c r="H5505" s="1"/>
      <c r="I5505" s="2"/>
      <c r="J5505" s="1"/>
      <c r="K5505" s="1"/>
      <c r="L5505" s="2"/>
      <c r="M5505" s="1"/>
      <c r="N5505" s="1"/>
      <c r="O5505" s="1"/>
    </row>
    <row r="5506" spans="1:15" x14ac:dyDescent="0.25">
      <c r="A5506" s="1"/>
      <c r="B5506" s="1"/>
      <c r="C5506" s="1"/>
      <c r="D5506" s="1"/>
      <c r="E5506" s="1"/>
      <c r="F5506" s="1"/>
      <c r="G5506" s="1"/>
      <c r="H5506" s="1"/>
      <c r="I5506" s="2"/>
      <c r="J5506" s="1"/>
      <c r="K5506" s="1"/>
      <c r="L5506" s="2"/>
      <c r="M5506" s="1"/>
      <c r="N5506" s="1"/>
      <c r="O5506" s="1"/>
    </row>
    <row r="5507" spans="1:15" x14ac:dyDescent="0.25">
      <c r="A5507" s="1"/>
      <c r="B5507" s="1"/>
      <c r="C5507" s="1"/>
      <c r="D5507" s="1"/>
      <c r="E5507" s="1"/>
      <c r="F5507" s="1"/>
      <c r="G5507" s="1"/>
      <c r="H5507" s="1"/>
      <c r="I5507" s="2"/>
      <c r="J5507" s="1"/>
      <c r="K5507" s="1"/>
      <c r="L5507" s="2"/>
      <c r="M5507" s="1"/>
      <c r="N5507" s="1"/>
      <c r="O5507" s="1"/>
    </row>
    <row r="5508" spans="1:15" x14ac:dyDescent="0.25">
      <c r="A5508" s="1"/>
      <c r="B5508" s="1"/>
      <c r="C5508" s="1"/>
      <c r="D5508" s="1"/>
      <c r="E5508" s="1"/>
      <c r="F5508" s="1"/>
      <c r="G5508" s="1"/>
      <c r="H5508" s="1"/>
      <c r="I5508" s="2"/>
      <c r="J5508" s="1"/>
      <c r="K5508" s="1"/>
      <c r="L5508" s="2"/>
      <c r="M5508" s="1"/>
      <c r="N5508" s="1"/>
      <c r="O5508" s="1"/>
    </row>
    <row r="5509" spans="1:15" x14ac:dyDescent="0.25">
      <c r="A5509" s="1"/>
      <c r="B5509" s="1"/>
      <c r="C5509" s="1"/>
      <c r="D5509" s="1"/>
      <c r="E5509" s="1"/>
      <c r="F5509" s="1"/>
      <c r="G5509" s="1"/>
      <c r="H5509" s="1"/>
      <c r="I5509" s="2"/>
      <c r="J5509" s="1"/>
      <c r="K5509" s="1"/>
      <c r="L5509" s="2"/>
      <c r="M5509" s="1"/>
      <c r="N5509" s="1"/>
      <c r="O5509" s="1"/>
    </row>
    <row r="5510" spans="1:15" x14ac:dyDescent="0.25">
      <c r="A5510" s="1"/>
      <c r="B5510" s="1"/>
      <c r="C5510" s="1"/>
      <c r="D5510" s="1"/>
      <c r="E5510" s="1"/>
      <c r="F5510" s="1"/>
      <c r="G5510" s="1"/>
      <c r="H5510" s="1"/>
      <c r="I5510" s="2"/>
      <c r="J5510" s="1"/>
      <c r="K5510" s="1"/>
      <c r="L5510" s="2"/>
      <c r="M5510" s="1"/>
      <c r="N5510" s="1"/>
      <c r="O5510" s="1"/>
    </row>
    <row r="5511" spans="1:15" x14ac:dyDescent="0.25">
      <c r="A5511" s="1"/>
      <c r="B5511" s="1"/>
      <c r="C5511" s="1"/>
      <c r="D5511" s="1"/>
      <c r="E5511" s="1"/>
      <c r="F5511" s="1"/>
      <c r="G5511" s="1"/>
      <c r="H5511" s="1"/>
      <c r="I5511" s="2"/>
      <c r="J5511" s="1"/>
      <c r="K5511" s="1"/>
      <c r="L5511" s="2"/>
      <c r="M5511" s="1"/>
      <c r="N5511" s="1"/>
      <c r="O5511" s="1"/>
    </row>
    <row r="5512" spans="1:15" x14ac:dyDescent="0.25">
      <c r="A5512" s="1"/>
      <c r="B5512" s="1"/>
      <c r="C5512" s="1"/>
      <c r="D5512" s="1"/>
      <c r="E5512" s="1"/>
      <c r="F5512" s="1"/>
      <c r="G5512" s="1"/>
      <c r="H5512" s="1"/>
      <c r="I5512" s="2"/>
      <c r="J5512" s="1"/>
      <c r="K5512" s="1"/>
      <c r="L5512" s="2"/>
      <c r="M5512" s="1"/>
      <c r="N5512" s="1"/>
      <c r="O5512" s="1"/>
    </row>
    <row r="5513" spans="1:15" x14ac:dyDescent="0.25">
      <c r="A5513" s="1"/>
      <c r="B5513" s="1"/>
      <c r="C5513" s="1"/>
      <c r="D5513" s="1"/>
      <c r="E5513" s="1"/>
      <c r="F5513" s="1"/>
      <c r="G5513" s="1"/>
      <c r="H5513" s="1"/>
      <c r="I5513" s="2"/>
      <c r="J5513" s="1"/>
      <c r="K5513" s="1"/>
      <c r="L5513" s="2"/>
      <c r="M5513" s="1"/>
      <c r="N5513" s="1"/>
      <c r="O5513" s="1"/>
    </row>
    <row r="5514" spans="1:15" x14ac:dyDescent="0.25">
      <c r="A5514" s="1"/>
      <c r="B5514" s="1"/>
      <c r="C5514" s="1"/>
      <c r="D5514" s="1"/>
      <c r="E5514" s="1"/>
      <c r="F5514" s="1"/>
      <c r="G5514" s="1"/>
      <c r="H5514" s="1"/>
      <c r="I5514" s="2"/>
      <c r="J5514" s="1"/>
      <c r="K5514" s="1"/>
      <c r="L5514" s="2"/>
      <c r="M5514" s="1"/>
      <c r="N5514" s="1"/>
      <c r="O5514" s="1"/>
    </row>
    <row r="5515" spans="1:15" x14ac:dyDescent="0.25">
      <c r="A5515" s="1"/>
      <c r="B5515" s="1"/>
      <c r="C5515" s="1"/>
      <c r="D5515" s="1"/>
      <c r="E5515" s="1"/>
      <c r="F5515" s="1"/>
      <c r="G5515" s="1"/>
      <c r="H5515" s="1"/>
      <c r="I5515" s="2"/>
      <c r="J5515" s="1"/>
      <c r="K5515" s="1"/>
      <c r="L5515" s="2"/>
      <c r="M5515" s="1"/>
      <c r="N5515" s="1"/>
      <c r="O5515" s="1"/>
    </row>
    <row r="5516" spans="1:15" x14ac:dyDescent="0.25">
      <c r="A5516" s="1"/>
      <c r="B5516" s="1"/>
      <c r="C5516" s="1"/>
      <c r="D5516" s="1"/>
      <c r="E5516" s="1"/>
      <c r="F5516" s="1"/>
      <c r="G5516" s="1"/>
      <c r="H5516" s="1"/>
      <c r="I5516" s="2"/>
      <c r="J5516" s="1"/>
      <c r="K5516" s="1"/>
      <c r="L5516" s="2"/>
      <c r="M5516" s="1"/>
      <c r="N5516" s="1"/>
      <c r="O5516" s="1"/>
    </row>
    <row r="5517" spans="1:15" x14ac:dyDescent="0.25">
      <c r="A5517" s="1"/>
      <c r="B5517" s="1"/>
      <c r="C5517" s="1"/>
      <c r="D5517" s="1"/>
      <c r="E5517" s="1"/>
      <c r="F5517" s="1"/>
      <c r="G5517" s="1"/>
      <c r="H5517" s="1"/>
      <c r="I5517" s="2"/>
      <c r="J5517" s="1"/>
      <c r="K5517" s="1"/>
      <c r="L5517" s="2"/>
      <c r="M5517" s="1"/>
      <c r="N5517" s="1"/>
      <c r="O5517" s="1"/>
    </row>
    <row r="5518" spans="1:15" x14ac:dyDescent="0.25">
      <c r="A5518" s="1"/>
      <c r="B5518" s="1"/>
      <c r="C5518" s="1"/>
      <c r="D5518" s="1"/>
      <c r="E5518" s="1"/>
      <c r="F5518" s="1"/>
      <c r="G5518" s="1"/>
      <c r="H5518" s="1"/>
      <c r="I5518" s="2"/>
      <c r="J5518" s="1"/>
      <c r="K5518" s="1"/>
      <c r="L5518" s="2"/>
      <c r="M5518" s="1"/>
      <c r="N5518" s="1"/>
      <c r="O5518" s="1"/>
    </row>
    <row r="5519" spans="1:15" x14ac:dyDescent="0.25">
      <c r="A5519" s="1"/>
      <c r="B5519" s="1"/>
      <c r="C5519" s="1"/>
      <c r="D5519" s="1"/>
      <c r="E5519" s="1"/>
      <c r="F5519" s="1"/>
      <c r="G5519" s="1"/>
      <c r="H5519" s="1"/>
      <c r="I5519" s="2"/>
      <c r="J5519" s="1"/>
      <c r="K5519" s="1"/>
      <c r="L5519" s="2"/>
      <c r="M5519" s="1"/>
      <c r="N5519" s="1"/>
      <c r="O5519" s="1"/>
    </row>
    <row r="5520" spans="1:15" x14ac:dyDescent="0.25">
      <c r="A5520" s="1"/>
      <c r="B5520" s="1"/>
      <c r="C5520" s="1"/>
      <c r="D5520" s="1"/>
      <c r="E5520" s="1"/>
      <c r="F5520" s="1"/>
      <c r="G5520" s="1"/>
      <c r="H5520" s="1"/>
      <c r="I5520" s="2"/>
      <c r="J5520" s="1"/>
      <c r="K5520" s="1"/>
      <c r="L5520" s="2"/>
      <c r="M5520" s="1"/>
      <c r="N5520" s="1"/>
      <c r="O5520" s="1"/>
    </row>
    <row r="5521" spans="1:15" x14ac:dyDescent="0.25">
      <c r="A5521" s="1"/>
      <c r="B5521" s="1"/>
      <c r="C5521" s="1"/>
      <c r="D5521" s="1"/>
      <c r="E5521" s="1"/>
      <c r="F5521" s="1"/>
      <c r="G5521" s="1"/>
      <c r="H5521" s="1"/>
      <c r="I5521" s="2"/>
      <c r="J5521" s="1"/>
      <c r="K5521" s="1"/>
      <c r="L5521" s="2"/>
      <c r="M5521" s="1"/>
      <c r="N5521" s="1"/>
      <c r="O5521" s="1"/>
    </row>
    <row r="5522" spans="1:15" x14ac:dyDescent="0.25">
      <c r="A5522" s="1"/>
      <c r="B5522" s="1"/>
      <c r="C5522" s="1"/>
      <c r="D5522" s="1"/>
      <c r="E5522" s="1"/>
      <c r="F5522" s="1"/>
      <c r="G5522" s="1"/>
      <c r="H5522" s="1"/>
      <c r="I5522" s="2"/>
      <c r="J5522" s="1"/>
      <c r="K5522" s="1"/>
      <c r="L5522" s="2"/>
      <c r="M5522" s="1"/>
      <c r="N5522" s="1"/>
      <c r="O5522" s="1"/>
    </row>
    <row r="5523" spans="1:15" x14ac:dyDescent="0.25">
      <c r="A5523" s="1"/>
      <c r="B5523" s="1"/>
      <c r="C5523" s="1"/>
      <c r="D5523" s="1"/>
      <c r="E5523" s="1"/>
      <c r="F5523" s="1"/>
      <c r="G5523" s="1"/>
      <c r="H5523" s="1"/>
      <c r="I5523" s="2"/>
      <c r="J5523" s="1"/>
      <c r="K5523" s="1"/>
      <c r="L5523" s="2"/>
      <c r="M5523" s="1"/>
      <c r="N5523" s="1"/>
      <c r="O5523" s="1"/>
    </row>
    <row r="5524" spans="1:15" x14ac:dyDescent="0.25">
      <c r="A5524" s="1"/>
      <c r="B5524" s="1"/>
      <c r="C5524" s="1"/>
      <c r="D5524" s="1"/>
      <c r="E5524" s="1"/>
      <c r="F5524" s="1"/>
      <c r="G5524" s="1"/>
      <c r="H5524" s="1"/>
      <c r="I5524" s="2"/>
      <c r="J5524" s="1"/>
      <c r="K5524" s="1"/>
      <c r="L5524" s="2"/>
      <c r="M5524" s="1"/>
      <c r="N5524" s="1"/>
      <c r="O5524" s="1"/>
    </row>
    <row r="5525" spans="1:15" x14ac:dyDescent="0.25">
      <c r="A5525" s="1"/>
      <c r="B5525" s="1"/>
      <c r="C5525" s="1"/>
      <c r="D5525" s="1"/>
      <c r="E5525" s="1"/>
      <c r="F5525" s="1"/>
      <c r="G5525" s="1"/>
      <c r="H5525" s="1"/>
      <c r="I5525" s="2"/>
      <c r="J5525" s="1"/>
      <c r="K5525" s="1"/>
      <c r="L5525" s="2"/>
      <c r="M5525" s="1"/>
      <c r="N5525" s="1"/>
      <c r="O5525" s="1"/>
    </row>
    <row r="5526" spans="1:15" x14ac:dyDescent="0.25">
      <c r="A5526" s="1"/>
      <c r="B5526" s="1"/>
      <c r="C5526" s="1"/>
      <c r="D5526" s="1"/>
      <c r="E5526" s="1"/>
      <c r="F5526" s="1"/>
      <c r="G5526" s="1"/>
      <c r="H5526" s="1"/>
      <c r="I5526" s="2"/>
      <c r="J5526" s="1"/>
      <c r="K5526" s="1"/>
      <c r="L5526" s="2"/>
      <c r="M5526" s="1"/>
      <c r="N5526" s="1"/>
      <c r="O5526" s="1"/>
    </row>
    <row r="5527" spans="1:15" x14ac:dyDescent="0.25">
      <c r="A5527" s="1"/>
      <c r="B5527" s="1"/>
      <c r="C5527" s="1"/>
      <c r="D5527" s="1"/>
      <c r="E5527" s="1"/>
      <c r="F5527" s="1"/>
      <c r="G5527" s="1"/>
      <c r="H5527" s="1"/>
      <c r="I5527" s="2"/>
      <c r="J5527" s="1"/>
      <c r="K5527" s="1"/>
      <c r="L5527" s="2"/>
      <c r="M5527" s="1"/>
      <c r="N5527" s="1"/>
      <c r="O5527" s="1"/>
    </row>
    <row r="5528" spans="1:15" x14ac:dyDescent="0.25">
      <c r="A5528" s="1"/>
      <c r="B5528" s="1"/>
      <c r="C5528" s="1"/>
      <c r="D5528" s="1"/>
      <c r="E5528" s="1"/>
      <c r="F5528" s="1"/>
      <c r="G5528" s="1"/>
      <c r="H5528" s="1"/>
      <c r="I5528" s="2"/>
      <c r="J5528" s="1"/>
      <c r="K5528" s="1"/>
      <c r="L5528" s="2"/>
      <c r="M5528" s="1"/>
      <c r="N5528" s="1"/>
      <c r="O5528" s="1"/>
    </row>
    <row r="5529" spans="1:15" x14ac:dyDescent="0.25">
      <c r="A5529" s="1"/>
      <c r="B5529" s="1"/>
      <c r="C5529" s="1"/>
      <c r="D5529" s="1"/>
      <c r="E5529" s="1"/>
      <c r="F5529" s="1"/>
      <c r="G5529" s="1"/>
      <c r="H5529" s="1"/>
      <c r="I5529" s="2"/>
      <c r="J5529" s="1"/>
      <c r="K5529" s="1"/>
      <c r="L5529" s="2"/>
      <c r="M5529" s="1"/>
      <c r="N5529" s="1"/>
      <c r="O5529" s="1"/>
    </row>
    <row r="5530" spans="1:15" x14ac:dyDescent="0.25">
      <c r="A5530" s="1"/>
      <c r="B5530" s="1"/>
      <c r="C5530" s="1"/>
      <c r="D5530" s="1"/>
      <c r="E5530" s="1"/>
      <c r="F5530" s="1"/>
      <c r="G5530" s="1"/>
      <c r="H5530" s="1"/>
      <c r="I5530" s="2"/>
      <c r="J5530" s="1"/>
      <c r="K5530" s="1"/>
      <c r="L5530" s="2"/>
      <c r="M5530" s="1"/>
      <c r="N5530" s="1"/>
      <c r="O5530" s="1"/>
    </row>
    <row r="5531" spans="1:15" x14ac:dyDescent="0.25">
      <c r="A5531" s="1"/>
      <c r="B5531" s="1"/>
      <c r="C5531" s="1"/>
      <c r="D5531" s="1"/>
      <c r="E5531" s="1"/>
      <c r="F5531" s="1"/>
      <c r="G5531" s="1"/>
      <c r="H5531" s="1"/>
      <c r="I5531" s="2"/>
      <c r="J5531" s="1"/>
      <c r="K5531" s="1"/>
      <c r="L5531" s="2"/>
      <c r="M5531" s="1"/>
      <c r="N5531" s="1"/>
      <c r="O5531" s="1"/>
    </row>
    <row r="5532" spans="1:15" x14ac:dyDescent="0.25">
      <c r="A5532" s="1"/>
      <c r="B5532" s="1"/>
      <c r="C5532" s="1"/>
      <c r="D5532" s="1"/>
      <c r="E5532" s="1"/>
      <c r="F5532" s="1"/>
      <c r="G5532" s="1"/>
      <c r="H5532" s="1"/>
      <c r="I5532" s="2"/>
      <c r="J5532" s="1"/>
      <c r="K5532" s="1"/>
      <c r="L5532" s="2"/>
      <c r="M5532" s="1"/>
      <c r="N5532" s="1"/>
      <c r="O5532" s="1"/>
    </row>
    <row r="5533" spans="1:15" x14ac:dyDescent="0.25">
      <c r="A5533" s="1"/>
      <c r="B5533" s="1"/>
      <c r="C5533" s="1"/>
      <c r="D5533" s="1"/>
      <c r="E5533" s="1"/>
      <c r="F5533" s="1"/>
      <c r="G5533" s="1"/>
      <c r="H5533" s="1"/>
      <c r="I5533" s="2"/>
      <c r="J5533" s="1"/>
      <c r="K5533" s="1"/>
      <c r="L5533" s="2"/>
      <c r="M5533" s="1"/>
      <c r="N5533" s="1"/>
      <c r="O5533" s="1"/>
    </row>
    <row r="5534" spans="1:15" x14ac:dyDescent="0.25">
      <c r="A5534" s="1"/>
      <c r="B5534" s="1"/>
      <c r="C5534" s="1"/>
      <c r="D5534" s="1"/>
      <c r="E5534" s="1"/>
      <c r="F5534" s="1"/>
      <c r="G5534" s="1"/>
      <c r="H5534" s="1"/>
      <c r="I5534" s="2"/>
      <c r="J5534" s="1"/>
      <c r="K5534" s="1"/>
      <c r="L5534" s="2"/>
      <c r="M5534" s="1"/>
      <c r="N5534" s="1"/>
      <c r="O5534" s="1"/>
    </row>
    <row r="5535" spans="1:15" x14ac:dyDescent="0.25">
      <c r="A5535" s="1"/>
      <c r="B5535" s="1"/>
      <c r="C5535" s="1"/>
      <c r="D5535" s="1"/>
      <c r="E5535" s="1"/>
      <c r="F5535" s="1"/>
      <c r="G5535" s="1"/>
      <c r="H5535" s="1"/>
      <c r="I5535" s="2"/>
      <c r="J5535" s="1"/>
      <c r="K5535" s="1"/>
      <c r="L5535" s="2"/>
      <c r="M5535" s="1"/>
      <c r="N5535" s="1"/>
      <c r="O5535" s="1"/>
    </row>
    <row r="5536" spans="1:15" x14ac:dyDescent="0.25">
      <c r="A5536" s="1"/>
      <c r="B5536" s="1"/>
      <c r="C5536" s="1"/>
      <c r="D5536" s="1"/>
      <c r="E5536" s="1"/>
      <c r="F5536" s="1"/>
      <c r="G5536" s="1"/>
      <c r="H5536" s="1"/>
      <c r="I5536" s="2"/>
      <c r="J5536" s="1"/>
      <c r="K5536" s="1"/>
      <c r="L5536" s="2"/>
      <c r="M5536" s="1"/>
      <c r="N5536" s="1"/>
      <c r="O5536" s="1"/>
    </row>
    <row r="5537" spans="1:15" x14ac:dyDescent="0.25">
      <c r="A5537" s="1"/>
      <c r="B5537" s="1"/>
      <c r="C5537" s="1"/>
      <c r="D5537" s="1"/>
      <c r="E5537" s="1"/>
      <c r="F5537" s="1"/>
      <c r="G5537" s="1"/>
      <c r="H5537" s="1"/>
      <c r="I5537" s="2"/>
      <c r="J5537" s="1"/>
      <c r="K5537" s="1"/>
      <c r="L5537" s="2"/>
      <c r="M5537" s="1"/>
      <c r="N5537" s="1"/>
      <c r="O5537" s="1"/>
    </row>
    <row r="5538" spans="1:15" x14ac:dyDescent="0.25">
      <c r="A5538" s="1"/>
      <c r="B5538" s="1"/>
      <c r="C5538" s="1"/>
      <c r="D5538" s="1"/>
      <c r="E5538" s="1"/>
      <c r="F5538" s="1"/>
      <c r="G5538" s="1"/>
      <c r="H5538" s="1"/>
      <c r="I5538" s="2"/>
      <c r="J5538" s="1"/>
      <c r="K5538" s="1"/>
      <c r="L5538" s="2"/>
      <c r="M5538" s="1"/>
      <c r="N5538" s="1"/>
      <c r="O5538" s="1"/>
    </row>
    <row r="5539" spans="1:15" x14ac:dyDescent="0.25">
      <c r="A5539" s="1"/>
      <c r="B5539" s="1"/>
      <c r="C5539" s="1"/>
      <c r="D5539" s="1"/>
      <c r="E5539" s="1"/>
      <c r="F5539" s="1"/>
      <c r="G5539" s="1"/>
      <c r="H5539" s="1"/>
      <c r="I5539" s="2"/>
      <c r="J5539" s="1"/>
      <c r="K5539" s="1"/>
      <c r="L5539" s="2"/>
      <c r="M5539" s="1"/>
      <c r="N5539" s="1"/>
      <c r="O5539" s="1"/>
    </row>
    <row r="5540" spans="1:15" x14ac:dyDescent="0.25">
      <c r="A5540" s="1"/>
      <c r="B5540" s="1"/>
      <c r="C5540" s="1"/>
      <c r="D5540" s="1"/>
      <c r="E5540" s="1"/>
      <c r="F5540" s="1"/>
      <c r="G5540" s="1"/>
      <c r="H5540" s="1"/>
      <c r="I5540" s="2"/>
      <c r="J5540" s="1"/>
      <c r="K5540" s="1"/>
      <c r="L5540" s="2"/>
      <c r="M5540" s="1"/>
      <c r="N5540" s="1"/>
      <c r="O5540" s="1"/>
    </row>
    <row r="5541" spans="1:15" x14ac:dyDescent="0.25">
      <c r="A5541" s="1"/>
      <c r="B5541" s="1"/>
      <c r="C5541" s="1"/>
      <c r="D5541" s="1"/>
      <c r="E5541" s="1"/>
      <c r="F5541" s="1"/>
      <c r="G5541" s="1"/>
      <c r="H5541" s="1"/>
      <c r="I5541" s="2"/>
      <c r="J5541" s="1"/>
      <c r="K5541" s="1"/>
      <c r="L5541" s="2"/>
      <c r="M5541" s="1"/>
      <c r="N5541" s="1"/>
      <c r="O5541" s="1"/>
    </row>
    <row r="5542" spans="1:15" x14ac:dyDescent="0.25">
      <c r="A5542" s="1"/>
      <c r="B5542" s="1"/>
      <c r="C5542" s="1"/>
      <c r="D5542" s="1"/>
      <c r="E5542" s="1"/>
      <c r="F5542" s="1"/>
      <c r="G5542" s="1"/>
      <c r="H5542" s="1"/>
      <c r="I5542" s="2"/>
      <c r="J5542" s="1"/>
      <c r="K5542" s="1"/>
      <c r="L5542" s="2"/>
      <c r="M5542" s="1"/>
      <c r="N5542" s="1"/>
      <c r="O5542" s="1"/>
    </row>
    <row r="5543" spans="1:15" x14ac:dyDescent="0.25">
      <c r="A5543" s="1"/>
      <c r="B5543" s="1"/>
      <c r="C5543" s="1"/>
      <c r="D5543" s="1"/>
      <c r="E5543" s="1"/>
      <c r="F5543" s="1"/>
      <c r="G5543" s="1"/>
      <c r="H5543" s="1"/>
      <c r="I5543" s="2"/>
      <c r="J5543" s="1"/>
      <c r="K5543" s="1"/>
      <c r="L5543" s="2"/>
      <c r="M5543" s="1"/>
      <c r="N5543" s="1"/>
      <c r="O5543" s="1"/>
    </row>
    <row r="5544" spans="1:15" x14ac:dyDescent="0.25">
      <c r="A5544" s="1"/>
      <c r="B5544" s="1"/>
      <c r="C5544" s="1"/>
      <c r="D5544" s="1"/>
      <c r="E5544" s="1"/>
      <c r="F5544" s="1"/>
      <c r="G5544" s="1"/>
      <c r="H5544" s="1"/>
      <c r="I5544" s="2"/>
      <c r="J5544" s="1"/>
      <c r="K5544" s="1"/>
      <c r="L5544" s="2"/>
      <c r="M5544" s="1"/>
      <c r="N5544" s="1"/>
      <c r="O5544" s="1"/>
    </row>
    <row r="5545" spans="1:15" x14ac:dyDescent="0.25">
      <c r="A5545" s="1"/>
      <c r="B5545" s="1"/>
      <c r="C5545" s="1"/>
      <c r="D5545" s="1"/>
      <c r="E5545" s="1"/>
      <c r="F5545" s="1"/>
      <c r="G5545" s="1"/>
      <c r="H5545" s="1"/>
      <c r="I5545" s="2"/>
      <c r="J5545" s="1"/>
      <c r="K5545" s="1"/>
      <c r="L5545" s="2"/>
      <c r="M5545" s="1"/>
      <c r="N5545" s="1"/>
      <c r="O5545" s="1"/>
    </row>
    <row r="5546" spans="1:15" x14ac:dyDescent="0.25">
      <c r="A5546" s="1"/>
      <c r="B5546" s="1"/>
      <c r="C5546" s="1"/>
      <c r="D5546" s="1"/>
      <c r="E5546" s="1"/>
      <c r="F5546" s="1"/>
      <c r="G5546" s="1"/>
      <c r="H5546" s="1"/>
      <c r="I5546" s="2"/>
      <c r="J5546" s="1"/>
      <c r="K5546" s="1"/>
      <c r="L5546" s="2"/>
      <c r="M5546" s="1"/>
      <c r="N5546" s="1"/>
      <c r="O5546" s="1"/>
    </row>
    <row r="5547" spans="1:15" x14ac:dyDescent="0.25">
      <c r="A5547" s="1"/>
      <c r="B5547" s="1"/>
      <c r="C5547" s="1"/>
      <c r="D5547" s="1"/>
      <c r="E5547" s="1"/>
      <c r="F5547" s="1"/>
      <c r="G5547" s="1"/>
      <c r="H5547" s="1"/>
      <c r="I5547" s="2"/>
      <c r="J5547" s="1"/>
      <c r="K5547" s="1"/>
      <c r="L5547" s="2"/>
      <c r="M5547" s="1"/>
      <c r="N5547" s="1"/>
      <c r="O5547" s="1"/>
    </row>
    <row r="5548" spans="1:15" x14ac:dyDescent="0.25">
      <c r="A5548" s="1"/>
      <c r="B5548" s="1"/>
      <c r="C5548" s="1"/>
      <c r="D5548" s="1"/>
      <c r="E5548" s="1"/>
      <c r="F5548" s="1"/>
      <c r="G5548" s="1"/>
      <c r="H5548" s="1"/>
      <c r="I5548" s="2"/>
      <c r="J5548" s="1"/>
      <c r="K5548" s="1"/>
      <c r="L5548" s="2"/>
      <c r="M5548" s="1"/>
      <c r="N5548" s="1"/>
      <c r="O5548" s="1"/>
    </row>
    <row r="5549" spans="1:15" x14ac:dyDescent="0.25">
      <c r="A5549" s="1"/>
      <c r="B5549" s="1"/>
      <c r="C5549" s="1"/>
      <c r="D5549" s="1"/>
      <c r="E5549" s="1"/>
      <c r="F5549" s="1"/>
      <c r="G5549" s="1"/>
      <c r="H5549" s="1"/>
      <c r="I5549" s="2"/>
      <c r="J5549" s="1"/>
      <c r="K5549" s="1"/>
      <c r="L5549" s="2"/>
      <c r="M5549" s="1"/>
      <c r="N5549" s="1"/>
      <c r="O5549" s="1"/>
    </row>
    <row r="5550" spans="1:15" x14ac:dyDescent="0.25">
      <c r="A5550" s="1"/>
      <c r="B5550" s="1"/>
      <c r="C5550" s="1"/>
      <c r="D5550" s="1"/>
      <c r="E5550" s="1"/>
      <c r="F5550" s="1"/>
      <c r="G5550" s="1"/>
      <c r="H5550" s="1"/>
      <c r="I5550" s="2"/>
      <c r="J5550" s="1"/>
      <c r="K5550" s="1"/>
      <c r="L5550" s="2"/>
      <c r="M5550" s="1"/>
      <c r="N5550" s="1"/>
      <c r="O5550" s="1"/>
    </row>
    <row r="5551" spans="1:15" x14ac:dyDescent="0.25">
      <c r="A5551" s="1"/>
      <c r="B5551" s="1"/>
      <c r="C5551" s="1"/>
      <c r="D5551" s="1"/>
      <c r="E5551" s="1"/>
      <c r="F5551" s="1"/>
      <c r="G5551" s="1"/>
      <c r="H5551" s="1"/>
      <c r="I5551" s="2"/>
      <c r="J5551" s="1"/>
      <c r="K5551" s="1"/>
      <c r="L5551" s="2"/>
      <c r="M5551" s="1"/>
      <c r="N5551" s="1"/>
      <c r="O5551" s="1"/>
    </row>
    <row r="5552" spans="1:15" x14ac:dyDescent="0.25">
      <c r="A5552" s="1"/>
      <c r="B5552" s="1"/>
      <c r="C5552" s="1"/>
      <c r="D5552" s="1"/>
      <c r="E5552" s="1"/>
      <c r="F5552" s="1"/>
      <c r="G5552" s="1"/>
      <c r="H5552" s="1"/>
      <c r="I5552" s="2"/>
      <c r="J5552" s="1"/>
      <c r="K5552" s="1"/>
      <c r="L5552" s="2"/>
      <c r="M5552" s="1"/>
      <c r="N5552" s="1"/>
      <c r="O5552" s="1"/>
    </row>
    <row r="5553" spans="1:15" x14ac:dyDescent="0.25">
      <c r="A5553" s="1"/>
      <c r="B5553" s="1"/>
      <c r="C5553" s="1"/>
      <c r="D5553" s="1"/>
      <c r="E5553" s="1"/>
      <c r="F5553" s="1"/>
      <c r="G5553" s="1"/>
      <c r="H5553" s="1"/>
      <c r="I5553" s="2"/>
      <c r="J5553" s="1"/>
      <c r="K5553" s="1"/>
      <c r="L5553" s="2"/>
      <c r="M5553" s="1"/>
      <c r="N5553" s="1"/>
      <c r="O5553" s="1"/>
    </row>
    <row r="5554" spans="1:15" x14ac:dyDescent="0.25">
      <c r="A5554" s="1"/>
      <c r="B5554" s="1"/>
      <c r="C5554" s="1"/>
      <c r="D5554" s="1"/>
      <c r="E5554" s="1"/>
      <c r="F5554" s="1"/>
      <c r="G5554" s="1"/>
      <c r="H5554" s="1"/>
      <c r="I5554" s="2"/>
      <c r="J5554" s="1"/>
      <c r="K5554" s="1"/>
      <c r="L5554" s="2"/>
      <c r="M5554" s="1"/>
      <c r="N5554" s="1"/>
      <c r="O5554" s="1"/>
    </row>
    <row r="5555" spans="1:15" x14ac:dyDescent="0.25">
      <c r="A5555" s="1"/>
      <c r="B5555" s="1"/>
      <c r="C5555" s="1"/>
      <c r="D5555" s="1"/>
      <c r="E5555" s="1"/>
      <c r="F5555" s="1"/>
      <c r="G5555" s="1"/>
      <c r="H5555" s="1"/>
      <c r="I5555" s="2"/>
      <c r="J5555" s="1"/>
      <c r="K5555" s="1"/>
      <c r="L5555" s="2"/>
      <c r="M5555" s="1"/>
      <c r="N5555" s="1"/>
      <c r="O5555" s="1"/>
    </row>
    <row r="5556" spans="1:15" x14ac:dyDescent="0.25">
      <c r="A5556" s="1"/>
      <c r="B5556" s="1"/>
      <c r="C5556" s="1"/>
      <c r="D5556" s="1"/>
      <c r="E5556" s="1"/>
      <c r="F5556" s="1"/>
      <c r="G5556" s="1"/>
      <c r="H5556" s="1"/>
      <c r="I5556" s="2"/>
      <c r="J5556" s="1"/>
      <c r="K5556" s="1"/>
      <c r="L5556" s="2"/>
      <c r="M5556" s="1"/>
      <c r="N5556" s="1"/>
      <c r="O5556" s="1"/>
    </row>
    <row r="5557" spans="1:15" x14ac:dyDescent="0.25">
      <c r="A5557" s="1"/>
      <c r="B5557" s="1"/>
      <c r="C5557" s="1"/>
      <c r="D5557" s="1"/>
      <c r="E5557" s="1"/>
      <c r="F5557" s="1"/>
      <c r="G5557" s="1"/>
      <c r="H5557" s="1"/>
      <c r="I5557" s="2"/>
      <c r="J5557" s="1"/>
      <c r="K5557" s="1"/>
      <c r="L5557" s="2"/>
      <c r="M5557" s="1"/>
      <c r="N5557" s="1"/>
      <c r="O5557" s="1"/>
    </row>
    <row r="5558" spans="1:15" x14ac:dyDescent="0.25">
      <c r="A5558" s="1"/>
      <c r="B5558" s="1"/>
      <c r="C5558" s="1"/>
      <c r="D5558" s="1"/>
      <c r="E5558" s="1"/>
      <c r="F5558" s="1"/>
      <c r="G5558" s="1"/>
      <c r="H5558" s="1"/>
      <c r="I5558" s="2"/>
      <c r="J5558" s="1"/>
      <c r="K5558" s="1"/>
      <c r="L5558" s="2"/>
      <c r="M5558" s="1"/>
      <c r="N5558" s="1"/>
      <c r="O5558" s="1"/>
    </row>
    <row r="5559" spans="1:15" x14ac:dyDescent="0.25">
      <c r="A5559" s="1"/>
      <c r="B5559" s="1"/>
      <c r="C5559" s="1"/>
      <c r="D5559" s="1"/>
      <c r="E5559" s="1"/>
      <c r="F5559" s="1"/>
      <c r="G5559" s="1"/>
      <c r="H5559" s="1"/>
      <c r="I5559" s="2"/>
      <c r="J5559" s="1"/>
      <c r="K5559" s="1"/>
      <c r="L5559" s="2"/>
      <c r="M5559" s="1"/>
      <c r="N5559" s="1"/>
      <c r="O5559" s="1"/>
    </row>
    <row r="5560" spans="1:15" x14ac:dyDescent="0.25">
      <c r="A5560" s="1"/>
      <c r="B5560" s="1"/>
      <c r="C5560" s="1"/>
      <c r="D5560" s="1"/>
      <c r="E5560" s="1"/>
      <c r="F5560" s="1"/>
      <c r="G5560" s="1"/>
      <c r="H5560" s="1"/>
      <c r="I5560" s="2"/>
      <c r="J5560" s="1"/>
      <c r="K5560" s="1"/>
      <c r="L5560" s="2"/>
      <c r="M5560" s="1"/>
      <c r="N5560" s="1"/>
      <c r="O5560" s="1"/>
    </row>
    <row r="5561" spans="1:15" x14ac:dyDescent="0.25">
      <c r="A5561" s="1"/>
      <c r="B5561" s="1"/>
      <c r="C5561" s="1"/>
      <c r="D5561" s="1"/>
      <c r="E5561" s="1"/>
      <c r="F5561" s="1"/>
      <c r="G5561" s="1"/>
      <c r="H5561" s="1"/>
      <c r="I5561" s="2"/>
      <c r="J5561" s="1"/>
      <c r="K5561" s="1"/>
      <c r="L5561" s="2"/>
      <c r="M5561" s="1"/>
      <c r="N5561" s="1"/>
      <c r="O5561" s="1"/>
    </row>
    <row r="5562" spans="1:15" x14ac:dyDescent="0.25">
      <c r="A5562" s="1"/>
      <c r="B5562" s="1"/>
      <c r="C5562" s="1"/>
      <c r="D5562" s="1"/>
      <c r="E5562" s="1"/>
      <c r="F5562" s="1"/>
      <c r="G5562" s="1"/>
      <c r="H5562" s="1"/>
      <c r="I5562" s="2"/>
      <c r="J5562" s="1"/>
      <c r="K5562" s="1"/>
      <c r="L5562" s="2"/>
      <c r="M5562" s="1"/>
      <c r="N5562" s="1"/>
      <c r="O5562" s="1"/>
    </row>
    <row r="5563" spans="1:15" x14ac:dyDescent="0.25">
      <c r="A5563" s="1"/>
      <c r="B5563" s="1"/>
      <c r="C5563" s="1"/>
      <c r="D5563" s="1"/>
      <c r="E5563" s="1"/>
      <c r="F5563" s="1"/>
      <c r="G5563" s="1"/>
      <c r="H5563" s="1"/>
      <c r="I5563" s="2"/>
      <c r="J5563" s="1"/>
      <c r="K5563" s="1"/>
      <c r="L5563" s="2"/>
      <c r="M5563" s="1"/>
      <c r="N5563" s="1"/>
      <c r="O5563" s="1"/>
    </row>
    <row r="5564" spans="1:15" x14ac:dyDescent="0.25">
      <c r="A5564" s="1"/>
      <c r="B5564" s="1"/>
      <c r="C5564" s="1"/>
      <c r="D5564" s="1"/>
      <c r="E5564" s="1"/>
      <c r="F5564" s="1"/>
      <c r="G5564" s="1"/>
      <c r="H5564" s="1"/>
      <c r="I5564" s="2"/>
      <c r="J5564" s="1"/>
      <c r="K5564" s="1"/>
      <c r="L5564" s="2"/>
      <c r="M5564" s="1"/>
      <c r="N5564" s="1"/>
      <c r="O5564" s="1"/>
    </row>
    <row r="5565" spans="1:15" x14ac:dyDescent="0.25">
      <c r="A5565" s="1"/>
      <c r="B5565" s="1"/>
      <c r="C5565" s="1"/>
      <c r="D5565" s="1"/>
      <c r="E5565" s="1"/>
      <c r="F5565" s="1"/>
      <c r="G5565" s="1"/>
      <c r="H5565" s="1"/>
      <c r="I5565" s="2"/>
      <c r="J5565" s="1"/>
      <c r="K5565" s="1"/>
      <c r="L5565" s="2"/>
      <c r="M5565" s="1"/>
      <c r="N5565" s="1"/>
      <c r="O5565" s="1"/>
    </row>
    <row r="5566" spans="1:15" x14ac:dyDescent="0.25">
      <c r="A5566" s="1"/>
      <c r="B5566" s="1"/>
      <c r="C5566" s="1"/>
      <c r="D5566" s="1"/>
      <c r="E5566" s="1"/>
      <c r="F5566" s="1"/>
      <c r="G5566" s="1"/>
      <c r="H5566" s="1"/>
      <c r="I5566" s="2"/>
      <c r="J5566" s="1"/>
      <c r="K5566" s="1"/>
      <c r="L5566" s="2"/>
      <c r="M5566" s="1"/>
      <c r="N5566" s="1"/>
      <c r="O5566" s="1"/>
    </row>
    <row r="5567" spans="1:15" x14ac:dyDescent="0.25">
      <c r="A5567" s="1"/>
      <c r="B5567" s="1"/>
      <c r="C5567" s="1"/>
      <c r="D5567" s="1"/>
      <c r="E5567" s="1"/>
      <c r="F5567" s="1"/>
      <c r="G5567" s="1"/>
      <c r="H5567" s="1"/>
      <c r="I5567" s="2"/>
      <c r="J5567" s="1"/>
      <c r="K5567" s="1"/>
      <c r="L5567" s="2"/>
      <c r="M5567" s="1"/>
      <c r="N5567" s="1"/>
      <c r="O5567" s="1"/>
    </row>
    <row r="5568" spans="1:15" x14ac:dyDescent="0.25">
      <c r="A5568" s="1"/>
      <c r="B5568" s="1"/>
      <c r="C5568" s="1"/>
      <c r="D5568" s="1"/>
      <c r="E5568" s="1"/>
      <c r="F5568" s="1"/>
      <c r="G5568" s="1"/>
      <c r="H5568" s="1"/>
      <c r="I5568" s="2"/>
      <c r="J5568" s="1"/>
      <c r="K5568" s="1"/>
      <c r="L5568" s="2"/>
      <c r="M5568" s="1"/>
      <c r="N5568" s="1"/>
      <c r="O5568" s="1"/>
    </row>
    <row r="5569" spans="1:15" x14ac:dyDescent="0.25">
      <c r="A5569" s="1"/>
      <c r="B5569" s="1"/>
      <c r="C5569" s="1"/>
      <c r="D5569" s="1"/>
      <c r="E5569" s="1"/>
      <c r="F5569" s="1"/>
      <c r="G5569" s="1"/>
      <c r="H5569" s="1"/>
      <c r="I5569" s="2"/>
      <c r="J5569" s="1"/>
      <c r="K5569" s="1"/>
      <c r="L5569" s="2"/>
      <c r="M5569" s="1"/>
      <c r="N5569" s="1"/>
      <c r="O5569" s="2"/>
    </row>
    <row r="5570" spans="1:15" x14ac:dyDescent="0.25">
      <c r="A5570" s="1"/>
      <c r="B5570" s="1"/>
      <c r="C5570" s="1"/>
      <c r="D5570" s="1"/>
      <c r="E5570" s="1"/>
      <c r="F5570" s="1"/>
      <c r="G5570" s="1"/>
      <c r="H5570" s="1"/>
      <c r="I5570" s="2"/>
      <c r="J5570" s="1"/>
      <c r="K5570" s="1"/>
      <c r="L5570" s="2"/>
      <c r="M5570" s="1"/>
      <c r="N5570" s="1"/>
      <c r="O5570" s="1"/>
    </row>
    <row r="5571" spans="1:15" x14ac:dyDescent="0.25">
      <c r="A5571" s="1"/>
      <c r="B5571" s="1"/>
      <c r="C5571" s="1"/>
      <c r="D5571" s="1"/>
      <c r="E5571" s="1"/>
      <c r="F5571" s="1"/>
      <c r="G5571" s="1"/>
      <c r="H5571" s="1"/>
      <c r="I5571" s="2"/>
      <c r="J5571" s="1"/>
      <c r="K5571" s="1"/>
      <c r="L5571" s="2"/>
      <c r="M5571" s="1"/>
      <c r="N5571" s="1"/>
      <c r="O5571" s="1"/>
    </row>
    <row r="5572" spans="1:15" x14ac:dyDescent="0.25">
      <c r="A5572" s="1"/>
      <c r="B5572" s="1"/>
      <c r="C5572" s="1"/>
      <c r="D5572" s="1"/>
      <c r="E5572" s="1"/>
      <c r="F5572" s="1"/>
      <c r="G5572" s="1"/>
      <c r="H5572" s="1"/>
      <c r="I5572" s="2"/>
      <c r="J5572" s="1"/>
      <c r="K5572" s="1"/>
      <c r="L5572" s="2"/>
      <c r="M5572" s="1"/>
      <c r="N5572" s="1"/>
      <c r="O5572" s="1"/>
    </row>
    <row r="5573" spans="1:15" x14ac:dyDescent="0.25">
      <c r="A5573" s="1"/>
      <c r="B5573" s="1"/>
      <c r="C5573" s="1"/>
      <c r="D5573" s="1"/>
      <c r="E5573" s="1"/>
      <c r="F5573" s="1"/>
      <c r="G5573" s="1"/>
      <c r="H5573" s="1"/>
      <c r="I5573" s="2"/>
      <c r="J5573" s="1"/>
      <c r="K5573" s="1"/>
      <c r="L5573" s="2"/>
      <c r="M5573" s="1"/>
      <c r="N5573" s="1"/>
      <c r="O5573" s="1"/>
    </row>
    <row r="5574" spans="1:15" x14ac:dyDescent="0.25">
      <c r="A5574" s="1"/>
      <c r="B5574" s="1"/>
      <c r="C5574" s="1"/>
      <c r="D5574" s="1"/>
      <c r="E5574" s="1"/>
      <c r="F5574" s="1"/>
      <c r="G5574" s="1"/>
      <c r="H5574" s="1"/>
      <c r="I5574" s="2"/>
      <c r="J5574" s="1"/>
      <c r="K5574" s="1"/>
      <c r="L5574" s="2"/>
      <c r="M5574" s="1"/>
      <c r="N5574" s="1"/>
      <c r="O5574" s="1"/>
    </row>
    <row r="5575" spans="1:15" x14ac:dyDescent="0.25">
      <c r="A5575" s="1"/>
      <c r="B5575" s="1"/>
      <c r="C5575" s="1"/>
      <c r="D5575" s="1"/>
      <c r="E5575" s="1"/>
      <c r="F5575" s="1"/>
      <c r="G5575" s="1"/>
      <c r="H5575" s="1"/>
      <c r="I5575" s="2"/>
      <c r="J5575" s="1"/>
      <c r="K5575" s="1"/>
      <c r="L5575" s="2"/>
      <c r="M5575" s="1"/>
      <c r="N5575" s="1"/>
      <c r="O5575" s="1"/>
    </row>
    <row r="5576" spans="1:15" x14ac:dyDescent="0.25">
      <c r="A5576" s="1"/>
      <c r="B5576" s="1"/>
      <c r="C5576" s="1"/>
      <c r="D5576" s="1"/>
      <c r="E5576" s="1"/>
      <c r="F5576" s="1"/>
      <c r="G5576" s="1"/>
      <c r="H5576" s="1"/>
      <c r="I5576" s="2"/>
      <c r="J5576" s="1"/>
      <c r="K5576" s="1"/>
      <c r="L5576" s="2"/>
      <c r="M5576" s="1"/>
      <c r="N5576" s="1"/>
      <c r="O5576" s="1"/>
    </row>
    <row r="5577" spans="1:15" x14ac:dyDescent="0.25">
      <c r="A5577" s="1"/>
      <c r="B5577" s="1"/>
      <c r="C5577" s="1"/>
      <c r="D5577" s="1"/>
      <c r="E5577" s="1"/>
      <c r="F5577" s="1"/>
      <c r="G5577" s="1"/>
      <c r="H5577" s="1"/>
      <c r="I5577" s="2"/>
      <c r="J5577" s="1"/>
      <c r="K5577" s="1"/>
      <c r="L5577" s="2"/>
      <c r="M5577" s="1"/>
      <c r="N5577" s="1"/>
      <c r="O5577" s="1"/>
    </row>
    <row r="5578" spans="1:15" x14ac:dyDescent="0.25">
      <c r="A5578" s="1"/>
      <c r="B5578" s="1"/>
      <c r="C5578" s="1"/>
      <c r="D5578" s="1"/>
      <c r="E5578" s="1"/>
      <c r="F5578" s="1"/>
      <c r="G5578" s="1"/>
      <c r="H5578" s="1"/>
      <c r="I5578" s="2"/>
      <c r="J5578" s="1"/>
      <c r="K5578" s="1"/>
      <c r="L5578" s="2"/>
      <c r="M5578" s="1"/>
      <c r="N5578" s="1"/>
      <c r="O5578" s="1"/>
    </row>
    <row r="5579" spans="1:15" x14ac:dyDescent="0.25">
      <c r="A5579" s="1"/>
      <c r="B5579" s="1"/>
      <c r="C5579" s="1"/>
      <c r="D5579" s="1"/>
      <c r="E5579" s="1"/>
      <c r="F5579" s="1"/>
      <c r="G5579" s="1"/>
      <c r="H5579" s="1"/>
      <c r="I5579" s="2"/>
      <c r="J5579" s="1"/>
      <c r="K5579" s="1"/>
      <c r="L5579" s="2"/>
      <c r="M5579" s="1"/>
      <c r="N5579" s="1"/>
      <c r="O5579" s="1"/>
    </row>
    <row r="5580" spans="1:15" x14ac:dyDescent="0.25">
      <c r="A5580" s="1"/>
      <c r="B5580" s="1"/>
      <c r="C5580" s="1"/>
      <c r="D5580" s="1"/>
      <c r="E5580" s="1"/>
      <c r="F5580" s="1"/>
      <c r="G5580" s="1"/>
      <c r="H5580" s="1"/>
      <c r="I5580" s="2"/>
      <c r="J5580" s="1"/>
      <c r="K5580" s="1"/>
      <c r="L5580" s="2"/>
      <c r="M5580" s="1"/>
      <c r="N5580" s="1"/>
      <c r="O5580" s="1"/>
    </row>
    <row r="5581" spans="1:15" x14ac:dyDescent="0.25">
      <c r="A5581" s="1"/>
      <c r="B5581" s="1"/>
      <c r="C5581" s="1"/>
      <c r="D5581" s="1"/>
      <c r="E5581" s="1"/>
      <c r="F5581" s="1"/>
      <c r="G5581" s="1"/>
      <c r="H5581" s="1"/>
      <c r="I5581" s="2"/>
      <c r="J5581" s="1"/>
      <c r="K5581" s="1"/>
      <c r="L5581" s="2"/>
      <c r="M5581" s="1"/>
      <c r="N5581" s="1"/>
      <c r="O5581" s="1"/>
    </row>
    <row r="5582" spans="1:15" x14ac:dyDescent="0.25">
      <c r="A5582" s="1"/>
      <c r="B5582" s="1"/>
      <c r="C5582" s="1"/>
      <c r="D5582" s="1"/>
      <c r="E5582" s="1"/>
      <c r="F5582" s="1"/>
      <c r="G5582" s="1"/>
      <c r="H5582" s="1"/>
      <c r="I5582" s="2"/>
      <c r="J5582" s="1"/>
      <c r="K5582" s="1"/>
      <c r="L5582" s="2"/>
      <c r="M5582" s="1"/>
      <c r="N5582" s="1"/>
      <c r="O5582" s="1"/>
    </row>
    <row r="5583" spans="1:15" x14ac:dyDescent="0.25">
      <c r="A5583" s="1"/>
      <c r="B5583" s="1"/>
      <c r="C5583" s="1"/>
      <c r="D5583" s="1"/>
      <c r="E5583" s="1"/>
      <c r="F5583" s="1"/>
      <c r="G5583" s="1"/>
      <c r="H5583" s="1"/>
      <c r="I5583" s="2"/>
      <c r="J5583" s="1"/>
      <c r="K5583" s="1"/>
      <c r="L5583" s="2"/>
      <c r="M5583" s="1"/>
      <c r="N5583" s="1"/>
      <c r="O5583" s="1"/>
    </row>
    <row r="5584" spans="1:15" x14ac:dyDescent="0.25">
      <c r="A5584" s="1"/>
      <c r="B5584" s="1"/>
      <c r="C5584" s="1"/>
      <c r="D5584" s="1"/>
      <c r="E5584" s="1"/>
      <c r="F5584" s="1"/>
      <c r="G5584" s="1"/>
      <c r="H5584" s="1"/>
      <c r="I5584" s="2"/>
      <c r="J5584" s="1"/>
      <c r="K5584" s="1"/>
      <c r="L5584" s="2"/>
      <c r="M5584" s="1"/>
      <c r="N5584" s="1"/>
      <c r="O5584" s="1"/>
    </row>
    <row r="5585" spans="1:15" x14ac:dyDescent="0.25">
      <c r="A5585" s="1"/>
      <c r="B5585" s="1"/>
      <c r="C5585" s="1"/>
      <c r="D5585" s="1"/>
      <c r="E5585" s="1"/>
      <c r="F5585" s="1"/>
      <c r="G5585" s="1"/>
      <c r="H5585" s="1"/>
      <c r="I5585" s="2"/>
      <c r="J5585" s="1"/>
      <c r="K5585" s="1"/>
      <c r="L5585" s="2"/>
      <c r="M5585" s="1"/>
      <c r="N5585" s="1"/>
      <c r="O5585" s="1"/>
    </row>
    <row r="5586" spans="1:15" x14ac:dyDescent="0.25">
      <c r="A5586" s="1"/>
      <c r="B5586" s="1"/>
      <c r="C5586" s="1"/>
      <c r="D5586" s="1"/>
      <c r="E5586" s="1"/>
      <c r="F5586" s="1"/>
      <c r="G5586" s="1"/>
      <c r="H5586" s="1"/>
      <c r="I5586" s="2"/>
      <c r="J5586" s="1"/>
      <c r="K5586" s="1"/>
      <c r="L5586" s="2"/>
      <c r="M5586" s="1"/>
      <c r="N5586" s="1"/>
      <c r="O5586" s="1"/>
    </row>
    <row r="5587" spans="1:15" x14ac:dyDescent="0.25">
      <c r="A5587" s="1"/>
      <c r="B5587" s="1"/>
      <c r="C5587" s="1"/>
      <c r="D5587" s="1"/>
      <c r="E5587" s="1"/>
      <c r="F5587" s="1"/>
      <c r="G5587" s="1"/>
      <c r="H5587" s="1"/>
      <c r="I5587" s="2"/>
      <c r="J5587" s="1"/>
      <c r="K5587" s="1"/>
      <c r="L5587" s="2"/>
      <c r="M5587" s="1"/>
      <c r="N5587" s="1"/>
      <c r="O5587" s="1"/>
    </row>
    <row r="5588" spans="1:15" x14ac:dyDescent="0.25">
      <c r="A5588" s="1"/>
      <c r="B5588" s="1"/>
      <c r="C5588" s="1"/>
      <c r="D5588" s="1"/>
      <c r="E5588" s="1"/>
      <c r="F5588" s="1"/>
      <c r="G5588" s="1"/>
      <c r="H5588" s="1"/>
      <c r="I5588" s="2"/>
      <c r="J5588" s="1"/>
      <c r="K5588" s="1"/>
      <c r="L5588" s="2"/>
      <c r="M5588" s="1"/>
      <c r="N5588" s="1"/>
      <c r="O5588" s="1"/>
    </row>
    <row r="5589" spans="1:15" x14ac:dyDescent="0.25">
      <c r="A5589" s="1"/>
      <c r="B5589" s="1"/>
      <c r="C5589" s="1"/>
      <c r="D5589" s="1"/>
      <c r="E5589" s="1"/>
      <c r="F5589" s="1"/>
      <c r="G5589" s="1"/>
      <c r="H5589" s="1"/>
      <c r="I5589" s="2"/>
      <c r="J5589" s="1"/>
      <c r="K5589" s="1"/>
      <c r="L5589" s="2"/>
      <c r="M5589" s="1"/>
      <c r="N5589" s="1"/>
      <c r="O5589" s="1"/>
    </row>
    <row r="5590" spans="1:15" x14ac:dyDescent="0.25">
      <c r="A5590" s="1"/>
      <c r="B5590" s="1"/>
      <c r="C5590" s="1"/>
      <c r="D5590" s="1"/>
      <c r="E5590" s="1"/>
      <c r="F5590" s="1"/>
      <c r="G5590" s="1"/>
      <c r="H5590" s="1"/>
      <c r="I5590" s="2"/>
      <c r="J5590" s="1"/>
      <c r="K5590" s="1"/>
      <c r="L5590" s="2"/>
      <c r="M5590" s="1"/>
      <c r="N5590" s="1"/>
      <c r="O5590" s="1"/>
    </row>
    <row r="5591" spans="1:15" x14ac:dyDescent="0.25">
      <c r="A5591" s="1"/>
      <c r="B5591" s="1"/>
      <c r="C5591" s="1"/>
      <c r="D5591" s="1"/>
      <c r="E5591" s="1"/>
      <c r="F5591" s="1"/>
      <c r="G5591" s="1"/>
      <c r="H5591" s="1"/>
      <c r="I5591" s="2"/>
      <c r="J5591" s="1"/>
      <c r="K5591" s="1"/>
      <c r="L5591" s="2"/>
      <c r="M5591" s="1"/>
      <c r="N5591" s="1"/>
      <c r="O5591" s="1"/>
    </row>
    <row r="5592" spans="1:15" x14ac:dyDescent="0.25">
      <c r="A5592" s="1"/>
      <c r="B5592" s="1"/>
      <c r="C5592" s="1"/>
      <c r="D5592" s="1"/>
      <c r="E5592" s="1"/>
      <c r="F5592" s="1"/>
      <c r="G5592" s="1"/>
      <c r="H5592" s="1"/>
      <c r="I5592" s="2"/>
      <c r="J5592" s="1"/>
      <c r="K5592" s="1"/>
      <c r="L5592" s="2"/>
      <c r="M5592" s="1"/>
      <c r="N5592" s="1"/>
      <c r="O5592" s="1"/>
    </row>
    <row r="5593" spans="1:15" x14ac:dyDescent="0.25">
      <c r="A5593" s="1"/>
      <c r="B5593" s="1"/>
      <c r="C5593" s="1"/>
      <c r="D5593" s="1"/>
      <c r="E5593" s="1"/>
      <c r="F5593" s="1"/>
      <c r="G5593" s="1"/>
      <c r="H5593" s="1"/>
      <c r="I5593" s="2"/>
      <c r="J5593" s="1"/>
      <c r="K5593" s="1"/>
      <c r="L5593" s="2"/>
      <c r="M5593" s="1"/>
      <c r="N5593" s="1"/>
      <c r="O5593" s="1"/>
    </row>
    <row r="5594" spans="1:15" x14ac:dyDescent="0.25">
      <c r="A5594" s="1"/>
      <c r="B5594" s="1"/>
      <c r="C5594" s="1"/>
      <c r="D5594" s="1"/>
      <c r="E5594" s="1"/>
      <c r="F5594" s="1"/>
      <c r="G5594" s="1"/>
      <c r="H5594" s="1"/>
      <c r="I5594" s="2"/>
      <c r="J5594" s="1"/>
      <c r="K5594" s="1"/>
      <c r="L5594" s="2"/>
      <c r="M5594" s="1"/>
      <c r="N5594" s="1"/>
      <c r="O5594" s="1"/>
    </row>
    <row r="5595" spans="1:15" x14ac:dyDescent="0.25">
      <c r="A5595" s="1"/>
      <c r="B5595" s="1"/>
      <c r="C5595" s="1"/>
      <c r="D5595" s="1"/>
      <c r="E5595" s="1"/>
      <c r="F5595" s="1"/>
      <c r="G5595" s="1"/>
      <c r="H5595" s="1"/>
      <c r="I5595" s="2"/>
      <c r="J5595" s="1"/>
      <c r="K5595" s="1"/>
      <c r="L5595" s="2"/>
      <c r="M5595" s="1"/>
      <c r="N5595" s="1"/>
      <c r="O5595" s="1"/>
    </row>
    <row r="5596" spans="1:15" x14ac:dyDescent="0.25">
      <c r="A5596" s="1"/>
      <c r="B5596" s="1"/>
      <c r="C5596" s="1"/>
      <c r="D5596" s="1"/>
      <c r="E5596" s="1"/>
      <c r="F5596" s="1"/>
      <c r="G5596" s="1"/>
      <c r="H5596" s="1"/>
      <c r="I5596" s="2"/>
      <c r="J5596" s="1"/>
      <c r="K5596" s="1"/>
      <c r="L5596" s="2"/>
      <c r="M5596" s="1"/>
      <c r="N5596" s="1"/>
      <c r="O5596" s="1"/>
    </row>
    <row r="5597" spans="1:15" x14ac:dyDescent="0.25">
      <c r="A5597" s="1"/>
      <c r="B5597" s="1"/>
      <c r="C5597" s="1"/>
      <c r="D5597" s="1"/>
      <c r="E5597" s="1"/>
      <c r="F5597" s="1"/>
      <c r="G5597" s="1"/>
      <c r="H5597" s="1"/>
      <c r="I5597" s="2"/>
      <c r="J5597" s="1"/>
      <c r="K5597" s="1"/>
      <c r="L5597" s="2"/>
      <c r="M5597" s="1"/>
      <c r="N5597" s="1"/>
      <c r="O5597" s="1"/>
    </row>
    <row r="5598" spans="1:15" x14ac:dyDescent="0.25">
      <c r="A5598" s="1"/>
      <c r="B5598" s="1"/>
      <c r="C5598" s="1"/>
      <c r="D5598" s="1"/>
      <c r="E5598" s="1"/>
      <c r="F5598" s="1"/>
      <c r="G5598" s="1"/>
      <c r="H5598" s="1"/>
      <c r="I5598" s="2"/>
      <c r="J5598" s="1"/>
      <c r="K5598" s="1"/>
      <c r="L5598" s="2"/>
      <c r="M5598" s="1"/>
      <c r="N5598" s="1"/>
      <c r="O5598" s="1"/>
    </row>
    <row r="5599" spans="1:15" x14ac:dyDescent="0.25">
      <c r="A5599" s="1"/>
      <c r="B5599" s="1"/>
      <c r="C5599" s="1"/>
      <c r="D5599" s="1"/>
      <c r="E5599" s="1"/>
      <c r="F5599" s="1"/>
      <c r="G5599" s="1"/>
      <c r="H5599" s="1"/>
      <c r="I5599" s="2"/>
      <c r="J5599" s="1"/>
      <c r="K5599" s="1"/>
      <c r="L5599" s="2"/>
      <c r="M5599" s="1"/>
      <c r="N5599" s="1"/>
      <c r="O5599" s="1"/>
    </row>
    <row r="5600" spans="1:15" x14ac:dyDescent="0.25">
      <c r="A5600" s="1"/>
      <c r="B5600" s="1"/>
      <c r="C5600" s="1"/>
      <c r="D5600" s="1"/>
      <c r="E5600" s="1"/>
      <c r="F5600" s="1"/>
      <c r="G5600" s="1"/>
      <c r="H5600" s="1"/>
      <c r="I5600" s="2"/>
      <c r="J5600" s="1"/>
      <c r="K5600" s="1"/>
      <c r="L5600" s="2"/>
      <c r="M5600" s="1"/>
      <c r="N5600" s="1"/>
      <c r="O5600" s="1"/>
    </row>
    <row r="5601" spans="1:15" x14ac:dyDescent="0.25">
      <c r="A5601" s="1"/>
      <c r="B5601" s="1"/>
      <c r="C5601" s="1"/>
      <c r="D5601" s="1"/>
      <c r="E5601" s="1"/>
      <c r="F5601" s="1"/>
      <c r="G5601" s="1"/>
      <c r="H5601" s="1"/>
      <c r="I5601" s="2"/>
      <c r="J5601" s="1"/>
      <c r="K5601" s="1"/>
      <c r="L5601" s="2"/>
      <c r="M5601" s="1"/>
      <c r="N5601" s="1"/>
      <c r="O5601" s="1"/>
    </row>
    <row r="5602" spans="1:15" x14ac:dyDescent="0.25">
      <c r="A5602" s="1"/>
      <c r="B5602" s="1"/>
      <c r="C5602" s="1"/>
      <c r="D5602" s="1"/>
      <c r="E5602" s="1"/>
      <c r="F5602" s="1"/>
      <c r="G5602" s="1"/>
      <c r="H5602" s="1"/>
      <c r="I5602" s="2"/>
      <c r="J5602" s="1"/>
      <c r="K5602" s="1"/>
      <c r="L5602" s="2"/>
      <c r="M5602" s="1"/>
      <c r="N5602" s="1"/>
      <c r="O5602" s="1"/>
    </row>
    <row r="5603" spans="1:15" x14ac:dyDescent="0.25">
      <c r="A5603" s="1"/>
      <c r="B5603" s="1"/>
      <c r="C5603" s="1"/>
      <c r="D5603" s="1"/>
      <c r="E5603" s="1"/>
      <c r="F5603" s="1"/>
      <c r="G5603" s="1"/>
      <c r="H5603" s="1"/>
      <c r="I5603" s="2"/>
      <c r="J5603" s="1"/>
      <c r="K5603" s="1"/>
      <c r="L5603" s="2"/>
      <c r="M5603" s="1"/>
      <c r="N5603" s="1"/>
      <c r="O5603" s="1"/>
    </row>
    <row r="5604" spans="1:15" x14ac:dyDescent="0.25">
      <c r="A5604" s="1"/>
      <c r="B5604" s="1"/>
      <c r="C5604" s="1"/>
      <c r="D5604" s="1"/>
      <c r="E5604" s="1"/>
      <c r="F5604" s="1"/>
      <c r="G5604" s="1"/>
      <c r="H5604" s="1"/>
      <c r="I5604" s="2"/>
      <c r="J5604" s="1"/>
      <c r="K5604" s="1"/>
      <c r="L5604" s="2"/>
      <c r="M5604" s="1"/>
      <c r="N5604" s="1"/>
      <c r="O5604" s="1"/>
    </row>
    <row r="5605" spans="1:15" x14ac:dyDescent="0.25">
      <c r="A5605" s="1"/>
      <c r="B5605" s="1"/>
      <c r="C5605" s="1"/>
      <c r="D5605" s="1"/>
      <c r="E5605" s="1"/>
      <c r="F5605" s="1"/>
      <c r="G5605" s="1"/>
      <c r="H5605" s="1"/>
      <c r="I5605" s="2"/>
      <c r="J5605" s="1"/>
      <c r="K5605" s="1"/>
      <c r="L5605" s="2"/>
      <c r="M5605" s="1"/>
      <c r="N5605" s="1"/>
      <c r="O5605" s="1"/>
    </row>
    <row r="5606" spans="1:15" x14ac:dyDescent="0.25">
      <c r="A5606" s="1"/>
      <c r="B5606" s="1"/>
      <c r="C5606" s="1"/>
      <c r="D5606" s="1"/>
      <c r="E5606" s="1"/>
      <c r="F5606" s="1"/>
      <c r="G5606" s="1"/>
      <c r="H5606" s="1"/>
      <c r="I5606" s="2"/>
      <c r="J5606" s="1"/>
      <c r="K5606" s="1"/>
      <c r="L5606" s="2"/>
      <c r="M5606" s="1"/>
      <c r="N5606" s="1"/>
      <c r="O5606" s="1"/>
    </row>
    <row r="5607" spans="1:15" x14ac:dyDescent="0.25">
      <c r="A5607" s="1"/>
      <c r="B5607" s="1"/>
      <c r="C5607" s="1"/>
      <c r="D5607" s="1"/>
      <c r="E5607" s="1"/>
      <c r="F5607" s="1"/>
      <c r="G5607" s="1"/>
      <c r="H5607" s="1"/>
      <c r="I5607" s="2"/>
      <c r="J5607" s="1"/>
      <c r="K5607" s="1"/>
      <c r="L5607" s="2"/>
      <c r="M5607" s="1"/>
      <c r="N5607" s="1"/>
      <c r="O5607" s="1"/>
    </row>
    <row r="5608" spans="1:15" x14ac:dyDescent="0.25">
      <c r="A5608" s="1"/>
      <c r="B5608" s="1"/>
      <c r="C5608" s="1"/>
      <c r="D5608" s="1"/>
      <c r="E5608" s="1"/>
      <c r="F5608" s="1"/>
      <c r="G5608" s="1"/>
      <c r="H5608" s="1"/>
      <c r="I5608" s="2"/>
      <c r="J5608" s="1"/>
      <c r="K5608" s="1"/>
      <c r="L5608" s="2"/>
      <c r="M5608" s="1"/>
      <c r="N5608" s="1"/>
      <c r="O5608" s="1"/>
    </row>
    <row r="5609" spans="1:15" x14ac:dyDescent="0.25">
      <c r="A5609" s="1"/>
      <c r="B5609" s="1"/>
      <c r="C5609" s="1"/>
      <c r="D5609" s="1"/>
      <c r="E5609" s="1"/>
      <c r="F5609" s="1"/>
      <c r="G5609" s="1"/>
      <c r="H5609" s="1"/>
      <c r="I5609" s="2"/>
      <c r="J5609" s="1"/>
      <c r="K5609" s="1"/>
      <c r="L5609" s="2"/>
      <c r="M5609" s="1"/>
      <c r="N5609" s="1"/>
      <c r="O5609" s="1"/>
    </row>
    <row r="5610" spans="1:15" x14ac:dyDescent="0.25">
      <c r="A5610" s="1"/>
      <c r="B5610" s="1"/>
      <c r="C5610" s="1"/>
      <c r="D5610" s="1"/>
      <c r="E5610" s="1"/>
      <c r="F5610" s="1"/>
      <c r="G5610" s="1"/>
      <c r="H5610" s="1"/>
      <c r="I5610" s="2"/>
      <c r="J5610" s="1"/>
      <c r="K5610" s="1"/>
      <c r="L5610" s="2"/>
      <c r="M5610" s="1"/>
      <c r="N5610" s="1"/>
      <c r="O5610" s="1"/>
    </row>
    <row r="5611" spans="1:15" x14ac:dyDescent="0.25">
      <c r="A5611" s="1"/>
      <c r="B5611" s="1"/>
      <c r="C5611" s="1"/>
      <c r="D5611" s="1"/>
      <c r="E5611" s="1"/>
      <c r="F5611" s="1"/>
      <c r="G5611" s="1"/>
      <c r="H5611" s="1"/>
      <c r="I5611" s="2"/>
      <c r="J5611" s="1"/>
      <c r="K5611" s="1"/>
      <c r="L5611" s="2"/>
      <c r="M5611" s="1"/>
      <c r="N5611" s="1"/>
      <c r="O5611" s="1"/>
    </row>
    <row r="5612" spans="1:15" x14ac:dyDescent="0.25">
      <c r="A5612" s="1"/>
      <c r="B5612" s="1"/>
      <c r="C5612" s="1"/>
      <c r="D5612" s="1"/>
      <c r="E5612" s="1"/>
      <c r="F5612" s="1"/>
      <c r="G5612" s="1"/>
      <c r="H5612" s="1"/>
      <c r="I5612" s="2"/>
      <c r="J5612" s="1"/>
      <c r="K5612" s="1"/>
      <c r="L5612" s="2"/>
      <c r="M5612" s="1"/>
      <c r="N5612" s="1"/>
      <c r="O5612" s="1"/>
    </row>
    <row r="5613" spans="1:15" x14ac:dyDescent="0.25">
      <c r="A5613" s="1"/>
      <c r="B5613" s="1"/>
      <c r="C5613" s="1"/>
      <c r="D5613" s="1"/>
      <c r="E5613" s="1"/>
      <c r="F5613" s="1"/>
      <c r="G5613" s="1"/>
      <c r="H5613" s="1"/>
      <c r="I5613" s="2"/>
      <c r="J5613" s="1"/>
      <c r="K5613" s="1"/>
      <c r="L5613" s="2"/>
      <c r="M5613" s="1"/>
      <c r="N5613" s="1"/>
      <c r="O5613" s="1"/>
    </row>
    <row r="5614" spans="1:15" x14ac:dyDescent="0.25">
      <c r="A5614" s="1"/>
      <c r="B5614" s="1"/>
      <c r="C5614" s="1"/>
      <c r="D5614" s="1"/>
      <c r="E5614" s="1"/>
      <c r="F5614" s="1"/>
      <c r="G5614" s="1"/>
      <c r="H5614" s="1"/>
      <c r="I5614" s="2"/>
      <c r="J5614" s="1"/>
      <c r="K5614" s="1"/>
      <c r="L5614" s="2"/>
      <c r="M5614" s="1"/>
      <c r="N5614" s="1"/>
      <c r="O5614" s="1"/>
    </row>
    <row r="5615" spans="1:15" x14ac:dyDescent="0.25">
      <c r="A5615" s="1"/>
      <c r="B5615" s="1"/>
      <c r="C5615" s="1"/>
      <c r="D5615" s="1"/>
      <c r="E5615" s="1"/>
      <c r="F5615" s="1"/>
      <c r="G5615" s="1"/>
      <c r="H5615" s="1"/>
      <c r="I5615" s="2"/>
      <c r="J5615" s="1"/>
      <c r="K5615" s="1"/>
      <c r="L5615" s="2"/>
      <c r="M5615" s="1"/>
      <c r="N5615" s="1"/>
      <c r="O5615" s="1"/>
    </row>
    <row r="5616" spans="1:15" x14ac:dyDescent="0.25">
      <c r="A5616" s="1"/>
      <c r="B5616" s="1"/>
      <c r="C5616" s="1"/>
      <c r="D5616" s="1"/>
      <c r="E5616" s="1"/>
      <c r="F5616" s="1"/>
      <c r="G5616" s="1"/>
      <c r="H5616" s="1"/>
      <c r="I5616" s="2"/>
      <c r="J5616" s="1"/>
      <c r="K5616" s="1"/>
      <c r="L5616" s="2"/>
      <c r="M5616" s="1"/>
      <c r="N5616" s="1"/>
      <c r="O5616" s="1"/>
    </row>
    <row r="5617" spans="1:15" x14ac:dyDescent="0.25">
      <c r="A5617" s="1"/>
      <c r="B5617" s="1"/>
      <c r="C5617" s="1"/>
      <c r="D5617" s="1"/>
      <c r="E5617" s="1"/>
      <c r="F5617" s="1"/>
      <c r="G5617" s="1"/>
      <c r="H5617" s="1"/>
      <c r="I5617" s="2"/>
      <c r="J5617" s="1"/>
      <c r="K5617" s="1"/>
      <c r="L5617" s="2"/>
      <c r="M5617" s="1"/>
      <c r="N5617" s="1"/>
      <c r="O5617" s="1"/>
    </row>
    <row r="5618" spans="1:15" x14ac:dyDescent="0.25">
      <c r="A5618" s="1"/>
      <c r="B5618" s="1"/>
      <c r="C5618" s="1"/>
      <c r="D5618" s="1"/>
      <c r="E5618" s="1"/>
      <c r="F5618" s="1"/>
      <c r="G5618" s="1"/>
      <c r="H5618" s="1"/>
      <c r="I5618" s="2"/>
      <c r="J5618" s="1"/>
      <c r="K5618" s="1"/>
      <c r="L5618" s="2"/>
      <c r="M5618" s="1"/>
      <c r="N5618" s="1"/>
      <c r="O5618" s="1"/>
    </row>
    <row r="5619" spans="1:15" x14ac:dyDescent="0.25">
      <c r="A5619" s="1"/>
      <c r="B5619" s="1"/>
      <c r="C5619" s="1"/>
      <c r="D5619" s="1"/>
      <c r="E5619" s="1"/>
      <c r="F5619" s="1"/>
      <c r="G5619" s="1"/>
      <c r="H5619" s="1"/>
      <c r="I5619" s="2"/>
      <c r="J5619" s="1"/>
      <c r="K5619" s="1"/>
      <c r="L5619" s="2"/>
      <c r="M5619" s="1"/>
      <c r="N5619" s="1"/>
      <c r="O5619" s="1"/>
    </row>
    <row r="5620" spans="1:15" x14ac:dyDescent="0.25">
      <c r="A5620" s="1"/>
      <c r="B5620" s="1"/>
      <c r="C5620" s="1"/>
      <c r="D5620" s="1"/>
      <c r="E5620" s="1"/>
      <c r="F5620" s="1"/>
      <c r="G5620" s="1"/>
      <c r="H5620" s="1"/>
      <c r="I5620" s="2"/>
      <c r="J5620" s="1"/>
      <c r="K5620" s="1"/>
      <c r="L5620" s="2"/>
      <c r="M5620" s="1"/>
      <c r="N5620" s="1"/>
      <c r="O5620" s="2"/>
    </row>
    <row r="5621" spans="1:15" x14ac:dyDescent="0.25">
      <c r="A5621" s="1"/>
      <c r="B5621" s="1"/>
      <c r="C5621" s="1"/>
      <c r="D5621" s="1"/>
      <c r="E5621" s="1"/>
      <c r="F5621" s="1"/>
      <c r="G5621" s="1"/>
      <c r="H5621" s="1"/>
      <c r="I5621" s="2"/>
      <c r="J5621" s="1"/>
      <c r="K5621" s="1"/>
      <c r="L5621" s="2"/>
      <c r="M5621" s="1"/>
      <c r="N5621" s="1"/>
      <c r="O5621" s="1"/>
    </row>
    <row r="5622" spans="1:15" x14ac:dyDescent="0.25">
      <c r="A5622" s="1"/>
      <c r="B5622" s="1"/>
      <c r="C5622" s="1"/>
      <c r="D5622" s="1"/>
      <c r="E5622" s="1"/>
      <c r="F5622" s="1"/>
      <c r="G5622" s="1"/>
      <c r="H5622" s="1"/>
      <c r="I5622" s="2"/>
      <c r="J5622" s="1"/>
      <c r="K5622" s="1"/>
      <c r="L5622" s="2"/>
      <c r="M5622" s="1"/>
      <c r="N5622" s="1"/>
      <c r="O5622" s="1"/>
    </row>
    <row r="5623" spans="1:15" x14ac:dyDescent="0.25">
      <c r="A5623" s="1"/>
      <c r="B5623" s="1"/>
      <c r="C5623" s="1"/>
      <c r="D5623" s="1"/>
      <c r="E5623" s="1"/>
      <c r="F5623" s="1"/>
      <c r="G5623" s="1"/>
      <c r="H5623" s="1"/>
      <c r="I5623" s="2"/>
      <c r="J5623" s="1"/>
      <c r="K5623" s="1"/>
      <c r="L5623" s="2"/>
      <c r="M5623" s="1"/>
      <c r="N5623" s="1"/>
      <c r="O5623" s="1"/>
    </row>
    <row r="5624" spans="1:15" x14ac:dyDescent="0.25">
      <c r="A5624" s="1"/>
      <c r="B5624" s="1"/>
      <c r="C5624" s="1"/>
      <c r="D5624" s="1"/>
      <c r="E5624" s="1"/>
      <c r="F5624" s="1"/>
      <c r="G5624" s="1"/>
      <c r="H5624" s="1"/>
      <c r="I5624" s="2"/>
      <c r="J5624" s="1"/>
      <c r="K5624" s="1"/>
      <c r="L5624" s="2"/>
      <c r="M5624" s="1"/>
      <c r="N5624" s="1"/>
      <c r="O5624" s="1"/>
    </row>
    <row r="5625" spans="1:15" x14ac:dyDescent="0.25">
      <c r="A5625" s="1"/>
      <c r="B5625" s="1"/>
      <c r="C5625" s="1"/>
      <c r="D5625" s="1"/>
      <c r="E5625" s="1"/>
      <c r="F5625" s="1"/>
      <c r="G5625" s="1"/>
      <c r="H5625" s="1"/>
      <c r="I5625" s="2"/>
      <c r="J5625" s="1"/>
      <c r="K5625" s="1"/>
      <c r="L5625" s="2"/>
      <c r="M5625" s="1"/>
      <c r="N5625" s="1"/>
      <c r="O5625" s="1"/>
    </row>
    <row r="5626" spans="1:15" x14ac:dyDescent="0.25">
      <c r="A5626" s="1"/>
      <c r="B5626" s="1"/>
      <c r="C5626" s="1"/>
      <c r="D5626" s="1"/>
      <c r="E5626" s="1"/>
      <c r="F5626" s="1"/>
      <c r="G5626" s="1"/>
      <c r="H5626" s="1"/>
      <c r="I5626" s="2"/>
      <c r="J5626" s="1"/>
      <c r="K5626" s="1"/>
      <c r="L5626" s="2"/>
      <c r="M5626" s="1"/>
      <c r="N5626" s="1"/>
      <c r="O5626" s="1"/>
    </row>
    <row r="5627" spans="1:15" x14ac:dyDescent="0.25">
      <c r="A5627" s="1"/>
      <c r="B5627" s="1"/>
      <c r="C5627" s="1"/>
      <c r="D5627" s="1"/>
      <c r="E5627" s="1"/>
      <c r="F5627" s="1"/>
      <c r="G5627" s="1"/>
      <c r="H5627" s="1"/>
      <c r="I5627" s="2"/>
      <c r="J5627" s="1"/>
      <c r="K5627" s="1"/>
      <c r="L5627" s="2"/>
      <c r="M5627" s="1"/>
      <c r="N5627" s="1"/>
      <c r="O5627" s="1"/>
    </row>
    <row r="5628" spans="1:15" x14ac:dyDescent="0.25">
      <c r="A5628" s="1"/>
      <c r="B5628" s="1"/>
      <c r="C5628" s="1"/>
      <c r="D5628" s="1"/>
      <c r="E5628" s="1"/>
      <c r="F5628" s="1"/>
      <c r="G5628" s="1"/>
      <c r="H5628" s="1"/>
      <c r="I5628" s="2"/>
      <c r="J5628" s="1"/>
      <c r="K5628" s="1"/>
      <c r="L5628" s="2"/>
      <c r="M5628" s="1"/>
      <c r="N5628" s="1"/>
      <c r="O5628" s="1"/>
    </row>
    <row r="5629" spans="1:15" x14ac:dyDescent="0.25">
      <c r="A5629" s="1"/>
      <c r="B5629" s="1"/>
      <c r="C5629" s="1"/>
      <c r="D5629" s="1"/>
      <c r="E5629" s="1"/>
      <c r="F5629" s="1"/>
      <c r="G5629" s="1"/>
      <c r="H5629" s="1"/>
      <c r="I5629" s="2"/>
      <c r="J5629" s="1"/>
      <c r="K5629" s="1"/>
      <c r="L5629" s="2"/>
      <c r="M5629" s="1"/>
      <c r="N5629" s="1"/>
      <c r="O5629" s="1"/>
    </row>
    <row r="5630" spans="1:15" x14ac:dyDescent="0.25">
      <c r="A5630" s="1"/>
      <c r="B5630" s="1"/>
      <c r="C5630" s="1"/>
      <c r="D5630" s="1"/>
      <c r="E5630" s="1"/>
      <c r="F5630" s="1"/>
      <c r="G5630" s="1"/>
      <c r="H5630" s="1"/>
      <c r="I5630" s="2"/>
      <c r="J5630" s="1"/>
      <c r="K5630" s="1"/>
      <c r="L5630" s="2"/>
      <c r="M5630" s="1"/>
      <c r="N5630" s="1"/>
      <c r="O5630" s="1"/>
    </row>
    <row r="5631" spans="1:15" x14ac:dyDescent="0.25">
      <c r="A5631" s="1"/>
      <c r="B5631" s="1"/>
      <c r="C5631" s="1"/>
      <c r="D5631" s="1"/>
      <c r="E5631" s="1"/>
      <c r="F5631" s="1"/>
      <c r="G5631" s="1"/>
      <c r="H5631" s="1"/>
      <c r="I5631" s="2"/>
      <c r="J5631" s="1"/>
      <c r="K5631" s="1"/>
      <c r="L5631" s="2"/>
      <c r="M5631" s="1"/>
      <c r="N5631" s="1"/>
      <c r="O5631" s="1"/>
    </row>
    <row r="5632" spans="1:15" x14ac:dyDescent="0.25">
      <c r="A5632" s="1"/>
      <c r="B5632" s="1"/>
      <c r="C5632" s="1"/>
      <c r="D5632" s="1"/>
      <c r="E5632" s="1"/>
      <c r="F5632" s="1"/>
      <c r="G5632" s="1"/>
      <c r="H5632" s="1"/>
      <c r="I5632" s="2"/>
      <c r="J5632" s="1"/>
      <c r="K5632" s="1"/>
      <c r="L5632" s="2"/>
      <c r="M5632" s="1"/>
      <c r="N5632" s="1"/>
      <c r="O5632" s="1"/>
    </row>
    <row r="5633" spans="1:15" x14ac:dyDescent="0.25">
      <c r="A5633" s="1"/>
      <c r="B5633" s="1"/>
      <c r="C5633" s="1"/>
      <c r="D5633" s="1"/>
      <c r="E5633" s="1"/>
      <c r="F5633" s="1"/>
      <c r="G5633" s="1"/>
      <c r="H5633" s="1"/>
      <c r="I5633" s="2"/>
      <c r="J5633" s="1"/>
      <c r="K5633" s="1"/>
      <c r="L5633" s="2"/>
      <c r="M5633" s="1"/>
      <c r="N5633" s="1"/>
      <c r="O5633" s="1"/>
    </row>
    <row r="5634" spans="1:15" x14ac:dyDescent="0.25">
      <c r="A5634" s="1"/>
      <c r="B5634" s="1"/>
      <c r="C5634" s="1"/>
      <c r="D5634" s="1"/>
      <c r="E5634" s="1"/>
      <c r="F5634" s="1"/>
      <c r="G5634" s="1"/>
      <c r="H5634" s="1"/>
      <c r="I5634" s="2"/>
      <c r="J5634" s="1"/>
      <c r="K5634" s="1"/>
      <c r="L5634" s="2"/>
      <c r="M5634" s="1"/>
      <c r="N5634" s="1"/>
      <c r="O5634" s="1"/>
    </row>
    <row r="5635" spans="1:15" x14ac:dyDescent="0.25">
      <c r="A5635" s="1"/>
      <c r="B5635" s="1"/>
      <c r="C5635" s="1"/>
      <c r="D5635" s="1"/>
      <c r="E5635" s="1"/>
      <c r="F5635" s="1"/>
      <c r="G5635" s="1"/>
      <c r="H5635" s="1"/>
      <c r="I5635" s="2"/>
      <c r="J5635" s="1"/>
      <c r="K5635" s="1"/>
      <c r="L5635" s="2"/>
      <c r="M5635" s="1"/>
      <c r="N5635" s="1"/>
      <c r="O5635" s="1"/>
    </row>
    <row r="5636" spans="1:15" x14ac:dyDescent="0.25">
      <c r="A5636" s="1"/>
      <c r="B5636" s="1"/>
      <c r="C5636" s="1"/>
      <c r="D5636" s="1"/>
      <c r="E5636" s="1"/>
      <c r="F5636" s="1"/>
      <c r="G5636" s="1"/>
      <c r="H5636" s="1"/>
      <c r="I5636" s="2"/>
      <c r="J5636" s="1"/>
      <c r="K5636" s="1"/>
      <c r="L5636" s="2"/>
      <c r="M5636" s="1"/>
      <c r="N5636" s="1"/>
      <c r="O5636" s="1"/>
    </row>
    <row r="5637" spans="1:15" x14ac:dyDescent="0.25">
      <c r="A5637" s="1"/>
      <c r="B5637" s="1"/>
      <c r="C5637" s="1"/>
      <c r="D5637" s="1"/>
      <c r="E5637" s="1"/>
      <c r="F5637" s="1"/>
      <c r="G5637" s="1"/>
      <c r="H5637" s="1"/>
      <c r="I5637" s="2"/>
      <c r="J5637" s="1"/>
      <c r="K5637" s="1"/>
      <c r="L5637" s="2"/>
      <c r="M5637" s="1"/>
      <c r="N5637" s="1"/>
      <c r="O5637" s="1"/>
    </row>
    <row r="5638" spans="1:15" x14ac:dyDescent="0.25">
      <c r="A5638" s="1"/>
      <c r="B5638" s="1"/>
      <c r="C5638" s="1"/>
      <c r="D5638" s="1"/>
      <c r="E5638" s="1"/>
      <c r="F5638" s="1"/>
      <c r="G5638" s="1"/>
      <c r="H5638" s="1"/>
      <c r="I5638" s="2"/>
      <c r="J5638" s="1"/>
      <c r="K5638" s="1"/>
      <c r="L5638" s="2"/>
      <c r="M5638" s="1"/>
      <c r="N5638" s="1"/>
      <c r="O5638" s="1"/>
    </row>
    <row r="5639" spans="1:15" x14ac:dyDescent="0.25">
      <c r="A5639" s="1"/>
      <c r="B5639" s="1"/>
      <c r="C5639" s="1"/>
      <c r="D5639" s="1"/>
      <c r="E5639" s="1"/>
      <c r="F5639" s="1"/>
      <c r="G5639" s="1"/>
      <c r="H5639" s="1"/>
      <c r="I5639" s="2"/>
      <c r="J5639" s="1"/>
      <c r="K5639" s="1"/>
      <c r="L5639" s="2"/>
      <c r="M5639" s="1"/>
      <c r="N5639" s="1"/>
      <c r="O5639" s="1"/>
    </row>
    <row r="5640" spans="1:15" x14ac:dyDescent="0.25">
      <c r="A5640" s="1"/>
      <c r="B5640" s="1"/>
      <c r="C5640" s="1"/>
      <c r="D5640" s="1"/>
      <c r="E5640" s="1"/>
      <c r="F5640" s="1"/>
      <c r="G5640" s="1"/>
      <c r="H5640" s="1"/>
      <c r="I5640" s="2"/>
      <c r="J5640" s="1"/>
      <c r="K5640" s="1"/>
      <c r="L5640" s="2"/>
      <c r="M5640" s="1"/>
      <c r="N5640" s="1"/>
      <c r="O5640" s="1"/>
    </row>
    <row r="5641" spans="1:15" x14ac:dyDescent="0.25">
      <c r="A5641" s="1"/>
      <c r="B5641" s="1"/>
      <c r="C5641" s="1"/>
      <c r="D5641" s="1"/>
      <c r="E5641" s="1"/>
      <c r="F5641" s="1"/>
      <c r="G5641" s="1"/>
      <c r="H5641" s="1"/>
      <c r="I5641" s="2"/>
      <c r="J5641" s="1"/>
      <c r="K5641" s="1"/>
      <c r="L5641" s="2"/>
      <c r="M5641" s="1"/>
      <c r="N5641" s="1"/>
      <c r="O5641" s="1"/>
    </row>
    <row r="5642" spans="1:15" x14ac:dyDescent="0.25">
      <c r="A5642" s="1"/>
      <c r="B5642" s="1"/>
      <c r="C5642" s="1"/>
      <c r="D5642" s="1"/>
      <c r="E5642" s="1"/>
      <c r="F5642" s="1"/>
      <c r="G5642" s="1"/>
      <c r="H5642" s="1"/>
      <c r="I5642" s="2"/>
      <c r="J5642" s="1"/>
      <c r="K5642" s="1"/>
      <c r="L5642" s="2"/>
      <c r="M5642" s="1"/>
      <c r="N5642" s="1"/>
      <c r="O5642" s="1"/>
    </row>
    <row r="5643" spans="1:15" x14ac:dyDescent="0.25">
      <c r="A5643" s="1"/>
      <c r="B5643" s="1"/>
      <c r="C5643" s="1"/>
      <c r="D5643" s="1"/>
      <c r="E5643" s="1"/>
      <c r="F5643" s="1"/>
      <c r="G5643" s="1"/>
      <c r="H5643" s="1"/>
      <c r="I5643" s="2"/>
      <c r="J5643" s="1"/>
      <c r="K5643" s="1"/>
      <c r="L5643" s="2"/>
      <c r="M5643" s="1"/>
      <c r="N5643" s="1"/>
      <c r="O5643" s="1"/>
    </row>
    <row r="5644" spans="1:15" x14ac:dyDescent="0.25">
      <c r="A5644" s="1"/>
      <c r="B5644" s="1"/>
      <c r="C5644" s="1"/>
      <c r="D5644" s="1"/>
      <c r="E5644" s="1"/>
      <c r="F5644" s="1"/>
      <c r="G5644" s="1"/>
      <c r="H5644" s="1"/>
      <c r="I5644" s="2"/>
      <c r="J5644" s="1"/>
      <c r="K5644" s="1"/>
      <c r="L5644" s="2"/>
      <c r="M5644" s="1"/>
      <c r="N5644" s="1"/>
      <c r="O5644" s="1"/>
    </row>
    <row r="5645" spans="1:15" x14ac:dyDescent="0.25">
      <c r="A5645" s="1"/>
      <c r="B5645" s="1"/>
      <c r="C5645" s="1"/>
      <c r="D5645" s="1"/>
      <c r="E5645" s="1"/>
      <c r="F5645" s="1"/>
      <c r="G5645" s="1"/>
      <c r="H5645" s="1"/>
      <c r="I5645" s="2"/>
      <c r="J5645" s="1"/>
      <c r="K5645" s="1"/>
      <c r="L5645" s="2"/>
      <c r="M5645" s="1"/>
      <c r="N5645" s="1"/>
      <c r="O5645" s="1"/>
    </row>
    <row r="5646" spans="1:15" x14ac:dyDescent="0.25">
      <c r="A5646" s="1"/>
      <c r="B5646" s="1"/>
      <c r="C5646" s="1"/>
      <c r="D5646" s="1"/>
      <c r="E5646" s="1"/>
      <c r="F5646" s="1"/>
      <c r="G5646" s="1"/>
      <c r="H5646" s="1"/>
      <c r="I5646" s="2"/>
      <c r="J5646" s="1"/>
      <c r="K5646" s="1"/>
      <c r="L5646" s="2"/>
      <c r="M5646" s="1"/>
      <c r="N5646" s="1"/>
      <c r="O5646" s="1"/>
    </row>
    <row r="5647" spans="1:15" x14ac:dyDescent="0.25">
      <c r="A5647" s="1"/>
      <c r="B5647" s="1"/>
      <c r="C5647" s="1"/>
      <c r="D5647" s="1"/>
      <c r="E5647" s="1"/>
      <c r="F5647" s="1"/>
      <c r="G5647" s="1"/>
      <c r="H5647" s="1"/>
      <c r="I5647" s="2"/>
      <c r="J5647" s="1"/>
      <c r="K5647" s="1"/>
      <c r="L5647" s="2"/>
      <c r="M5647" s="1"/>
      <c r="N5647" s="1"/>
      <c r="O5647" s="1"/>
    </row>
    <row r="5648" spans="1:15" x14ac:dyDescent="0.25">
      <c r="A5648" s="1"/>
      <c r="B5648" s="1"/>
      <c r="C5648" s="1"/>
      <c r="D5648" s="1"/>
      <c r="E5648" s="1"/>
      <c r="F5648" s="1"/>
      <c r="G5648" s="1"/>
      <c r="H5648" s="1"/>
      <c r="I5648" s="2"/>
      <c r="J5648" s="1"/>
      <c r="K5648" s="1"/>
      <c r="L5648" s="2"/>
      <c r="M5648" s="1"/>
      <c r="N5648" s="1"/>
      <c r="O5648" s="1"/>
    </row>
    <row r="5649" spans="1:15" x14ac:dyDescent="0.25">
      <c r="A5649" s="1"/>
      <c r="B5649" s="1"/>
      <c r="C5649" s="1"/>
      <c r="D5649" s="1"/>
      <c r="E5649" s="1"/>
      <c r="F5649" s="1"/>
      <c r="G5649" s="1"/>
      <c r="H5649" s="1"/>
      <c r="I5649" s="2"/>
      <c r="J5649" s="1"/>
      <c r="K5649" s="1"/>
      <c r="L5649" s="2"/>
      <c r="M5649" s="1"/>
      <c r="N5649" s="1"/>
      <c r="O5649" s="1"/>
    </row>
    <row r="5650" spans="1:15" x14ac:dyDescent="0.25">
      <c r="A5650" s="1"/>
      <c r="B5650" s="1"/>
      <c r="C5650" s="1"/>
      <c r="D5650" s="1"/>
      <c r="E5650" s="1"/>
      <c r="F5650" s="1"/>
      <c r="G5650" s="1"/>
      <c r="H5650" s="1"/>
      <c r="I5650" s="2"/>
      <c r="J5650" s="1"/>
      <c r="K5650" s="1"/>
      <c r="L5650" s="2"/>
      <c r="M5650" s="1"/>
      <c r="N5650" s="1"/>
      <c r="O5650" s="1"/>
    </row>
    <row r="5651" spans="1:15" x14ac:dyDescent="0.25">
      <c r="A5651" s="1"/>
      <c r="B5651" s="1"/>
      <c r="C5651" s="1"/>
      <c r="D5651" s="1"/>
      <c r="E5651" s="1"/>
      <c r="F5651" s="1"/>
      <c r="G5651" s="1"/>
      <c r="H5651" s="1"/>
      <c r="I5651" s="2"/>
      <c r="J5651" s="1"/>
      <c r="K5651" s="1"/>
      <c r="L5651" s="2"/>
      <c r="M5651" s="1"/>
      <c r="N5651" s="1"/>
      <c r="O5651" s="1"/>
    </row>
    <row r="5652" spans="1:15" x14ac:dyDescent="0.25">
      <c r="A5652" s="1"/>
      <c r="B5652" s="1"/>
      <c r="C5652" s="1"/>
      <c r="D5652" s="1"/>
      <c r="E5652" s="1"/>
      <c r="F5652" s="1"/>
      <c r="G5652" s="1"/>
      <c r="H5652" s="1"/>
      <c r="I5652" s="2"/>
      <c r="J5652" s="1"/>
      <c r="K5652" s="1"/>
      <c r="L5652" s="2"/>
      <c r="M5652" s="1"/>
      <c r="N5652" s="1"/>
      <c r="O5652" s="1"/>
    </row>
    <row r="5653" spans="1:15" x14ac:dyDescent="0.25">
      <c r="A5653" s="1"/>
      <c r="B5653" s="1"/>
      <c r="C5653" s="1"/>
      <c r="D5653" s="1"/>
      <c r="E5653" s="1"/>
      <c r="F5653" s="1"/>
      <c r="G5653" s="1"/>
      <c r="H5653" s="1"/>
      <c r="I5653" s="2"/>
      <c r="J5653" s="1"/>
      <c r="K5653" s="1"/>
      <c r="L5653" s="2"/>
      <c r="M5653" s="1"/>
      <c r="N5653" s="1"/>
      <c r="O5653" s="1"/>
    </row>
    <row r="5654" spans="1:15" x14ac:dyDescent="0.25">
      <c r="A5654" s="1"/>
      <c r="B5654" s="1"/>
      <c r="C5654" s="1"/>
      <c r="D5654" s="1"/>
      <c r="E5654" s="1"/>
      <c r="F5654" s="1"/>
      <c r="G5654" s="1"/>
      <c r="H5654" s="1"/>
      <c r="I5654" s="2"/>
      <c r="J5654" s="1"/>
      <c r="K5654" s="1"/>
      <c r="L5654" s="2"/>
      <c r="M5654" s="1"/>
      <c r="N5654" s="1"/>
      <c r="O5654" s="1"/>
    </row>
    <row r="5655" spans="1:15" x14ac:dyDescent="0.25">
      <c r="A5655" s="1"/>
      <c r="B5655" s="1"/>
      <c r="C5655" s="1"/>
      <c r="D5655" s="1"/>
      <c r="E5655" s="1"/>
      <c r="F5655" s="1"/>
      <c r="G5655" s="1"/>
      <c r="H5655" s="1"/>
      <c r="I5655" s="2"/>
      <c r="J5655" s="1"/>
      <c r="K5655" s="1"/>
      <c r="L5655" s="2"/>
      <c r="M5655" s="1"/>
      <c r="N5655" s="1"/>
      <c r="O5655" s="1"/>
    </row>
    <row r="5656" spans="1:15" x14ac:dyDescent="0.25">
      <c r="A5656" s="1"/>
      <c r="B5656" s="1"/>
      <c r="C5656" s="1"/>
      <c r="D5656" s="1"/>
      <c r="E5656" s="1"/>
      <c r="F5656" s="1"/>
      <c r="G5656" s="1"/>
      <c r="H5656" s="1"/>
      <c r="I5656" s="2"/>
      <c r="J5656" s="1"/>
      <c r="K5656" s="1"/>
      <c r="L5656" s="2"/>
      <c r="M5656" s="1"/>
      <c r="N5656" s="1"/>
      <c r="O5656" s="1"/>
    </row>
    <row r="5657" spans="1:15" x14ac:dyDescent="0.25">
      <c r="A5657" s="1"/>
      <c r="B5657" s="1"/>
      <c r="C5657" s="1"/>
      <c r="D5657" s="1"/>
      <c r="E5657" s="1"/>
      <c r="F5657" s="1"/>
      <c r="G5657" s="1"/>
      <c r="H5657" s="1"/>
      <c r="I5657" s="2"/>
      <c r="J5657" s="1"/>
      <c r="K5657" s="1"/>
      <c r="L5657" s="2"/>
      <c r="M5657" s="1"/>
      <c r="N5657" s="1"/>
      <c r="O5657" s="1"/>
    </row>
    <row r="5658" spans="1:15" x14ac:dyDescent="0.25">
      <c r="A5658" s="1"/>
      <c r="B5658" s="1"/>
      <c r="C5658" s="1"/>
      <c r="D5658" s="1"/>
      <c r="E5658" s="1"/>
      <c r="F5658" s="1"/>
      <c r="G5658" s="1"/>
      <c r="H5658" s="1"/>
      <c r="I5658" s="2"/>
      <c r="J5658" s="1"/>
      <c r="K5658" s="1"/>
      <c r="L5658" s="2"/>
      <c r="M5658" s="1"/>
      <c r="N5658" s="1"/>
      <c r="O5658" s="1"/>
    </row>
    <row r="5659" spans="1:15" x14ac:dyDescent="0.25">
      <c r="A5659" s="1"/>
      <c r="B5659" s="1"/>
      <c r="C5659" s="1"/>
      <c r="D5659" s="1"/>
      <c r="E5659" s="1"/>
      <c r="F5659" s="1"/>
      <c r="G5659" s="1"/>
      <c r="H5659" s="1"/>
      <c r="I5659" s="2"/>
      <c r="J5659" s="1"/>
      <c r="K5659" s="1"/>
      <c r="L5659" s="2"/>
      <c r="M5659" s="1"/>
      <c r="N5659" s="1"/>
      <c r="O5659" s="1"/>
    </row>
    <row r="5660" spans="1:15" x14ac:dyDescent="0.25">
      <c r="A5660" s="1"/>
      <c r="B5660" s="1"/>
      <c r="C5660" s="1"/>
      <c r="D5660" s="1"/>
      <c r="E5660" s="1"/>
      <c r="F5660" s="1"/>
      <c r="G5660" s="1"/>
      <c r="H5660" s="1"/>
      <c r="I5660" s="2"/>
      <c r="J5660" s="1"/>
      <c r="K5660" s="1"/>
      <c r="L5660" s="2"/>
      <c r="M5660" s="1"/>
      <c r="N5660" s="1"/>
      <c r="O5660" s="1"/>
    </row>
    <row r="5661" spans="1:15" x14ac:dyDescent="0.25">
      <c r="A5661" s="1"/>
      <c r="B5661" s="1"/>
      <c r="C5661" s="1"/>
      <c r="D5661" s="1"/>
      <c r="E5661" s="1"/>
      <c r="F5661" s="1"/>
      <c r="G5661" s="1"/>
      <c r="H5661" s="1"/>
      <c r="I5661" s="2"/>
      <c r="J5661" s="1"/>
      <c r="K5661" s="1"/>
      <c r="L5661" s="2"/>
      <c r="M5661" s="1"/>
      <c r="N5661" s="1"/>
      <c r="O5661" s="1"/>
    </row>
    <row r="5662" spans="1:15" x14ac:dyDescent="0.25">
      <c r="A5662" s="1"/>
      <c r="B5662" s="1"/>
      <c r="C5662" s="1"/>
      <c r="D5662" s="1"/>
      <c r="E5662" s="1"/>
      <c r="F5662" s="1"/>
      <c r="G5662" s="1"/>
      <c r="H5662" s="1"/>
      <c r="I5662" s="2"/>
      <c r="J5662" s="1"/>
      <c r="K5662" s="1"/>
      <c r="L5662" s="2"/>
      <c r="M5662" s="1"/>
      <c r="N5662" s="1"/>
      <c r="O5662" s="1"/>
    </row>
    <row r="5663" spans="1:15" x14ac:dyDescent="0.25">
      <c r="A5663" s="1"/>
      <c r="B5663" s="1"/>
      <c r="C5663" s="1"/>
      <c r="D5663" s="1"/>
      <c r="E5663" s="1"/>
      <c r="F5663" s="1"/>
      <c r="G5663" s="1"/>
      <c r="H5663" s="1"/>
      <c r="I5663" s="2"/>
      <c r="J5663" s="1"/>
      <c r="K5663" s="1"/>
      <c r="L5663" s="2"/>
      <c r="M5663" s="1"/>
      <c r="N5663" s="1"/>
      <c r="O5663" s="1"/>
    </row>
    <row r="5664" spans="1:15" x14ac:dyDescent="0.25">
      <c r="A5664" s="1"/>
      <c r="B5664" s="1"/>
      <c r="C5664" s="1"/>
      <c r="D5664" s="1"/>
      <c r="E5664" s="1"/>
      <c r="F5664" s="1"/>
      <c r="G5664" s="1"/>
      <c r="H5664" s="1"/>
      <c r="I5664" s="2"/>
      <c r="J5664" s="1"/>
      <c r="K5664" s="1"/>
      <c r="L5664" s="2"/>
      <c r="M5664" s="1"/>
      <c r="N5664" s="1"/>
      <c r="O5664" s="1"/>
    </row>
    <row r="5665" spans="1:15" x14ac:dyDescent="0.25">
      <c r="A5665" s="1"/>
      <c r="B5665" s="1"/>
      <c r="C5665" s="1"/>
      <c r="D5665" s="1"/>
      <c r="E5665" s="1"/>
      <c r="F5665" s="1"/>
      <c r="G5665" s="1"/>
      <c r="H5665" s="1"/>
      <c r="I5665" s="2"/>
      <c r="J5665" s="1"/>
      <c r="K5665" s="1"/>
      <c r="L5665" s="2"/>
      <c r="M5665" s="1"/>
      <c r="N5665" s="1"/>
      <c r="O5665" s="1"/>
    </row>
    <row r="5666" spans="1:15" x14ac:dyDescent="0.25">
      <c r="A5666" s="1"/>
      <c r="B5666" s="1"/>
      <c r="C5666" s="1"/>
      <c r="D5666" s="1"/>
      <c r="E5666" s="1"/>
      <c r="F5666" s="1"/>
      <c r="G5666" s="1"/>
      <c r="H5666" s="1"/>
      <c r="I5666" s="2"/>
      <c r="J5666" s="1"/>
      <c r="K5666" s="1"/>
      <c r="L5666" s="2"/>
      <c r="M5666" s="1"/>
      <c r="N5666" s="1"/>
      <c r="O5666" s="1"/>
    </row>
    <row r="5667" spans="1:15" x14ac:dyDescent="0.25">
      <c r="A5667" s="1"/>
      <c r="B5667" s="1"/>
      <c r="C5667" s="1"/>
      <c r="D5667" s="1"/>
      <c r="E5667" s="1"/>
      <c r="F5667" s="1"/>
      <c r="G5667" s="1"/>
      <c r="H5667" s="1"/>
      <c r="I5667" s="2"/>
      <c r="J5667" s="1"/>
      <c r="K5667" s="1"/>
      <c r="L5667" s="2"/>
      <c r="M5667" s="1"/>
      <c r="N5667" s="1"/>
      <c r="O5667" s="1"/>
    </row>
    <row r="5668" spans="1:15" x14ac:dyDescent="0.25">
      <c r="A5668" s="1"/>
      <c r="B5668" s="1"/>
      <c r="C5668" s="1"/>
      <c r="D5668" s="1"/>
      <c r="E5668" s="1"/>
      <c r="F5668" s="1"/>
      <c r="G5668" s="1"/>
      <c r="H5668" s="1"/>
      <c r="I5668" s="2"/>
      <c r="J5668" s="1"/>
      <c r="K5668" s="1"/>
      <c r="L5668" s="2"/>
      <c r="M5668" s="1"/>
      <c r="N5668" s="1"/>
      <c r="O5668" s="1"/>
    </row>
    <row r="5669" spans="1:15" x14ac:dyDescent="0.25">
      <c r="A5669" s="1"/>
      <c r="B5669" s="1"/>
      <c r="C5669" s="1"/>
      <c r="D5669" s="1"/>
      <c r="E5669" s="1"/>
      <c r="F5669" s="1"/>
      <c r="G5669" s="1"/>
      <c r="H5669" s="1"/>
      <c r="I5669" s="2"/>
      <c r="J5669" s="1"/>
      <c r="K5669" s="1"/>
      <c r="L5669" s="2"/>
      <c r="M5669" s="1"/>
      <c r="N5669" s="1"/>
      <c r="O5669" s="1"/>
    </row>
    <row r="5670" spans="1:15" x14ac:dyDescent="0.25">
      <c r="A5670" s="1"/>
      <c r="B5670" s="1"/>
      <c r="C5670" s="1"/>
      <c r="D5670" s="1"/>
      <c r="E5670" s="1"/>
      <c r="F5670" s="1"/>
      <c r="G5670" s="1"/>
      <c r="H5670" s="1"/>
      <c r="I5670" s="2"/>
      <c r="J5670" s="1"/>
      <c r="K5670" s="1"/>
      <c r="L5670" s="2"/>
      <c r="M5670" s="1"/>
      <c r="N5670" s="1"/>
      <c r="O5670" s="1"/>
    </row>
    <row r="5671" spans="1:15" x14ac:dyDescent="0.25">
      <c r="A5671" s="1"/>
      <c r="B5671" s="1"/>
      <c r="C5671" s="1"/>
      <c r="D5671" s="1"/>
      <c r="E5671" s="1"/>
      <c r="F5671" s="1"/>
      <c r="G5671" s="1"/>
      <c r="H5671" s="1"/>
      <c r="I5671" s="2"/>
      <c r="J5671" s="1"/>
      <c r="K5671" s="1"/>
      <c r="L5671" s="2"/>
      <c r="M5671" s="1"/>
      <c r="N5671" s="1"/>
      <c r="O5671" s="1"/>
    </row>
    <row r="5672" spans="1:15" x14ac:dyDescent="0.25">
      <c r="A5672" s="1"/>
      <c r="B5672" s="1"/>
      <c r="C5672" s="1"/>
      <c r="D5672" s="1"/>
      <c r="E5672" s="1"/>
      <c r="F5672" s="1"/>
      <c r="G5672" s="1"/>
      <c r="H5672" s="1"/>
      <c r="I5672" s="2"/>
      <c r="J5672" s="1"/>
      <c r="K5672" s="1"/>
      <c r="L5672" s="2"/>
      <c r="M5672" s="1"/>
      <c r="N5672" s="1"/>
      <c r="O5672" s="1"/>
    </row>
    <row r="5673" spans="1:15" x14ac:dyDescent="0.25">
      <c r="A5673" s="1"/>
      <c r="B5673" s="1"/>
      <c r="C5673" s="1"/>
      <c r="D5673" s="1"/>
      <c r="E5673" s="1"/>
      <c r="F5673" s="1"/>
      <c r="G5673" s="1"/>
      <c r="H5673" s="1"/>
      <c r="I5673" s="2"/>
      <c r="J5673" s="1"/>
      <c r="K5673" s="1"/>
      <c r="L5673" s="2"/>
      <c r="M5673" s="1"/>
      <c r="N5673" s="1"/>
      <c r="O5673" s="1"/>
    </row>
    <row r="5674" spans="1:15" x14ac:dyDescent="0.25">
      <c r="A5674" s="1"/>
      <c r="B5674" s="1"/>
      <c r="C5674" s="1"/>
      <c r="D5674" s="1"/>
      <c r="E5674" s="1"/>
      <c r="F5674" s="1"/>
      <c r="G5674" s="1"/>
      <c r="H5674" s="1"/>
      <c r="I5674" s="2"/>
      <c r="J5674" s="1"/>
      <c r="K5674" s="1"/>
      <c r="L5674" s="2"/>
      <c r="M5674" s="1"/>
      <c r="N5674" s="1"/>
      <c r="O5674" s="1"/>
    </row>
    <row r="5675" spans="1:15" x14ac:dyDescent="0.25">
      <c r="A5675" s="1"/>
      <c r="B5675" s="1"/>
      <c r="C5675" s="1"/>
      <c r="D5675" s="1"/>
      <c r="E5675" s="1"/>
      <c r="F5675" s="1"/>
      <c r="G5675" s="1"/>
      <c r="H5675" s="1"/>
      <c r="I5675" s="2"/>
      <c r="J5675" s="1"/>
      <c r="K5675" s="1"/>
      <c r="L5675" s="2"/>
      <c r="M5675" s="1"/>
      <c r="N5675" s="1"/>
      <c r="O5675" s="1"/>
    </row>
    <row r="5676" spans="1:15" x14ac:dyDescent="0.25">
      <c r="A5676" s="1"/>
      <c r="B5676" s="1"/>
      <c r="C5676" s="1"/>
      <c r="D5676" s="1"/>
      <c r="E5676" s="1"/>
      <c r="F5676" s="1"/>
      <c r="G5676" s="1"/>
      <c r="H5676" s="1"/>
      <c r="I5676" s="2"/>
      <c r="J5676" s="1"/>
      <c r="K5676" s="1"/>
      <c r="L5676" s="2"/>
      <c r="M5676" s="1"/>
      <c r="N5676" s="1"/>
      <c r="O5676" s="1"/>
    </row>
    <row r="5677" spans="1:15" x14ac:dyDescent="0.25">
      <c r="A5677" s="1"/>
      <c r="B5677" s="1"/>
      <c r="C5677" s="1"/>
      <c r="D5677" s="1"/>
      <c r="E5677" s="1"/>
      <c r="F5677" s="1"/>
      <c r="G5677" s="1"/>
      <c r="H5677" s="1"/>
      <c r="I5677" s="2"/>
      <c r="J5677" s="1"/>
      <c r="K5677" s="1"/>
      <c r="L5677" s="2"/>
      <c r="M5677" s="1"/>
      <c r="N5677" s="1"/>
      <c r="O5677" s="1"/>
    </row>
    <row r="5678" spans="1:15" x14ac:dyDescent="0.25">
      <c r="A5678" s="1"/>
      <c r="B5678" s="1"/>
      <c r="C5678" s="1"/>
      <c r="D5678" s="1"/>
      <c r="E5678" s="1"/>
      <c r="F5678" s="1"/>
      <c r="G5678" s="1"/>
      <c r="H5678" s="1"/>
      <c r="I5678" s="2"/>
      <c r="J5678" s="1"/>
      <c r="K5678" s="1"/>
      <c r="L5678" s="2"/>
      <c r="M5678" s="1"/>
      <c r="N5678" s="1"/>
      <c r="O5678" s="1"/>
    </row>
    <row r="5679" spans="1:15" x14ac:dyDescent="0.25">
      <c r="A5679" s="1"/>
      <c r="B5679" s="1"/>
      <c r="C5679" s="1"/>
      <c r="D5679" s="1"/>
      <c r="E5679" s="1"/>
      <c r="F5679" s="1"/>
      <c r="G5679" s="1"/>
      <c r="H5679" s="1"/>
      <c r="I5679" s="2"/>
      <c r="J5679" s="1"/>
      <c r="K5679" s="1"/>
      <c r="L5679" s="2"/>
      <c r="M5679" s="1"/>
      <c r="N5679" s="1"/>
      <c r="O5679" s="1"/>
    </row>
    <row r="5680" spans="1:15" x14ac:dyDescent="0.25">
      <c r="A5680" s="1"/>
      <c r="B5680" s="1"/>
      <c r="C5680" s="1"/>
      <c r="D5680" s="1"/>
      <c r="E5680" s="1"/>
      <c r="F5680" s="1"/>
      <c r="G5680" s="1"/>
      <c r="H5680" s="1"/>
      <c r="I5680" s="2"/>
      <c r="J5680" s="1"/>
      <c r="K5680" s="1"/>
      <c r="L5680" s="2"/>
      <c r="M5680" s="1"/>
      <c r="N5680" s="1"/>
      <c r="O5680" s="1"/>
    </row>
    <row r="5681" spans="1:15" x14ac:dyDescent="0.25">
      <c r="A5681" s="1"/>
      <c r="B5681" s="1"/>
      <c r="C5681" s="1"/>
      <c r="D5681" s="1"/>
      <c r="E5681" s="1"/>
      <c r="F5681" s="1"/>
      <c r="G5681" s="1"/>
      <c r="H5681" s="1"/>
      <c r="I5681" s="2"/>
      <c r="J5681" s="1"/>
      <c r="K5681" s="1"/>
      <c r="L5681" s="2"/>
      <c r="M5681" s="1"/>
      <c r="N5681" s="1"/>
      <c r="O5681" s="1"/>
    </row>
    <row r="5682" spans="1:15" x14ac:dyDescent="0.25">
      <c r="A5682" s="1"/>
      <c r="B5682" s="1"/>
      <c r="C5682" s="1"/>
      <c r="D5682" s="1"/>
      <c r="E5682" s="1"/>
      <c r="F5682" s="1"/>
      <c r="G5682" s="1"/>
      <c r="H5682" s="1"/>
      <c r="I5682" s="2"/>
      <c r="J5682" s="1"/>
      <c r="K5682" s="1"/>
      <c r="L5682" s="2"/>
      <c r="M5682" s="1"/>
      <c r="N5682" s="1"/>
      <c r="O5682" s="1"/>
    </row>
    <row r="5683" spans="1:15" x14ac:dyDescent="0.25">
      <c r="A5683" s="1"/>
      <c r="B5683" s="1"/>
      <c r="C5683" s="1"/>
      <c r="D5683" s="1"/>
      <c r="E5683" s="1"/>
      <c r="F5683" s="1"/>
      <c r="G5683" s="1"/>
      <c r="H5683" s="1"/>
      <c r="I5683" s="2"/>
      <c r="J5683" s="1"/>
      <c r="K5683" s="1"/>
      <c r="L5683" s="2"/>
      <c r="M5683" s="1"/>
      <c r="N5683" s="1"/>
      <c r="O5683" s="1"/>
    </row>
    <row r="5684" spans="1:15" x14ac:dyDescent="0.25">
      <c r="A5684" s="1"/>
      <c r="B5684" s="1"/>
      <c r="C5684" s="1"/>
      <c r="D5684" s="1"/>
      <c r="E5684" s="1"/>
      <c r="F5684" s="1"/>
      <c r="G5684" s="1"/>
      <c r="H5684" s="1"/>
      <c r="I5684" s="2"/>
      <c r="J5684" s="1"/>
      <c r="K5684" s="1"/>
      <c r="L5684" s="2"/>
      <c r="M5684" s="1"/>
      <c r="N5684" s="1"/>
      <c r="O5684" s="1"/>
    </row>
    <row r="5685" spans="1:15" x14ac:dyDescent="0.25">
      <c r="A5685" s="1"/>
      <c r="B5685" s="1"/>
      <c r="C5685" s="1"/>
      <c r="D5685" s="1"/>
      <c r="E5685" s="1"/>
      <c r="F5685" s="1"/>
      <c r="G5685" s="1"/>
      <c r="H5685" s="1"/>
      <c r="I5685" s="2"/>
      <c r="J5685" s="1"/>
      <c r="K5685" s="1"/>
      <c r="L5685" s="2"/>
      <c r="M5685" s="1"/>
      <c r="N5685" s="1"/>
      <c r="O5685" s="1"/>
    </row>
    <row r="5686" spans="1:15" x14ac:dyDescent="0.25">
      <c r="A5686" s="1"/>
      <c r="B5686" s="1"/>
      <c r="C5686" s="1"/>
      <c r="D5686" s="1"/>
      <c r="E5686" s="1"/>
      <c r="F5686" s="1"/>
      <c r="G5686" s="1"/>
      <c r="H5686" s="1"/>
      <c r="I5686" s="2"/>
      <c r="J5686" s="1"/>
      <c r="K5686" s="1"/>
      <c r="L5686" s="2"/>
      <c r="M5686" s="1"/>
      <c r="N5686" s="1"/>
      <c r="O5686" s="1"/>
    </row>
    <row r="5687" spans="1:15" x14ac:dyDescent="0.25">
      <c r="A5687" s="1"/>
      <c r="B5687" s="1"/>
      <c r="C5687" s="1"/>
      <c r="D5687" s="1"/>
      <c r="E5687" s="1"/>
      <c r="F5687" s="1"/>
      <c r="G5687" s="1"/>
      <c r="H5687" s="1"/>
      <c r="I5687" s="2"/>
      <c r="J5687" s="1"/>
      <c r="K5687" s="1"/>
      <c r="L5687" s="2"/>
      <c r="M5687" s="1"/>
      <c r="N5687" s="1"/>
      <c r="O5687" s="1"/>
    </row>
    <row r="5688" spans="1:15" x14ac:dyDescent="0.25">
      <c r="A5688" s="1"/>
      <c r="B5688" s="1"/>
      <c r="C5688" s="1"/>
      <c r="D5688" s="1"/>
      <c r="E5688" s="1"/>
      <c r="F5688" s="1"/>
      <c r="G5688" s="1"/>
      <c r="H5688" s="1"/>
      <c r="I5688" s="2"/>
      <c r="J5688" s="1"/>
      <c r="K5688" s="1"/>
      <c r="L5688" s="2"/>
      <c r="M5688" s="1"/>
      <c r="N5688" s="1"/>
      <c r="O5688" s="1"/>
    </row>
    <row r="5689" spans="1:15" x14ac:dyDescent="0.25">
      <c r="A5689" s="1"/>
      <c r="B5689" s="1"/>
      <c r="C5689" s="1"/>
      <c r="D5689" s="1"/>
      <c r="E5689" s="1"/>
      <c r="F5689" s="1"/>
      <c r="G5689" s="1"/>
      <c r="H5689" s="1"/>
      <c r="I5689" s="2"/>
      <c r="J5689" s="1"/>
      <c r="K5689" s="1"/>
      <c r="L5689" s="2"/>
      <c r="M5689" s="1"/>
      <c r="N5689" s="1"/>
      <c r="O5689" s="1"/>
    </row>
    <row r="5690" spans="1:15" x14ac:dyDescent="0.25">
      <c r="A5690" s="1"/>
      <c r="B5690" s="1"/>
      <c r="C5690" s="1"/>
      <c r="D5690" s="1"/>
      <c r="E5690" s="1"/>
      <c r="F5690" s="1"/>
      <c r="G5690" s="1"/>
      <c r="H5690" s="1"/>
      <c r="I5690" s="2"/>
      <c r="J5690" s="1"/>
      <c r="K5690" s="1"/>
      <c r="L5690" s="2"/>
      <c r="M5690" s="1"/>
      <c r="N5690" s="1"/>
      <c r="O5690" s="1"/>
    </row>
    <row r="5691" spans="1:15" x14ac:dyDescent="0.25">
      <c r="A5691" s="1"/>
      <c r="B5691" s="1"/>
      <c r="C5691" s="1"/>
      <c r="D5691" s="1"/>
      <c r="E5691" s="1"/>
      <c r="F5691" s="1"/>
      <c r="G5691" s="1"/>
      <c r="H5691" s="1"/>
      <c r="I5691" s="2"/>
      <c r="J5691" s="1"/>
      <c r="K5691" s="1"/>
      <c r="L5691" s="2"/>
      <c r="M5691" s="1"/>
      <c r="N5691" s="1"/>
      <c r="O5691" s="1"/>
    </row>
    <row r="5692" spans="1:15" x14ac:dyDescent="0.25">
      <c r="A5692" s="1"/>
      <c r="B5692" s="1"/>
      <c r="C5692" s="1"/>
      <c r="D5692" s="1"/>
      <c r="E5692" s="1"/>
      <c r="F5692" s="1"/>
      <c r="G5692" s="1"/>
      <c r="H5692" s="1"/>
      <c r="I5692" s="2"/>
      <c r="J5692" s="1"/>
      <c r="K5692" s="1"/>
      <c r="L5692" s="2"/>
      <c r="M5692" s="1"/>
      <c r="N5692" s="1"/>
      <c r="O5692" s="1"/>
    </row>
    <row r="5693" spans="1:15" x14ac:dyDescent="0.25">
      <c r="A5693" s="1"/>
      <c r="B5693" s="1"/>
      <c r="C5693" s="1"/>
      <c r="D5693" s="1"/>
      <c r="E5693" s="1"/>
      <c r="F5693" s="1"/>
      <c r="G5693" s="1"/>
      <c r="H5693" s="1"/>
      <c r="I5693" s="2"/>
      <c r="J5693" s="1"/>
      <c r="K5693" s="1"/>
      <c r="L5693" s="2"/>
      <c r="M5693" s="1"/>
      <c r="N5693" s="1"/>
      <c r="O5693" s="1"/>
    </row>
    <row r="5694" spans="1:15" x14ac:dyDescent="0.25">
      <c r="A5694" s="1"/>
      <c r="B5694" s="1"/>
      <c r="C5694" s="1"/>
      <c r="D5694" s="1"/>
      <c r="E5694" s="1"/>
      <c r="F5694" s="1"/>
      <c r="G5694" s="1"/>
      <c r="H5694" s="1"/>
      <c r="I5694" s="2"/>
      <c r="J5694" s="1"/>
      <c r="K5694" s="1"/>
      <c r="L5694" s="2"/>
      <c r="M5694" s="1"/>
      <c r="N5694" s="1"/>
      <c r="O5694" s="1"/>
    </row>
    <row r="5695" spans="1:15" x14ac:dyDescent="0.25">
      <c r="A5695" s="1"/>
      <c r="B5695" s="1"/>
      <c r="C5695" s="1"/>
      <c r="D5695" s="1"/>
      <c r="E5695" s="1"/>
      <c r="F5695" s="1"/>
      <c r="G5695" s="1"/>
      <c r="H5695" s="1"/>
      <c r="I5695" s="2"/>
      <c r="J5695" s="1"/>
      <c r="K5695" s="1"/>
      <c r="L5695" s="2"/>
      <c r="M5695" s="1"/>
      <c r="N5695" s="1"/>
      <c r="O5695" s="1"/>
    </row>
    <row r="5696" spans="1:15" x14ac:dyDescent="0.25">
      <c r="A5696" s="1"/>
      <c r="B5696" s="1"/>
      <c r="C5696" s="1"/>
      <c r="D5696" s="1"/>
      <c r="E5696" s="1"/>
      <c r="F5696" s="1"/>
      <c r="G5696" s="1"/>
      <c r="H5696" s="1"/>
      <c r="I5696" s="2"/>
      <c r="J5696" s="1"/>
      <c r="K5696" s="1"/>
      <c r="L5696" s="2"/>
      <c r="M5696" s="1"/>
      <c r="N5696" s="1"/>
      <c r="O5696" s="1"/>
    </row>
    <row r="5697" spans="1:15" x14ac:dyDescent="0.25">
      <c r="A5697" s="1"/>
      <c r="B5697" s="1"/>
      <c r="C5697" s="1"/>
      <c r="D5697" s="1"/>
      <c r="E5697" s="1"/>
      <c r="F5697" s="1"/>
      <c r="G5697" s="1"/>
      <c r="H5697" s="1"/>
      <c r="I5697" s="2"/>
      <c r="J5697" s="1"/>
      <c r="K5697" s="1"/>
      <c r="L5697" s="2"/>
      <c r="M5697" s="1"/>
      <c r="N5697" s="1"/>
      <c r="O5697" s="1"/>
    </row>
    <row r="5698" spans="1:15" x14ac:dyDescent="0.25">
      <c r="A5698" s="1"/>
      <c r="B5698" s="1"/>
      <c r="C5698" s="1"/>
      <c r="D5698" s="1"/>
      <c r="E5698" s="1"/>
      <c r="F5698" s="1"/>
      <c r="G5698" s="1"/>
      <c r="H5698" s="1"/>
      <c r="I5698" s="2"/>
      <c r="J5698" s="1"/>
      <c r="K5698" s="1"/>
      <c r="L5698" s="2"/>
      <c r="M5698" s="1"/>
      <c r="N5698" s="1"/>
      <c r="O5698" s="1"/>
    </row>
    <row r="5699" spans="1:15" x14ac:dyDescent="0.25">
      <c r="A5699" s="1"/>
      <c r="B5699" s="1"/>
      <c r="C5699" s="1"/>
      <c r="D5699" s="1"/>
      <c r="E5699" s="1"/>
      <c r="F5699" s="1"/>
      <c r="G5699" s="1"/>
      <c r="H5699" s="1"/>
      <c r="I5699" s="2"/>
      <c r="J5699" s="1"/>
      <c r="K5699" s="1"/>
      <c r="L5699" s="2"/>
      <c r="M5699" s="1"/>
      <c r="N5699" s="1"/>
      <c r="O5699" s="1"/>
    </row>
    <row r="5700" spans="1:15" x14ac:dyDescent="0.25">
      <c r="A5700" s="1"/>
      <c r="B5700" s="1"/>
      <c r="C5700" s="1"/>
      <c r="D5700" s="1"/>
      <c r="E5700" s="1"/>
      <c r="F5700" s="1"/>
      <c r="G5700" s="1"/>
      <c r="H5700" s="1"/>
      <c r="I5700" s="2"/>
      <c r="J5700" s="1"/>
      <c r="K5700" s="1"/>
      <c r="L5700" s="2"/>
      <c r="M5700" s="1"/>
      <c r="N5700" s="1"/>
      <c r="O5700" s="1"/>
    </row>
    <row r="5701" spans="1:15" x14ac:dyDescent="0.25">
      <c r="A5701" s="1"/>
      <c r="B5701" s="1"/>
      <c r="C5701" s="1"/>
      <c r="D5701" s="1"/>
      <c r="E5701" s="1"/>
      <c r="F5701" s="1"/>
      <c r="G5701" s="1"/>
      <c r="H5701" s="1"/>
      <c r="I5701" s="2"/>
      <c r="J5701" s="1"/>
      <c r="K5701" s="1"/>
      <c r="L5701" s="2"/>
      <c r="M5701" s="1"/>
      <c r="N5701" s="1"/>
      <c r="O5701" s="1"/>
    </row>
    <row r="5702" spans="1:15" x14ac:dyDescent="0.25">
      <c r="A5702" s="1"/>
      <c r="B5702" s="1"/>
      <c r="C5702" s="1"/>
      <c r="D5702" s="1"/>
      <c r="E5702" s="1"/>
      <c r="F5702" s="1"/>
      <c r="G5702" s="1"/>
      <c r="H5702" s="1"/>
      <c r="I5702" s="2"/>
      <c r="J5702" s="1"/>
      <c r="K5702" s="1"/>
      <c r="L5702" s="2"/>
      <c r="M5702" s="1"/>
      <c r="N5702" s="1"/>
      <c r="O5702" s="1"/>
    </row>
    <row r="5703" spans="1:15" x14ac:dyDescent="0.25">
      <c r="A5703" s="1"/>
      <c r="B5703" s="1"/>
      <c r="C5703" s="1"/>
      <c r="D5703" s="1"/>
      <c r="E5703" s="1"/>
      <c r="F5703" s="1"/>
      <c r="G5703" s="1"/>
      <c r="H5703" s="1"/>
      <c r="I5703" s="2"/>
      <c r="J5703" s="1"/>
      <c r="K5703" s="1"/>
      <c r="L5703" s="2"/>
      <c r="M5703" s="1"/>
      <c r="N5703" s="1"/>
      <c r="O5703" s="1"/>
    </row>
    <row r="5704" spans="1:15" x14ac:dyDescent="0.25">
      <c r="A5704" s="1"/>
      <c r="B5704" s="1"/>
      <c r="C5704" s="1"/>
      <c r="D5704" s="1"/>
      <c r="E5704" s="1"/>
      <c r="F5704" s="1"/>
      <c r="G5704" s="1"/>
      <c r="H5704" s="1"/>
      <c r="I5704" s="2"/>
      <c r="J5704" s="1"/>
      <c r="K5704" s="1"/>
      <c r="L5704" s="2"/>
      <c r="M5704" s="1"/>
      <c r="N5704" s="1"/>
      <c r="O5704" s="1"/>
    </row>
    <row r="5705" spans="1:15" x14ac:dyDescent="0.25">
      <c r="A5705" s="1"/>
      <c r="B5705" s="1"/>
      <c r="C5705" s="1"/>
      <c r="D5705" s="1"/>
      <c r="E5705" s="1"/>
      <c r="F5705" s="1"/>
      <c r="G5705" s="1"/>
      <c r="H5705" s="1"/>
      <c r="I5705" s="2"/>
      <c r="J5705" s="1"/>
      <c r="K5705" s="1"/>
      <c r="L5705" s="2"/>
      <c r="M5705" s="1"/>
      <c r="N5705" s="1"/>
      <c r="O5705" s="1"/>
    </row>
    <row r="5706" spans="1:15" x14ac:dyDescent="0.25">
      <c r="A5706" s="1"/>
      <c r="B5706" s="1"/>
      <c r="C5706" s="1"/>
      <c r="D5706" s="1"/>
      <c r="E5706" s="1"/>
      <c r="F5706" s="1"/>
      <c r="G5706" s="1"/>
      <c r="H5706" s="1"/>
      <c r="I5706" s="2"/>
      <c r="J5706" s="1"/>
      <c r="K5706" s="1"/>
      <c r="L5706" s="2"/>
      <c r="M5706" s="1"/>
      <c r="N5706" s="1"/>
      <c r="O5706" s="1"/>
    </row>
    <row r="5707" spans="1:15" x14ac:dyDescent="0.25">
      <c r="A5707" s="1"/>
      <c r="B5707" s="1"/>
      <c r="C5707" s="1"/>
      <c r="D5707" s="1"/>
      <c r="E5707" s="1"/>
      <c r="F5707" s="1"/>
      <c r="G5707" s="1"/>
      <c r="H5707" s="1"/>
      <c r="I5707" s="2"/>
      <c r="J5707" s="1"/>
      <c r="K5707" s="1"/>
      <c r="L5707" s="2"/>
      <c r="M5707" s="1"/>
      <c r="N5707" s="1"/>
      <c r="O5707" s="1"/>
    </row>
    <row r="5708" spans="1:15" x14ac:dyDescent="0.25">
      <c r="A5708" s="1"/>
      <c r="B5708" s="1"/>
      <c r="C5708" s="1"/>
      <c r="D5708" s="1"/>
      <c r="E5708" s="1"/>
      <c r="F5708" s="1"/>
      <c r="G5708" s="1"/>
      <c r="H5708" s="1"/>
      <c r="I5708" s="2"/>
      <c r="J5708" s="1"/>
      <c r="K5708" s="1"/>
      <c r="L5708" s="2"/>
      <c r="M5708" s="1"/>
      <c r="N5708" s="1"/>
      <c r="O5708" s="1"/>
    </row>
    <row r="5709" spans="1:15" x14ac:dyDescent="0.25">
      <c r="A5709" s="1"/>
      <c r="B5709" s="1"/>
      <c r="C5709" s="1"/>
      <c r="D5709" s="1"/>
      <c r="E5709" s="1"/>
      <c r="F5709" s="1"/>
      <c r="G5709" s="1"/>
      <c r="H5709" s="1"/>
      <c r="I5709" s="2"/>
      <c r="J5709" s="1"/>
      <c r="K5709" s="1"/>
      <c r="L5709" s="2"/>
      <c r="M5709" s="1"/>
      <c r="N5709" s="1"/>
      <c r="O5709" s="1"/>
    </row>
    <row r="5710" spans="1:15" x14ac:dyDescent="0.25">
      <c r="A5710" s="1"/>
      <c r="B5710" s="1"/>
      <c r="C5710" s="1"/>
      <c r="D5710" s="1"/>
      <c r="E5710" s="1"/>
      <c r="F5710" s="1"/>
      <c r="G5710" s="1"/>
      <c r="H5710" s="1"/>
      <c r="I5710" s="2"/>
      <c r="J5710" s="1"/>
      <c r="K5710" s="1"/>
      <c r="L5710" s="2"/>
      <c r="M5710" s="1"/>
      <c r="N5710" s="1"/>
      <c r="O5710" s="1"/>
    </row>
    <row r="5711" spans="1:15" x14ac:dyDescent="0.25">
      <c r="A5711" s="1"/>
      <c r="B5711" s="1"/>
      <c r="C5711" s="1"/>
      <c r="D5711" s="1"/>
      <c r="E5711" s="1"/>
      <c r="F5711" s="1"/>
      <c r="G5711" s="1"/>
      <c r="H5711" s="1"/>
      <c r="I5711" s="2"/>
      <c r="J5711" s="1"/>
      <c r="K5711" s="1"/>
      <c r="L5711" s="2"/>
      <c r="M5711" s="1"/>
      <c r="N5711" s="1"/>
      <c r="O5711" s="1"/>
    </row>
    <row r="5712" spans="1:15" x14ac:dyDescent="0.25">
      <c r="A5712" s="1"/>
      <c r="B5712" s="1"/>
      <c r="C5712" s="1"/>
      <c r="D5712" s="1"/>
      <c r="E5712" s="1"/>
      <c r="F5712" s="1"/>
      <c r="G5712" s="1"/>
      <c r="H5712" s="1"/>
      <c r="I5712" s="2"/>
      <c r="J5712" s="1"/>
      <c r="K5712" s="1"/>
      <c r="L5712" s="2"/>
      <c r="M5712" s="1"/>
      <c r="N5712" s="1"/>
      <c r="O5712" s="1"/>
    </row>
    <row r="5713" spans="1:15" x14ac:dyDescent="0.25">
      <c r="A5713" s="1"/>
      <c r="B5713" s="1"/>
      <c r="C5713" s="1"/>
      <c r="D5713" s="1"/>
      <c r="E5713" s="1"/>
      <c r="F5713" s="1"/>
      <c r="G5713" s="1"/>
      <c r="H5713" s="1"/>
      <c r="I5713" s="2"/>
      <c r="J5713" s="1"/>
      <c r="K5713" s="1"/>
      <c r="L5713" s="2"/>
      <c r="M5713" s="1"/>
      <c r="N5713" s="1"/>
      <c r="O5713" s="1"/>
    </row>
    <row r="5714" spans="1:15" x14ac:dyDescent="0.25">
      <c r="A5714" s="1"/>
      <c r="B5714" s="1"/>
      <c r="C5714" s="1"/>
      <c r="D5714" s="1"/>
      <c r="E5714" s="1"/>
      <c r="F5714" s="1"/>
      <c r="G5714" s="1"/>
      <c r="H5714" s="1"/>
      <c r="I5714" s="2"/>
      <c r="J5714" s="1"/>
      <c r="K5714" s="1"/>
      <c r="L5714" s="2"/>
      <c r="M5714" s="1"/>
      <c r="N5714" s="1"/>
      <c r="O5714" s="1"/>
    </row>
    <row r="5715" spans="1:15" x14ac:dyDescent="0.25">
      <c r="A5715" s="1"/>
      <c r="B5715" s="1"/>
      <c r="C5715" s="1"/>
      <c r="D5715" s="1"/>
      <c r="E5715" s="1"/>
      <c r="F5715" s="1"/>
      <c r="G5715" s="1"/>
      <c r="H5715" s="1"/>
      <c r="I5715" s="2"/>
      <c r="J5715" s="1"/>
      <c r="K5715" s="1"/>
      <c r="L5715" s="2"/>
      <c r="M5715" s="1"/>
      <c r="N5715" s="1"/>
      <c r="O5715" s="1"/>
    </row>
    <row r="5716" spans="1:15" x14ac:dyDescent="0.25">
      <c r="A5716" s="1"/>
      <c r="B5716" s="1"/>
      <c r="C5716" s="1"/>
      <c r="D5716" s="1"/>
      <c r="E5716" s="1"/>
      <c r="F5716" s="1"/>
      <c r="G5716" s="1"/>
      <c r="H5716" s="1"/>
      <c r="I5716" s="2"/>
      <c r="J5716" s="1"/>
      <c r="K5716" s="1"/>
      <c r="L5716" s="2"/>
      <c r="M5716" s="1"/>
      <c r="N5716" s="1"/>
      <c r="O5716" s="1"/>
    </row>
    <row r="5717" spans="1:15" x14ac:dyDescent="0.25">
      <c r="A5717" s="1"/>
      <c r="B5717" s="1"/>
      <c r="C5717" s="1"/>
      <c r="D5717" s="1"/>
      <c r="E5717" s="1"/>
      <c r="F5717" s="1"/>
      <c r="G5717" s="1"/>
      <c r="H5717" s="1"/>
      <c r="I5717" s="2"/>
      <c r="J5717" s="1"/>
      <c r="K5717" s="1"/>
      <c r="L5717" s="2"/>
      <c r="M5717" s="1"/>
      <c r="N5717" s="1"/>
      <c r="O5717" s="1"/>
    </row>
    <row r="5718" spans="1:15" x14ac:dyDescent="0.25">
      <c r="A5718" s="1"/>
      <c r="B5718" s="1"/>
      <c r="C5718" s="1"/>
      <c r="D5718" s="1"/>
      <c r="E5718" s="1"/>
      <c r="F5718" s="1"/>
      <c r="G5718" s="1"/>
      <c r="H5718" s="1"/>
      <c r="I5718" s="2"/>
      <c r="J5718" s="1"/>
      <c r="K5718" s="1"/>
      <c r="L5718" s="2"/>
      <c r="M5718" s="1"/>
      <c r="N5718" s="1"/>
      <c r="O5718" s="1"/>
    </row>
    <row r="5719" spans="1:15" x14ac:dyDescent="0.25">
      <c r="A5719" s="1"/>
      <c r="B5719" s="1"/>
      <c r="C5719" s="1"/>
      <c r="D5719" s="1"/>
      <c r="E5719" s="1"/>
      <c r="F5719" s="1"/>
      <c r="G5719" s="1"/>
      <c r="H5719" s="1"/>
      <c r="I5719" s="2"/>
      <c r="J5719" s="1"/>
      <c r="K5719" s="1"/>
      <c r="L5719" s="2"/>
      <c r="M5719" s="1"/>
      <c r="N5719" s="1"/>
      <c r="O5719" s="1"/>
    </row>
    <row r="5720" spans="1:15" x14ac:dyDescent="0.25">
      <c r="A5720" s="1"/>
      <c r="B5720" s="1"/>
      <c r="C5720" s="1"/>
      <c r="D5720" s="1"/>
      <c r="E5720" s="1"/>
      <c r="F5720" s="1"/>
      <c r="G5720" s="1"/>
      <c r="H5720" s="1"/>
      <c r="I5720" s="2"/>
      <c r="J5720" s="1"/>
      <c r="K5720" s="1"/>
      <c r="L5720" s="2"/>
      <c r="M5720" s="1"/>
      <c r="N5720" s="1"/>
      <c r="O5720" s="1"/>
    </row>
    <row r="5721" spans="1:15" x14ac:dyDescent="0.25">
      <c r="A5721" s="1"/>
      <c r="B5721" s="1"/>
      <c r="C5721" s="1"/>
      <c r="D5721" s="1"/>
      <c r="E5721" s="1"/>
      <c r="F5721" s="1"/>
      <c r="G5721" s="1"/>
      <c r="H5721" s="1"/>
      <c r="I5721" s="2"/>
      <c r="J5721" s="1"/>
      <c r="K5721" s="1"/>
      <c r="L5721" s="2"/>
      <c r="M5721" s="1"/>
      <c r="N5721" s="1"/>
      <c r="O5721" s="1"/>
    </row>
    <row r="5722" spans="1:15" x14ac:dyDescent="0.25">
      <c r="A5722" s="1"/>
      <c r="B5722" s="1"/>
      <c r="C5722" s="1"/>
      <c r="D5722" s="1"/>
      <c r="E5722" s="1"/>
      <c r="F5722" s="1"/>
      <c r="G5722" s="1"/>
      <c r="H5722" s="1"/>
      <c r="I5722" s="2"/>
      <c r="J5722" s="1"/>
      <c r="K5722" s="1"/>
      <c r="L5722" s="2"/>
      <c r="M5722" s="1"/>
      <c r="N5722" s="1"/>
      <c r="O5722" s="1"/>
    </row>
    <row r="5723" spans="1:15" x14ac:dyDescent="0.25">
      <c r="A5723" s="1"/>
      <c r="B5723" s="1"/>
      <c r="C5723" s="1"/>
      <c r="D5723" s="1"/>
      <c r="E5723" s="1"/>
      <c r="F5723" s="1"/>
      <c r="G5723" s="1"/>
      <c r="H5723" s="1"/>
      <c r="I5723" s="2"/>
      <c r="J5723" s="1"/>
      <c r="K5723" s="1"/>
      <c r="L5723" s="2"/>
      <c r="M5723" s="1"/>
      <c r="N5723" s="1"/>
      <c r="O5723" s="1"/>
    </row>
    <row r="5724" spans="1:15" x14ac:dyDescent="0.25">
      <c r="A5724" s="1"/>
      <c r="B5724" s="1"/>
      <c r="C5724" s="1"/>
      <c r="D5724" s="1"/>
      <c r="E5724" s="1"/>
      <c r="F5724" s="1"/>
      <c r="G5724" s="1"/>
      <c r="H5724" s="1"/>
      <c r="I5724" s="2"/>
      <c r="J5724" s="1"/>
      <c r="K5724" s="1"/>
      <c r="L5724" s="2"/>
      <c r="M5724" s="1"/>
      <c r="N5724" s="1"/>
      <c r="O5724" s="1"/>
    </row>
    <row r="5725" spans="1:15" x14ac:dyDescent="0.25">
      <c r="A5725" s="1"/>
      <c r="B5725" s="1"/>
      <c r="C5725" s="1"/>
      <c r="D5725" s="1"/>
      <c r="E5725" s="1"/>
      <c r="F5725" s="1"/>
      <c r="G5725" s="1"/>
      <c r="H5725" s="1"/>
      <c r="I5725" s="2"/>
      <c r="J5725" s="1"/>
      <c r="K5725" s="1"/>
      <c r="L5725" s="2"/>
      <c r="M5725" s="1"/>
      <c r="N5725" s="1"/>
      <c r="O5725" s="1"/>
    </row>
    <row r="5726" spans="1:15" x14ac:dyDescent="0.25">
      <c r="A5726" s="1"/>
      <c r="B5726" s="1"/>
      <c r="C5726" s="1"/>
      <c r="D5726" s="1"/>
      <c r="E5726" s="1"/>
      <c r="F5726" s="1"/>
      <c r="G5726" s="1"/>
      <c r="H5726" s="1"/>
      <c r="I5726" s="2"/>
      <c r="J5726" s="1"/>
      <c r="K5726" s="1"/>
      <c r="L5726" s="2"/>
      <c r="M5726" s="1"/>
      <c r="N5726" s="1"/>
      <c r="O5726" s="1"/>
    </row>
    <row r="5727" spans="1:15" x14ac:dyDescent="0.25">
      <c r="A5727" s="1"/>
      <c r="B5727" s="1"/>
      <c r="C5727" s="1"/>
      <c r="D5727" s="1"/>
      <c r="E5727" s="1"/>
      <c r="F5727" s="1"/>
      <c r="G5727" s="1"/>
      <c r="H5727" s="1"/>
      <c r="I5727" s="2"/>
      <c r="J5727" s="1"/>
      <c r="K5727" s="1"/>
      <c r="L5727" s="2"/>
      <c r="M5727" s="1"/>
      <c r="N5727" s="1"/>
      <c r="O5727" s="1"/>
    </row>
    <row r="5728" spans="1:15" x14ac:dyDescent="0.25">
      <c r="A5728" s="1"/>
      <c r="B5728" s="1"/>
      <c r="C5728" s="1"/>
      <c r="D5728" s="1"/>
      <c r="E5728" s="1"/>
      <c r="F5728" s="1"/>
      <c r="G5728" s="1"/>
      <c r="H5728" s="1"/>
      <c r="I5728" s="2"/>
      <c r="J5728" s="1"/>
      <c r="K5728" s="1"/>
      <c r="L5728" s="2"/>
      <c r="M5728" s="1"/>
      <c r="N5728" s="1"/>
      <c r="O5728" s="1"/>
    </row>
    <row r="5729" spans="1:15" x14ac:dyDescent="0.25">
      <c r="A5729" s="1"/>
      <c r="B5729" s="1"/>
      <c r="C5729" s="1"/>
      <c r="D5729" s="1"/>
      <c r="E5729" s="1"/>
      <c r="F5729" s="1"/>
      <c r="G5729" s="1"/>
      <c r="H5729" s="1"/>
      <c r="I5729" s="2"/>
      <c r="J5729" s="1"/>
      <c r="K5729" s="1"/>
      <c r="L5729" s="2"/>
      <c r="M5729" s="1"/>
      <c r="N5729" s="1"/>
      <c r="O5729" s="1"/>
    </row>
    <row r="5730" spans="1:15" x14ac:dyDescent="0.25">
      <c r="A5730" s="1"/>
      <c r="B5730" s="1"/>
      <c r="C5730" s="1"/>
      <c r="D5730" s="1"/>
      <c r="E5730" s="1"/>
      <c r="F5730" s="1"/>
      <c r="G5730" s="1"/>
      <c r="H5730" s="1"/>
      <c r="I5730" s="2"/>
      <c r="J5730" s="1"/>
      <c r="K5730" s="1"/>
      <c r="L5730" s="2"/>
      <c r="M5730" s="1"/>
      <c r="N5730" s="1"/>
      <c r="O5730" s="1"/>
    </row>
    <row r="5731" spans="1:15" x14ac:dyDescent="0.25">
      <c r="A5731" s="1"/>
      <c r="B5731" s="1"/>
      <c r="C5731" s="1"/>
      <c r="D5731" s="1"/>
      <c r="E5731" s="1"/>
      <c r="F5731" s="1"/>
      <c r="G5731" s="1"/>
      <c r="H5731" s="1"/>
      <c r="I5731" s="2"/>
      <c r="J5731" s="1"/>
      <c r="K5731" s="1"/>
      <c r="L5731" s="2"/>
      <c r="M5731" s="1"/>
      <c r="N5731" s="1"/>
      <c r="O5731" s="1"/>
    </row>
    <row r="5732" spans="1:15" x14ac:dyDescent="0.25">
      <c r="A5732" s="1"/>
      <c r="B5732" s="1"/>
      <c r="C5732" s="1"/>
      <c r="D5732" s="1"/>
      <c r="E5732" s="1"/>
      <c r="F5732" s="1"/>
      <c r="G5732" s="1"/>
      <c r="H5732" s="1"/>
      <c r="I5732" s="2"/>
      <c r="J5732" s="1"/>
      <c r="K5732" s="1"/>
      <c r="L5732" s="2"/>
      <c r="M5732" s="1"/>
      <c r="N5732" s="1"/>
      <c r="O5732" s="1"/>
    </row>
    <row r="5733" spans="1:15" x14ac:dyDescent="0.25">
      <c r="A5733" s="1"/>
      <c r="B5733" s="1"/>
      <c r="C5733" s="1"/>
      <c r="D5733" s="1"/>
      <c r="E5733" s="1"/>
      <c r="F5733" s="1"/>
      <c r="G5733" s="1"/>
      <c r="H5733" s="1"/>
      <c r="I5733" s="2"/>
      <c r="J5733" s="1"/>
      <c r="K5733" s="1"/>
      <c r="L5733" s="2"/>
      <c r="M5733" s="1"/>
      <c r="N5733" s="1"/>
      <c r="O5733" s="1"/>
    </row>
    <row r="5734" spans="1:15" x14ac:dyDescent="0.25">
      <c r="A5734" s="1"/>
      <c r="B5734" s="1"/>
      <c r="C5734" s="1"/>
      <c r="D5734" s="1"/>
      <c r="E5734" s="1"/>
      <c r="F5734" s="1"/>
      <c r="G5734" s="1"/>
      <c r="H5734" s="1"/>
      <c r="I5734" s="2"/>
      <c r="J5734" s="1"/>
      <c r="K5734" s="1"/>
      <c r="L5734" s="2"/>
      <c r="M5734" s="1"/>
      <c r="N5734" s="1"/>
      <c r="O5734" s="1"/>
    </row>
    <row r="5735" spans="1:15" x14ac:dyDescent="0.25">
      <c r="A5735" s="1"/>
      <c r="B5735" s="1"/>
      <c r="C5735" s="1"/>
      <c r="D5735" s="1"/>
      <c r="E5735" s="1"/>
      <c r="F5735" s="1"/>
      <c r="G5735" s="1"/>
      <c r="H5735" s="1"/>
      <c r="I5735" s="2"/>
      <c r="J5735" s="1"/>
      <c r="K5735" s="1"/>
      <c r="L5735" s="2"/>
      <c r="M5735" s="1"/>
      <c r="N5735" s="1"/>
      <c r="O5735" s="1"/>
    </row>
    <row r="5736" spans="1:15" x14ac:dyDescent="0.25">
      <c r="A5736" s="1"/>
      <c r="B5736" s="1"/>
      <c r="C5736" s="1"/>
      <c r="D5736" s="1"/>
      <c r="E5736" s="1"/>
      <c r="F5736" s="1"/>
      <c r="G5736" s="1"/>
      <c r="H5736" s="1"/>
      <c r="I5736" s="2"/>
      <c r="J5736" s="1"/>
      <c r="K5736" s="1"/>
      <c r="L5736" s="2"/>
      <c r="M5736" s="1"/>
      <c r="N5736" s="1"/>
      <c r="O5736" s="1"/>
    </row>
    <row r="5737" spans="1:15" x14ac:dyDescent="0.25">
      <c r="A5737" s="1"/>
      <c r="B5737" s="1"/>
      <c r="C5737" s="1"/>
      <c r="D5737" s="1"/>
      <c r="E5737" s="1"/>
      <c r="F5737" s="1"/>
      <c r="G5737" s="1"/>
      <c r="H5737" s="1"/>
      <c r="I5737" s="2"/>
      <c r="J5737" s="1"/>
      <c r="K5737" s="1"/>
      <c r="L5737" s="2"/>
      <c r="M5737" s="1"/>
      <c r="N5737" s="1"/>
      <c r="O5737" s="1"/>
    </row>
    <row r="5738" spans="1:15" x14ac:dyDescent="0.25">
      <c r="A5738" s="1"/>
      <c r="B5738" s="1"/>
      <c r="C5738" s="1"/>
      <c r="D5738" s="1"/>
      <c r="E5738" s="1"/>
      <c r="F5738" s="1"/>
      <c r="G5738" s="1"/>
      <c r="H5738" s="1"/>
      <c r="I5738" s="2"/>
      <c r="J5738" s="1"/>
      <c r="K5738" s="1"/>
      <c r="L5738" s="2"/>
      <c r="M5738" s="1"/>
      <c r="N5738" s="1"/>
      <c r="O5738" s="1"/>
    </row>
    <row r="5739" spans="1:15" x14ac:dyDescent="0.25">
      <c r="A5739" s="1"/>
      <c r="B5739" s="1"/>
      <c r="C5739" s="1"/>
      <c r="D5739" s="1"/>
      <c r="E5739" s="1"/>
      <c r="F5739" s="1"/>
      <c r="G5739" s="1"/>
      <c r="H5739" s="1"/>
      <c r="I5739" s="2"/>
      <c r="J5739" s="1"/>
      <c r="K5739" s="1"/>
      <c r="L5739" s="2"/>
      <c r="M5739" s="1"/>
      <c r="N5739" s="1"/>
      <c r="O5739" s="1"/>
    </row>
    <row r="5740" spans="1:15" x14ac:dyDescent="0.25">
      <c r="A5740" s="1"/>
      <c r="B5740" s="1"/>
      <c r="C5740" s="1"/>
      <c r="D5740" s="1"/>
      <c r="E5740" s="1"/>
      <c r="F5740" s="1"/>
      <c r="G5740" s="1"/>
      <c r="H5740" s="1"/>
      <c r="I5740" s="2"/>
      <c r="J5740" s="1"/>
      <c r="K5740" s="1"/>
      <c r="L5740" s="2"/>
      <c r="M5740" s="1"/>
      <c r="N5740" s="1"/>
      <c r="O5740" s="1"/>
    </row>
    <row r="5741" spans="1:15" x14ac:dyDescent="0.25">
      <c r="A5741" s="1"/>
      <c r="B5741" s="1"/>
      <c r="C5741" s="1"/>
      <c r="D5741" s="1"/>
      <c r="E5741" s="1"/>
      <c r="F5741" s="1"/>
      <c r="G5741" s="1"/>
      <c r="H5741" s="1"/>
      <c r="I5741" s="2"/>
      <c r="J5741" s="1"/>
      <c r="K5741" s="1"/>
      <c r="L5741" s="2"/>
      <c r="M5741" s="1"/>
      <c r="N5741" s="1"/>
      <c r="O5741" s="1"/>
    </row>
    <row r="5742" spans="1:15" x14ac:dyDescent="0.25">
      <c r="A5742" s="1"/>
      <c r="B5742" s="1"/>
      <c r="C5742" s="1"/>
      <c r="D5742" s="1"/>
      <c r="E5742" s="1"/>
      <c r="F5742" s="1"/>
      <c r="G5742" s="1"/>
      <c r="H5742" s="1"/>
      <c r="I5742" s="2"/>
      <c r="J5742" s="1"/>
      <c r="K5742" s="1"/>
      <c r="L5742" s="2"/>
      <c r="M5742" s="1"/>
      <c r="N5742" s="1"/>
      <c r="O5742" s="1"/>
    </row>
    <row r="5743" spans="1:15" x14ac:dyDescent="0.25">
      <c r="A5743" s="1"/>
      <c r="B5743" s="1"/>
      <c r="C5743" s="1"/>
      <c r="D5743" s="1"/>
      <c r="E5743" s="1"/>
      <c r="F5743" s="1"/>
      <c r="G5743" s="1"/>
      <c r="H5743" s="1"/>
      <c r="I5743" s="2"/>
      <c r="J5743" s="1"/>
      <c r="K5743" s="1"/>
      <c r="L5743" s="2"/>
      <c r="M5743" s="1"/>
      <c r="N5743" s="1"/>
      <c r="O5743" s="1"/>
    </row>
    <row r="5744" spans="1:15" x14ac:dyDescent="0.25">
      <c r="A5744" s="1"/>
      <c r="B5744" s="1"/>
      <c r="C5744" s="1"/>
      <c r="D5744" s="1"/>
      <c r="E5744" s="1"/>
      <c r="F5744" s="1"/>
      <c r="G5744" s="1"/>
      <c r="H5744" s="1"/>
      <c r="I5744" s="2"/>
      <c r="J5744" s="1"/>
      <c r="K5744" s="1"/>
      <c r="L5744" s="2"/>
      <c r="M5744" s="1"/>
      <c r="N5744" s="1"/>
      <c r="O5744" s="1"/>
    </row>
    <row r="5745" spans="1:15" x14ac:dyDescent="0.25">
      <c r="A5745" s="1"/>
      <c r="B5745" s="1"/>
      <c r="C5745" s="1"/>
      <c r="D5745" s="1"/>
      <c r="E5745" s="1"/>
      <c r="F5745" s="1"/>
      <c r="G5745" s="1"/>
      <c r="H5745" s="1"/>
      <c r="I5745" s="2"/>
      <c r="J5745" s="1"/>
      <c r="K5745" s="1"/>
      <c r="L5745" s="2"/>
      <c r="M5745" s="1"/>
      <c r="N5745" s="1"/>
      <c r="O5745" s="1"/>
    </row>
    <row r="5746" spans="1:15" x14ac:dyDescent="0.25">
      <c r="A5746" s="1"/>
      <c r="B5746" s="1"/>
      <c r="C5746" s="1"/>
      <c r="D5746" s="1"/>
      <c r="E5746" s="1"/>
      <c r="F5746" s="1"/>
      <c r="G5746" s="1"/>
      <c r="H5746" s="1"/>
      <c r="I5746" s="2"/>
      <c r="J5746" s="1"/>
      <c r="K5746" s="1"/>
      <c r="L5746" s="2"/>
      <c r="M5746" s="1"/>
      <c r="N5746" s="1"/>
      <c r="O5746" s="1"/>
    </row>
    <row r="5747" spans="1:15" x14ac:dyDescent="0.25">
      <c r="A5747" s="1"/>
      <c r="B5747" s="1"/>
      <c r="C5747" s="1"/>
      <c r="D5747" s="1"/>
      <c r="E5747" s="1"/>
      <c r="F5747" s="1"/>
      <c r="G5747" s="1"/>
      <c r="H5747" s="1"/>
      <c r="I5747" s="2"/>
      <c r="J5747" s="1"/>
      <c r="K5747" s="1"/>
      <c r="L5747" s="2"/>
      <c r="M5747" s="1"/>
      <c r="N5747" s="1"/>
      <c r="O5747" s="1"/>
    </row>
    <row r="5748" spans="1:15" x14ac:dyDescent="0.25">
      <c r="A5748" s="1"/>
      <c r="B5748" s="1"/>
      <c r="C5748" s="1"/>
      <c r="D5748" s="1"/>
      <c r="E5748" s="1"/>
      <c r="F5748" s="1"/>
      <c r="G5748" s="1"/>
      <c r="H5748" s="1"/>
      <c r="I5748" s="2"/>
      <c r="J5748" s="1"/>
      <c r="K5748" s="1"/>
      <c r="L5748" s="2"/>
      <c r="M5748" s="1"/>
      <c r="N5748" s="1"/>
      <c r="O5748" s="1"/>
    </row>
    <row r="5749" spans="1:15" x14ac:dyDescent="0.25">
      <c r="A5749" s="1"/>
      <c r="B5749" s="1"/>
      <c r="C5749" s="1"/>
      <c r="D5749" s="1"/>
      <c r="E5749" s="1"/>
      <c r="F5749" s="1"/>
      <c r="G5749" s="1"/>
      <c r="H5749" s="1"/>
      <c r="I5749" s="2"/>
      <c r="J5749" s="1"/>
      <c r="K5749" s="1"/>
      <c r="L5749" s="2"/>
      <c r="M5749" s="1"/>
      <c r="N5749" s="1"/>
      <c r="O5749" s="1"/>
    </row>
    <row r="5750" spans="1:15" x14ac:dyDescent="0.25">
      <c r="A5750" s="1"/>
      <c r="B5750" s="1"/>
      <c r="C5750" s="1"/>
      <c r="D5750" s="1"/>
      <c r="E5750" s="1"/>
      <c r="F5750" s="1"/>
      <c r="G5750" s="1"/>
      <c r="H5750" s="1"/>
      <c r="I5750" s="2"/>
      <c r="J5750" s="1"/>
      <c r="K5750" s="1"/>
      <c r="L5750" s="2"/>
      <c r="M5750" s="1"/>
      <c r="N5750" s="1"/>
      <c r="O5750" s="1"/>
    </row>
    <row r="5751" spans="1:15" x14ac:dyDescent="0.25">
      <c r="A5751" s="1"/>
      <c r="B5751" s="1"/>
      <c r="C5751" s="1"/>
      <c r="D5751" s="1"/>
      <c r="E5751" s="1"/>
      <c r="F5751" s="1"/>
      <c r="G5751" s="1"/>
      <c r="H5751" s="1"/>
      <c r="I5751" s="2"/>
      <c r="J5751" s="1"/>
      <c r="K5751" s="1"/>
      <c r="L5751" s="2"/>
      <c r="M5751" s="1"/>
      <c r="N5751" s="1"/>
      <c r="O5751" s="1"/>
    </row>
    <row r="5752" spans="1:15" x14ac:dyDescent="0.25">
      <c r="A5752" s="1"/>
      <c r="B5752" s="1"/>
      <c r="C5752" s="1"/>
      <c r="D5752" s="1"/>
      <c r="E5752" s="1"/>
      <c r="F5752" s="1"/>
      <c r="G5752" s="1"/>
      <c r="H5752" s="1"/>
      <c r="I5752" s="2"/>
      <c r="J5752" s="1"/>
      <c r="K5752" s="1"/>
      <c r="L5752" s="2"/>
      <c r="M5752" s="1"/>
      <c r="N5752" s="1"/>
      <c r="O5752" s="1"/>
    </row>
    <row r="5753" spans="1:15" x14ac:dyDescent="0.25">
      <c r="A5753" s="1"/>
      <c r="B5753" s="1"/>
      <c r="C5753" s="1"/>
      <c r="D5753" s="1"/>
      <c r="E5753" s="1"/>
      <c r="F5753" s="1"/>
      <c r="G5753" s="1"/>
      <c r="H5753" s="1"/>
      <c r="I5753" s="2"/>
      <c r="J5753" s="1"/>
      <c r="K5753" s="1"/>
      <c r="L5753" s="2"/>
      <c r="M5753" s="1"/>
      <c r="N5753" s="1"/>
      <c r="O5753" s="1"/>
    </row>
    <row r="5754" spans="1:15" x14ac:dyDescent="0.25">
      <c r="A5754" s="1"/>
      <c r="B5754" s="1"/>
      <c r="C5754" s="1"/>
      <c r="D5754" s="1"/>
      <c r="E5754" s="1"/>
      <c r="F5754" s="1"/>
      <c r="G5754" s="1"/>
      <c r="H5754" s="1"/>
      <c r="I5754" s="2"/>
      <c r="J5754" s="1"/>
      <c r="K5754" s="1"/>
      <c r="L5754" s="2"/>
      <c r="M5754" s="1"/>
      <c r="N5754" s="1"/>
      <c r="O5754" s="1"/>
    </row>
    <row r="5755" spans="1:15" x14ac:dyDescent="0.25">
      <c r="A5755" s="1"/>
      <c r="B5755" s="1"/>
      <c r="C5755" s="1"/>
      <c r="D5755" s="1"/>
      <c r="E5755" s="1"/>
      <c r="F5755" s="1"/>
      <c r="G5755" s="1"/>
      <c r="H5755" s="1"/>
      <c r="I5755" s="2"/>
      <c r="J5755" s="1"/>
      <c r="K5755" s="1"/>
      <c r="L5755" s="2"/>
      <c r="M5755" s="1"/>
      <c r="N5755" s="1"/>
      <c r="O5755" s="1"/>
    </row>
    <row r="5756" spans="1:15" x14ac:dyDescent="0.25">
      <c r="A5756" s="1"/>
      <c r="B5756" s="1"/>
      <c r="C5756" s="1"/>
      <c r="D5756" s="1"/>
      <c r="E5756" s="1"/>
      <c r="F5756" s="1"/>
      <c r="G5756" s="1"/>
      <c r="H5756" s="1"/>
      <c r="I5756" s="2"/>
      <c r="J5756" s="1"/>
      <c r="K5756" s="1"/>
      <c r="L5756" s="2"/>
      <c r="M5756" s="1"/>
      <c r="N5756" s="1"/>
      <c r="O5756" s="1"/>
    </row>
    <row r="5757" spans="1:15" x14ac:dyDescent="0.25">
      <c r="A5757" s="1"/>
      <c r="B5757" s="1"/>
      <c r="C5757" s="1"/>
      <c r="D5757" s="1"/>
      <c r="E5757" s="1"/>
      <c r="F5757" s="1"/>
      <c r="G5757" s="1"/>
      <c r="H5757" s="1"/>
      <c r="I5757" s="2"/>
      <c r="J5757" s="1"/>
      <c r="K5757" s="1"/>
      <c r="L5757" s="2"/>
      <c r="M5757" s="1"/>
      <c r="N5757" s="1"/>
      <c r="O5757" s="1"/>
    </row>
    <row r="5758" spans="1:15" x14ac:dyDescent="0.25">
      <c r="A5758" s="1"/>
      <c r="B5758" s="1"/>
      <c r="C5758" s="1"/>
      <c r="D5758" s="1"/>
      <c r="E5758" s="1"/>
      <c r="F5758" s="1"/>
      <c r="G5758" s="1"/>
      <c r="H5758" s="1"/>
      <c r="I5758" s="2"/>
      <c r="J5758" s="1"/>
      <c r="K5758" s="1"/>
      <c r="L5758" s="2"/>
      <c r="M5758" s="1"/>
      <c r="N5758" s="1"/>
      <c r="O5758" s="1"/>
    </row>
    <row r="5759" spans="1:15" x14ac:dyDescent="0.25">
      <c r="A5759" s="1"/>
      <c r="B5759" s="1"/>
      <c r="C5759" s="1"/>
      <c r="D5759" s="1"/>
      <c r="E5759" s="1"/>
      <c r="F5759" s="1"/>
      <c r="G5759" s="1"/>
      <c r="H5759" s="1"/>
      <c r="I5759" s="2"/>
      <c r="J5759" s="1"/>
      <c r="K5759" s="1"/>
      <c r="L5759" s="2"/>
      <c r="M5759" s="1"/>
      <c r="N5759" s="1"/>
      <c r="O5759" s="1"/>
    </row>
    <row r="5760" spans="1:15" x14ac:dyDescent="0.25">
      <c r="A5760" s="1"/>
      <c r="B5760" s="1"/>
      <c r="C5760" s="1"/>
      <c r="D5760" s="1"/>
      <c r="E5760" s="1"/>
      <c r="F5760" s="1"/>
      <c r="G5760" s="1"/>
      <c r="H5760" s="1"/>
      <c r="I5760" s="2"/>
      <c r="J5760" s="1"/>
      <c r="K5760" s="1"/>
      <c r="L5760" s="2"/>
      <c r="M5760" s="1"/>
      <c r="N5760" s="1"/>
      <c r="O5760" s="1"/>
    </row>
    <row r="5761" spans="1:15" x14ac:dyDescent="0.25">
      <c r="A5761" s="1"/>
      <c r="B5761" s="1"/>
      <c r="C5761" s="1"/>
      <c r="D5761" s="1"/>
      <c r="E5761" s="1"/>
      <c r="F5761" s="1"/>
      <c r="G5761" s="1"/>
      <c r="H5761" s="1"/>
      <c r="I5761" s="2"/>
      <c r="J5761" s="1"/>
      <c r="K5761" s="1"/>
      <c r="L5761" s="2"/>
      <c r="M5761" s="1"/>
      <c r="N5761" s="1"/>
      <c r="O5761" s="1"/>
    </row>
    <row r="5762" spans="1:15" x14ac:dyDescent="0.25">
      <c r="A5762" s="1"/>
      <c r="B5762" s="1"/>
      <c r="C5762" s="1"/>
      <c r="D5762" s="1"/>
      <c r="E5762" s="1"/>
      <c r="F5762" s="1"/>
      <c r="G5762" s="1"/>
      <c r="H5762" s="1"/>
      <c r="I5762" s="2"/>
      <c r="J5762" s="1"/>
      <c r="K5762" s="1"/>
      <c r="L5762" s="2"/>
      <c r="M5762" s="1"/>
      <c r="N5762" s="1"/>
      <c r="O5762" s="1"/>
    </row>
    <row r="5763" spans="1:15" x14ac:dyDescent="0.25">
      <c r="A5763" s="1"/>
      <c r="B5763" s="1"/>
      <c r="C5763" s="1"/>
      <c r="D5763" s="1"/>
      <c r="E5763" s="1"/>
      <c r="F5763" s="1"/>
      <c r="G5763" s="1"/>
      <c r="H5763" s="1"/>
      <c r="I5763" s="2"/>
      <c r="J5763" s="1"/>
      <c r="K5763" s="1"/>
      <c r="L5763" s="2"/>
      <c r="M5763" s="1"/>
      <c r="N5763" s="1"/>
      <c r="O5763" s="1"/>
    </row>
    <row r="5764" spans="1:15" x14ac:dyDescent="0.25">
      <c r="A5764" s="1"/>
      <c r="B5764" s="1"/>
      <c r="C5764" s="1"/>
      <c r="D5764" s="1"/>
      <c r="E5764" s="1"/>
      <c r="F5764" s="1"/>
      <c r="G5764" s="1"/>
      <c r="H5764" s="1"/>
      <c r="I5764" s="2"/>
      <c r="J5764" s="1"/>
      <c r="K5764" s="1"/>
      <c r="L5764" s="2"/>
      <c r="M5764" s="1"/>
      <c r="N5764" s="1"/>
      <c r="O5764" s="1"/>
    </row>
    <row r="5765" spans="1:15" x14ac:dyDescent="0.25">
      <c r="A5765" s="1"/>
      <c r="B5765" s="1"/>
      <c r="C5765" s="1"/>
      <c r="D5765" s="1"/>
      <c r="E5765" s="1"/>
      <c r="F5765" s="1"/>
      <c r="G5765" s="1"/>
      <c r="H5765" s="1"/>
      <c r="I5765" s="2"/>
      <c r="J5765" s="1"/>
      <c r="K5765" s="1"/>
      <c r="L5765" s="2"/>
      <c r="M5765" s="1"/>
      <c r="N5765" s="1"/>
      <c r="O5765" s="1"/>
    </row>
    <row r="5766" spans="1:15" x14ac:dyDescent="0.25">
      <c r="A5766" s="1"/>
      <c r="B5766" s="1"/>
      <c r="C5766" s="1"/>
      <c r="D5766" s="1"/>
      <c r="E5766" s="1"/>
      <c r="F5766" s="1"/>
      <c r="G5766" s="1"/>
      <c r="H5766" s="1"/>
      <c r="I5766" s="2"/>
      <c r="J5766" s="1"/>
      <c r="K5766" s="1"/>
      <c r="L5766" s="2"/>
      <c r="M5766" s="1"/>
      <c r="N5766" s="1"/>
      <c r="O5766" s="1"/>
    </row>
    <row r="5767" spans="1:15" x14ac:dyDescent="0.25">
      <c r="A5767" s="1"/>
      <c r="B5767" s="1"/>
      <c r="C5767" s="1"/>
      <c r="D5767" s="1"/>
      <c r="E5767" s="1"/>
      <c r="F5767" s="1"/>
      <c r="G5767" s="1"/>
      <c r="H5767" s="1"/>
      <c r="I5767" s="2"/>
      <c r="J5767" s="1"/>
      <c r="K5767" s="1"/>
      <c r="L5767" s="2"/>
      <c r="M5767" s="1"/>
      <c r="N5767" s="1"/>
      <c r="O5767" s="1"/>
    </row>
    <row r="5768" spans="1:15" x14ac:dyDescent="0.25">
      <c r="A5768" s="1"/>
      <c r="B5768" s="1"/>
      <c r="C5768" s="1"/>
      <c r="D5768" s="1"/>
      <c r="E5768" s="1"/>
      <c r="F5768" s="1"/>
      <c r="G5768" s="1"/>
      <c r="H5768" s="1"/>
      <c r="I5768" s="2"/>
      <c r="J5768" s="1"/>
      <c r="K5768" s="1"/>
      <c r="L5768" s="2"/>
      <c r="M5768" s="1"/>
      <c r="N5768" s="1"/>
      <c r="O5768" s="1"/>
    </row>
    <row r="5769" spans="1:15" x14ac:dyDescent="0.25">
      <c r="A5769" s="1"/>
      <c r="B5769" s="1"/>
      <c r="C5769" s="1"/>
      <c r="D5769" s="1"/>
      <c r="E5769" s="1"/>
      <c r="F5769" s="1"/>
      <c r="G5769" s="1"/>
      <c r="H5769" s="1"/>
      <c r="I5769" s="2"/>
      <c r="J5769" s="1"/>
      <c r="K5769" s="1"/>
      <c r="L5769" s="2"/>
      <c r="M5769" s="1"/>
      <c r="N5769" s="1"/>
      <c r="O5769" s="1"/>
    </row>
    <row r="5770" spans="1:15" x14ac:dyDescent="0.25">
      <c r="A5770" s="1"/>
      <c r="B5770" s="1"/>
      <c r="C5770" s="1"/>
      <c r="D5770" s="1"/>
      <c r="E5770" s="1"/>
      <c r="F5770" s="1"/>
      <c r="G5770" s="1"/>
      <c r="H5770" s="1"/>
      <c r="I5770" s="2"/>
      <c r="J5770" s="1"/>
      <c r="K5770" s="1"/>
      <c r="L5770" s="2"/>
      <c r="M5770" s="1"/>
      <c r="N5770" s="1"/>
      <c r="O5770" s="1"/>
    </row>
    <row r="5771" spans="1:15" x14ac:dyDescent="0.25">
      <c r="A5771" s="1"/>
      <c r="B5771" s="1"/>
      <c r="C5771" s="1"/>
      <c r="D5771" s="1"/>
      <c r="E5771" s="1"/>
      <c r="F5771" s="1"/>
      <c r="G5771" s="1"/>
      <c r="H5771" s="1"/>
      <c r="I5771" s="2"/>
      <c r="J5771" s="1"/>
      <c r="K5771" s="1"/>
      <c r="L5771" s="2"/>
      <c r="M5771" s="1"/>
      <c r="N5771" s="1"/>
      <c r="O5771" s="1"/>
    </row>
    <row r="5772" spans="1:15" x14ac:dyDescent="0.25">
      <c r="A5772" s="1"/>
      <c r="B5772" s="1"/>
      <c r="C5772" s="1"/>
      <c r="D5772" s="1"/>
      <c r="E5772" s="1"/>
      <c r="F5772" s="1"/>
      <c r="G5772" s="1"/>
      <c r="H5772" s="1"/>
      <c r="I5772" s="2"/>
      <c r="J5772" s="1"/>
      <c r="K5772" s="1"/>
      <c r="L5772" s="2"/>
      <c r="M5772" s="1"/>
      <c r="N5772" s="1"/>
      <c r="O5772" s="1"/>
    </row>
    <row r="5773" spans="1:15" x14ac:dyDescent="0.25">
      <c r="A5773" s="1"/>
      <c r="B5773" s="1"/>
      <c r="C5773" s="1"/>
      <c r="D5773" s="1"/>
      <c r="E5773" s="1"/>
      <c r="F5773" s="1"/>
      <c r="G5773" s="1"/>
      <c r="H5773" s="1"/>
      <c r="I5773" s="2"/>
      <c r="J5773" s="1"/>
      <c r="K5773" s="1"/>
      <c r="L5773" s="2"/>
      <c r="M5773" s="1"/>
      <c r="N5773" s="1"/>
      <c r="O5773" s="1"/>
    </row>
    <row r="5774" spans="1:15" x14ac:dyDescent="0.25">
      <c r="A5774" s="1"/>
      <c r="B5774" s="1"/>
      <c r="C5774" s="1"/>
      <c r="D5774" s="1"/>
      <c r="E5774" s="1"/>
      <c r="F5774" s="1"/>
      <c r="G5774" s="1"/>
      <c r="H5774" s="1"/>
      <c r="I5774" s="2"/>
      <c r="J5774" s="1"/>
      <c r="K5774" s="1"/>
      <c r="L5774" s="2"/>
      <c r="M5774" s="1"/>
      <c r="N5774" s="1"/>
      <c r="O5774" s="1"/>
    </row>
    <row r="5775" spans="1:15" x14ac:dyDescent="0.25">
      <c r="A5775" s="1"/>
      <c r="B5775" s="1"/>
      <c r="C5775" s="1"/>
      <c r="D5775" s="1"/>
      <c r="E5775" s="1"/>
      <c r="F5775" s="1"/>
      <c r="G5775" s="1"/>
      <c r="H5775" s="1"/>
      <c r="I5775" s="2"/>
      <c r="J5775" s="1"/>
      <c r="K5775" s="1"/>
      <c r="L5775" s="2"/>
      <c r="M5775" s="1"/>
      <c r="N5775" s="1"/>
      <c r="O5775" s="1"/>
    </row>
    <row r="5776" spans="1:15" x14ac:dyDescent="0.25">
      <c r="A5776" s="1"/>
      <c r="B5776" s="1"/>
      <c r="C5776" s="1"/>
      <c r="D5776" s="1"/>
      <c r="E5776" s="1"/>
      <c r="F5776" s="1"/>
      <c r="G5776" s="1"/>
      <c r="H5776" s="1"/>
      <c r="I5776" s="2"/>
      <c r="J5776" s="1"/>
      <c r="K5776" s="1"/>
      <c r="L5776" s="2"/>
      <c r="M5776" s="1"/>
      <c r="N5776" s="1"/>
      <c r="O5776" s="1"/>
    </row>
    <row r="5777" spans="1:15" x14ac:dyDescent="0.25">
      <c r="A5777" s="1"/>
      <c r="B5777" s="1"/>
      <c r="C5777" s="1"/>
      <c r="D5777" s="1"/>
      <c r="E5777" s="1"/>
      <c r="F5777" s="1"/>
      <c r="G5777" s="1"/>
      <c r="H5777" s="1"/>
      <c r="I5777" s="2"/>
      <c r="J5777" s="1"/>
      <c r="K5777" s="1"/>
      <c r="L5777" s="2"/>
      <c r="M5777" s="1"/>
      <c r="N5777" s="1"/>
      <c r="O5777" s="1"/>
    </row>
    <row r="5778" spans="1:15" x14ac:dyDescent="0.25">
      <c r="A5778" s="1"/>
      <c r="B5778" s="1"/>
      <c r="C5778" s="1"/>
      <c r="D5778" s="1"/>
      <c r="E5778" s="1"/>
      <c r="F5778" s="1"/>
      <c r="G5778" s="1"/>
      <c r="H5778" s="1"/>
      <c r="I5778" s="2"/>
      <c r="J5778" s="1"/>
      <c r="K5778" s="1"/>
      <c r="L5778" s="2"/>
      <c r="M5778" s="1"/>
      <c r="N5778" s="1"/>
      <c r="O5778" s="1"/>
    </row>
    <row r="5779" spans="1:15" x14ac:dyDescent="0.25">
      <c r="A5779" s="1"/>
      <c r="B5779" s="1"/>
      <c r="C5779" s="1"/>
      <c r="D5779" s="1"/>
      <c r="E5779" s="1"/>
      <c r="F5779" s="1"/>
      <c r="G5779" s="1"/>
      <c r="H5779" s="1"/>
      <c r="I5779" s="2"/>
      <c r="J5779" s="1"/>
      <c r="K5779" s="1"/>
      <c r="L5779" s="2"/>
      <c r="M5779" s="1"/>
      <c r="N5779" s="1"/>
      <c r="O5779" s="1"/>
    </row>
    <row r="5780" spans="1:15" x14ac:dyDescent="0.25">
      <c r="A5780" s="1"/>
      <c r="B5780" s="1"/>
      <c r="C5780" s="1"/>
      <c r="D5780" s="1"/>
      <c r="E5780" s="1"/>
      <c r="F5780" s="1"/>
      <c r="G5780" s="1"/>
      <c r="H5780" s="1"/>
      <c r="I5780" s="2"/>
      <c r="J5780" s="1"/>
      <c r="K5780" s="1"/>
      <c r="L5780" s="2"/>
      <c r="M5780" s="1"/>
      <c r="N5780" s="1"/>
      <c r="O5780" s="1"/>
    </row>
    <row r="5781" spans="1:15" x14ac:dyDescent="0.25">
      <c r="A5781" s="1"/>
      <c r="B5781" s="1"/>
      <c r="C5781" s="1"/>
      <c r="D5781" s="1"/>
      <c r="E5781" s="1"/>
      <c r="F5781" s="1"/>
      <c r="G5781" s="1"/>
      <c r="H5781" s="1"/>
      <c r="I5781" s="2"/>
      <c r="J5781" s="1"/>
      <c r="K5781" s="1"/>
      <c r="L5781" s="2"/>
      <c r="M5781" s="1"/>
      <c r="N5781" s="1"/>
      <c r="O5781" s="1"/>
    </row>
    <row r="5782" spans="1:15" x14ac:dyDescent="0.25">
      <c r="A5782" s="1"/>
      <c r="B5782" s="1"/>
      <c r="C5782" s="1"/>
      <c r="D5782" s="1"/>
      <c r="E5782" s="1"/>
      <c r="F5782" s="1"/>
      <c r="G5782" s="1"/>
      <c r="H5782" s="1"/>
      <c r="I5782" s="2"/>
      <c r="J5782" s="1"/>
      <c r="K5782" s="1"/>
      <c r="L5782" s="2"/>
      <c r="M5782" s="1"/>
      <c r="N5782" s="1"/>
      <c r="O5782" s="1"/>
    </row>
    <row r="5783" spans="1:15" x14ac:dyDescent="0.25">
      <c r="A5783" s="1"/>
      <c r="B5783" s="1"/>
      <c r="C5783" s="1"/>
      <c r="D5783" s="1"/>
      <c r="E5783" s="1"/>
      <c r="F5783" s="1"/>
      <c r="G5783" s="1"/>
      <c r="H5783" s="1"/>
      <c r="I5783" s="2"/>
      <c r="J5783" s="1"/>
      <c r="K5783" s="1"/>
      <c r="L5783" s="2"/>
      <c r="M5783" s="1"/>
      <c r="N5783" s="1"/>
      <c r="O5783" s="1"/>
    </row>
    <row r="5784" spans="1:15" x14ac:dyDescent="0.25">
      <c r="A5784" s="1"/>
      <c r="B5784" s="1"/>
      <c r="C5784" s="1"/>
      <c r="D5784" s="1"/>
      <c r="E5784" s="1"/>
      <c r="F5784" s="1"/>
      <c r="G5784" s="1"/>
      <c r="H5784" s="1"/>
      <c r="I5784" s="2"/>
      <c r="J5784" s="1"/>
      <c r="K5784" s="1"/>
      <c r="L5784" s="2"/>
      <c r="M5784" s="1"/>
      <c r="N5784" s="1"/>
      <c r="O5784" s="1"/>
    </row>
    <row r="5785" spans="1:15" x14ac:dyDescent="0.25">
      <c r="A5785" s="1"/>
      <c r="B5785" s="1"/>
      <c r="C5785" s="1"/>
      <c r="D5785" s="1"/>
      <c r="E5785" s="1"/>
      <c r="F5785" s="1"/>
      <c r="G5785" s="1"/>
      <c r="H5785" s="1"/>
      <c r="I5785" s="2"/>
      <c r="J5785" s="1"/>
      <c r="K5785" s="1"/>
      <c r="L5785" s="2"/>
      <c r="M5785" s="1"/>
      <c r="N5785" s="1"/>
      <c r="O5785" s="1"/>
    </row>
    <row r="5786" spans="1:15" x14ac:dyDescent="0.25">
      <c r="A5786" s="1"/>
      <c r="B5786" s="1"/>
      <c r="C5786" s="1"/>
      <c r="D5786" s="1"/>
      <c r="E5786" s="1"/>
      <c r="F5786" s="1"/>
      <c r="G5786" s="1"/>
      <c r="H5786" s="1"/>
      <c r="I5786" s="2"/>
      <c r="J5786" s="1"/>
      <c r="K5786" s="1"/>
      <c r="L5786" s="2"/>
      <c r="M5786" s="1"/>
      <c r="N5786" s="1"/>
      <c r="O5786" s="1"/>
    </row>
    <row r="5787" spans="1:15" x14ac:dyDescent="0.25">
      <c r="A5787" s="1"/>
      <c r="B5787" s="1"/>
      <c r="C5787" s="1"/>
      <c r="D5787" s="1"/>
      <c r="E5787" s="1"/>
      <c r="F5787" s="1"/>
      <c r="G5787" s="1"/>
      <c r="H5787" s="1"/>
      <c r="I5787" s="2"/>
      <c r="J5787" s="1"/>
      <c r="K5787" s="1"/>
      <c r="L5787" s="2"/>
      <c r="M5787" s="1"/>
      <c r="N5787" s="1"/>
      <c r="O5787" s="1"/>
    </row>
    <row r="5788" spans="1:15" x14ac:dyDescent="0.25">
      <c r="A5788" s="1"/>
      <c r="B5788" s="1"/>
      <c r="C5788" s="1"/>
      <c r="D5788" s="1"/>
      <c r="E5788" s="1"/>
      <c r="F5788" s="1"/>
      <c r="G5788" s="1"/>
      <c r="H5788" s="1"/>
      <c r="I5788" s="2"/>
      <c r="J5788" s="1"/>
      <c r="K5788" s="1"/>
      <c r="L5788" s="2"/>
      <c r="M5788" s="1"/>
      <c r="N5788" s="1"/>
      <c r="O5788" s="1"/>
    </row>
    <row r="5789" spans="1:15" x14ac:dyDescent="0.25">
      <c r="A5789" s="1"/>
      <c r="B5789" s="1"/>
      <c r="C5789" s="1"/>
      <c r="D5789" s="1"/>
      <c r="E5789" s="1"/>
      <c r="F5789" s="1"/>
      <c r="G5789" s="1"/>
      <c r="H5789" s="1"/>
      <c r="I5789" s="2"/>
      <c r="J5789" s="1"/>
      <c r="K5789" s="1"/>
      <c r="L5789" s="2"/>
      <c r="M5789" s="1"/>
      <c r="N5789" s="1"/>
      <c r="O5789" s="1"/>
    </row>
    <row r="5790" spans="1:15" x14ac:dyDescent="0.25">
      <c r="A5790" s="1"/>
      <c r="B5790" s="1"/>
      <c r="C5790" s="1"/>
      <c r="D5790" s="1"/>
      <c r="E5790" s="1"/>
      <c r="F5790" s="1"/>
      <c r="G5790" s="1"/>
      <c r="H5790" s="1"/>
      <c r="I5790" s="2"/>
      <c r="J5790" s="1"/>
      <c r="K5790" s="1"/>
      <c r="L5790" s="2"/>
      <c r="M5790" s="1"/>
      <c r="N5790" s="1"/>
      <c r="O5790" s="1"/>
    </row>
    <row r="5791" spans="1:15" x14ac:dyDescent="0.25">
      <c r="A5791" s="1"/>
      <c r="B5791" s="1"/>
      <c r="C5791" s="1"/>
      <c r="D5791" s="1"/>
      <c r="E5791" s="1"/>
      <c r="F5791" s="1"/>
      <c r="G5791" s="1"/>
      <c r="H5791" s="1"/>
      <c r="I5791" s="2"/>
      <c r="J5791" s="1"/>
      <c r="K5791" s="1"/>
      <c r="L5791" s="2"/>
      <c r="M5791" s="1"/>
      <c r="N5791" s="1"/>
      <c r="O5791" s="1"/>
    </row>
    <row r="5792" spans="1:15" x14ac:dyDescent="0.25">
      <c r="A5792" s="1"/>
      <c r="B5792" s="1"/>
      <c r="C5792" s="1"/>
      <c r="D5792" s="1"/>
      <c r="E5792" s="1"/>
      <c r="F5792" s="1"/>
      <c r="G5792" s="1"/>
      <c r="H5792" s="1"/>
      <c r="I5792" s="2"/>
      <c r="J5792" s="1"/>
      <c r="K5792" s="1"/>
      <c r="L5792" s="2"/>
      <c r="M5792" s="1"/>
      <c r="N5792" s="1"/>
      <c r="O5792" s="1"/>
    </row>
    <row r="5793" spans="1:15" x14ac:dyDescent="0.25">
      <c r="A5793" s="1"/>
      <c r="B5793" s="1"/>
      <c r="C5793" s="1"/>
      <c r="D5793" s="1"/>
      <c r="E5793" s="1"/>
      <c r="F5793" s="1"/>
      <c r="G5793" s="1"/>
      <c r="H5793" s="1"/>
      <c r="I5793" s="2"/>
      <c r="J5793" s="1"/>
      <c r="K5793" s="1"/>
      <c r="L5793" s="2"/>
      <c r="M5793" s="1"/>
      <c r="N5793" s="1"/>
      <c r="O5793" s="1"/>
    </row>
    <row r="5794" spans="1:15" x14ac:dyDescent="0.25">
      <c r="A5794" s="1"/>
      <c r="B5794" s="1"/>
      <c r="C5794" s="1"/>
      <c r="D5794" s="1"/>
      <c r="E5794" s="1"/>
      <c r="F5794" s="1"/>
      <c r="G5794" s="1"/>
      <c r="H5794" s="1"/>
      <c r="I5794" s="2"/>
      <c r="J5794" s="1"/>
      <c r="K5794" s="1"/>
      <c r="L5794" s="2"/>
      <c r="M5794" s="1"/>
      <c r="N5794" s="1"/>
      <c r="O5794" s="1"/>
    </row>
    <row r="5795" spans="1:15" x14ac:dyDescent="0.25">
      <c r="A5795" s="1"/>
      <c r="B5795" s="1"/>
      <c r="C5795" s="1"/>
      <c r="D5795" s="1"/>
      <c r="E5795" s="1"/>
      <c r="F5795" s="1"/>
      <c r="G5795" s="1"/>
      <c r="H5795" s="1"/>
      <c r="I5795" s="2"/>
      <c r="J5795" s="1"/>
      <c r="K5795" s="1"/>
      <c r="L5795" s="2"/>
      <c r="M5795" s="1"/>
      <c r="N5795" s="1"/>
      <c r="O5795" s="1"/>
    </row>
    <row r="5796" spans="1:15" x14ac:dyDescent="0.25">
      <c r="A5796" s="1"/>
      <c r="B5796" s="1"/>
      <c r="C5796" s="1"/>
      <c r="D5796" s="1"/>
      <c r="E5796" s="1"/>
      <c r="F5796" s="1"/>
      <c r="G5796" s="1"/>
      <c r="H5796" s="1"/>
      <c r="I5796" s="2"/>
      <c r="J5796" s="1"/>
      <c r="K5796" s="1"/>
      <c r="L5796" s="2"/>
      <c r="M5796" s="1"/>
      <c r="N5796" s="1"/>
      <c r="O5796" s="1"/>
    </row>
    <row r="5797" spans="1:15" x14ac:dyDescent="0.25">
      <c r="A5797" s="1"/>
      <c r="B5797" s="1"/>
      <c r="C5797" s="1"/>
      <c r="D5797" s="1"/>
      <c r="E5797" s="1"/>
      <c r="F5797" s="1"/>
      <c r="G5797" s="1"/>
      <c r="H5797" s="1"/>
      <c r="I5797" s="2"/>
      <c r="J5797" s="1"/>
      <c r="K5797" s="1"/>
      <c r="L5797" s="2"/>
      <c r="M5797" s="1"/>
      <c r="N5797" s="1"/>
      <c r="O5797" s="1"/>
    </row>
    <row r="5798" spans="1:15" x14ac:dyDescent="0.25">
      <c r="A5798" s="1"/>
      <c r="B5798" s="1"/>
      <c r="C5798" s="1"/>
      <c r="D5798" s="1"/>
      <c r="E5798" s="1"/>
      <c r="F5798" s="1"/>
      <c r="G5798" s="1"/>
      <c r="H5798" s="1"/>
      <c r="I5798" s="2"/>
      <c r="J5798" s="1"/>
      <c r="K5798" s="1"/>
      <c r="L5798" s="2"/>
      <c r="M5798" s="1"/>
      <c r="N5798" s="1"/>
      <c r="O5798" s="1"/>
    </row>
    <row r="5799" spans="1:15" x14ac:dyDescent="0.25">
      <c r="A5799" s="1"/>
      <c r="B5799" s="1"/>
      <c r="C5799" s="1"/>
      <c r="D5799" s="1"/>
      <c r="E5799" s="1"/>
      <c r="F5799" s="1"/>
      <c r="G5799" s="1"/>
      <c r="H5799" s="1"/>
      <c r="I5799" s="2"/>
      <c r="J5799" s="1"/>
      <c r="K5799" s="1"/>
      <c r="L5799" s="2"/>
      <c r="M5799" s="1"/>
      <c r="N5799" s="1"/>
      <c r="O5799" s="1"/>
    </row>
    <row r="5800" spans="1:15" x14ac:dyDescent="0.25">
      <c r="A5800" s="1"/>
      <c r="B5800" s="1"/>
      <c r="C5800" s="1"/>
      <c r="D5800" s="1"/>
      <c r="E5800" s="1"/>
      <c r="F5800" s="1"/>
      <c r="G5800" s="1"/>
      <c r="H5800" s="1"/>
      <c r="I5800" s="2"/>
      <c r="J5800" s="1"/>
      <c r="K5800" s="1"/>
      <c r="L5800" s="2"/>
      <c r="M5800" s="1"/>
      <c r="N5800" s="1"/>
      <c r="O5800" s="1"/>
    </row>
    <row r="5801" spans="1:15" x14ac:dyDescent="0.25">
      <c r="A5801" s="1"/>
      <c r="B5801" s="1"/>
      <c r="C5801" s="1"/>
      <c r="D5801" s="1"/>
      <c r="E5801" s="1"/>
      <c r="F5801" s="1"/>
      <c r="G5801" s="1"/>
      <c r="H5801" s="1"/>
      <c r="I5801" s="2"/>
      <c r="J5801" s="1"/>
      <c r="K5801" s="1"/>
      <c r="L5801" s="2"/>
      <c r="M5801" s="1"/>
      <c r="N5801" s="1"/>
      <c r="O5801" s="1"/>
    </row>
    <row r="5802" spans="1:15" x14ac:dyDescent="0.25">
      <c r="A5802" s="1"/>
      <c r="B5802" s="1"/>
      <c r="C5802" s="1"/>
      <c r="D5802" s="1"/>
      <c r="E5802" s="1"/>
      <c r="F5802" s="1"/>
      <c r="G5802" s="1"/>
      <c r="H5802" s="1"/>
      <c r="I5802" s="2"/>
      <c r="J5802" s="1"/>
      <c r="K5802" s="1"/>
      <c r="L5802" s="2"/>
      <c r="M5802" s="1"/>
      <c r="N5802" s="1"/>
      <c r="O5802" s="1"/>
    </row>
    <row r="5803" spans="1:15" x14ac:dyDescent="0.25">
      <c r="A5803" s="1"/>
      <c r="B5803" s="1"/>
      <c r="C5803" s="1"/>
      <c r="D5803" s="1"/>
      <c r="E5803" s="1"/>
      <c r="F5803" s="1"/>
      <c r="G5803" s="1"/>
      <c r="H5803" s="1"/>
      <c r="I5803" s="2"/>
      <c r="J5803" s="1"/>
      <c r="K5803" s="1"/>
      <c r="L5803" s="2"/>
      <c r="M5803" s="1"/>
      <c r="N5803" s="1"/>
      <c r="O5803" s="1"/>
    </row>
    <row r="5804" spans="1:15" x14ac:dyDescent="0.25">
      <c r="A5804" s="1"/>
      <c r="B5804" s="1"/>
      <c r="C5804" s="1"/>
      <c r="D5804" s="1"/>
      <c r="E5804" s="1"/>
      <c r="F5804" s="1"/>
      <c r="G5804" s="1"/>
      <c r="H5804" s="1"/>
      <c r="I5804" s="2"/>
      <c r="J5804" s="1"/>
      <c r="K5804" s="1"/>
      <c r="L5804" s="2"/>
      <c r="M5804" s="1"/>
      <c r="N5804" s="1"/>
      <c r="O5804" s="1"/>
    </row>
    <row r="5805" spans="1:15" x14ac:dyDescent="0.25">
      <c r="A5805" s="1"/>
      <c r="B5805" s="1"/>
      <c r="C5805" s="1"/>
      <c r="D5805" s="1"/>
      <c r="E5805" s="1"/>
      <c r="F5805" s="1"/>
      <c r="G5805" s="1"/>
      <c r="H5805" s="1"/>
      <c r="I5805" s="2"/>
      <c r="J5805" s="1"/>
      <c r="K5805" s="1"/>
      <c r="L5805" s="2"/>
      <c r="M5805" s="1"/>
      <c r="N5805" s="1"/>
      <c r="O5805" s="1"/>
    </row>
    <row r="5806" spans="1:15" x14ac:dyDescent="0.25">
      <c r="A5806" s="1"/>
      <c r="B5806" s="1"/>
      <c r="C5806" s="1"/>
      <c r="D5806" s="1"/>
      <c r="E5806" s="1"/>
      <c r="F5806" s="1"/>
      <c r="G5806" s="1"/>
      <c r="H5806" s="1"/>
      <c r="I5806" s="2"/>
      <c r="J5806" s="1"/>
      <c r="K5806" s="1"/>
      <c r="L5806" s="2"/>
      <c r="M5806" s="1"/>
      <c r="N5806" s="1"/>
      <c r="O5806" s="1"/>
    </row>
    <row r="5807" spans="1:15" x14ac:dyDescent="0.25">
      <c r="A5807" s="1"/>
      <c r="B5807" s="1"/>
      <c r="C5807" s="1"/>
      <c r="D5807" s="1"/>
      <c r="E5807" s="1"/>
      <c r="F5807" s="1"/>
      <c r="G5807" s="1"/>
      <c r="H5807" s="1"/>
      <c r="I5807" s="2"/>
      <c r="J5807" s="1"/>
      <c r="K5807" s="1"/>
      <c r="L5807" s="2"/>
      <c r="M5807" s="1"/>
      <c r="N5807" s="1"/>
      <c r="O5807" s="1"/>
    </row>
    <row r="5808" spans="1:15" x14ac:dyDescent="0.25">
      <c r="A5808" s="1"/>
      <c r="B5808" s="1"/>
      <c r="C5808" s="1"/>
      <c r="D5808" s="1"/>
      <c r="E5808" s="1"/>
      <c r="F5808" s="1"/>
      <c r="G5808" s="1"/>
      <c r="H5808" s="1"/>
      <c r="I5808" s="2"/>
      <c r="J5808" s="1"/>
      <c r="K5808" s="1"/>
      <c r="L5808" s="2"/>
      <c r="M5808" s="1"/>
      <c r="N5808" s="1"/>
      <c r="O5808" s="1"/>
    </row>
    <row r="5809" spans="1:15" x14ac:dyDescent="0.25">
      <c r="A5809" s="1"/>
      <c r="B5809" s="1"/>
      <c r="C5809" s="1"/>
      <c r="D5809" s="1"/>
      <c r="E5809" s="1"/>
      <c r="F5809" s="1"/>
      <c r="G5809" s="1"/>
      <c r="H5809" s="1"/>
      <c r="I5809" s="2"/>
      <c r="J5809" s="1"/>
      <c r="K5809" s="1"/>
      <c r="L5809" s="2"/>
      <c r="M5809" s="1"/>
      <c r="N5809" s="1"/>
      <c r="O5809" s="1"/>
    </row>
    <row r="5810" spans="1:15" x14ac:dyDescent="0.25">
      <c r="A5810" s="1"/>
      <c r="B5810" s="1"/>
      <c r="C5810" s="1"/>
      <c r="D5810" s="1"/>
      <c r="E5810" s="1"/>
      <c r="F5810" s="1"/>
      <c r="G5810" s="1"/>
      <c r="H5810" s="1"/>
      <c r="I5810" s="2"/>
      <c r="J5810" s="1"/>
      <c r="K5810" s="1"/>
      <c r="L5810" s="2"/>
      <c r="M5810" s="1"/>
      <c r="N5810" s="1"/>
      <c r="O5810" s="1"/>
    </row>
    <row r="5811" spans="1:15" x14ac:dyDescent="0.25">
      <c r="A5811" s="1"/>
      <c r="B5811" s="1"/>
      <c r="C5811" s="1"/>
      <c r="D5811" s="1"/>
      <c r="E5811" s="1"/>
      <c r="F5811" s="1"/>
      <c r="G5811" s="1"/>
      <c r="H5811" s="1"/>
      <c r="I5811" s="2"/>
      <c r="J5811" s="1"/>
      <c r="K5811" s="1"/>
      <c r="L5811" s="2"/>
      <c r="M5811" s="1"/>
      <c r="N5811" s="1"/>
      <c r="O5811" s="1"/>
    </row>
    <row r="5812" spans="1:15" x14ac:dyDescent="0.25">
      <c r="A5812" s="1"/>
      <c r="B5812" s="1"/>
      <c r="C5812" s="1"/>
      <c r="D5812" s="1"/>
      <c r="E5812" s="1"/>
      <c r="F5812" s="1"/>
      <c r="G5812" s="1"/>
      <c r="H5812" s="1"/>
      <c r="I5812" s="2"/>
      <c r="J5812" s="1"/>
      <c r="K5812" s="1"/>
      <c r="L5812" s="2"/>
      <c r="M5812" s="1"/>
      <c r="N5812" s="1"/>
      <c r="O5812" s="1"/>
    </row>
    <row r="5813" spans="1:15" x14ac:dyDescent="0.25">
      <c r="A5813" s="1"/>
      <c r="B5813" s="1"/>
      <c r="C5813" s="1"/>
      <c r="D5813" s="1"/>
      <c r="E5813" s="1"/>
      <c r="F5813" s="1"/>
      <c r="G5813" s="1"/>
      <c r="H5813" s="1"/>
      <c r="I5813" s="2"/>
      <c r="J5813" s="1"/>
      <c r="K5813" s="1"/>
      <c r="L5813" s="2"/>
      <c r="M5813" s="1"/>
      <c r="N5813" s="1"/>
      <c r="O5813" s="1"/>
    </row>
    <row r="5814" spans="1:15" x14ac:dyDescent="0.25">
      <c r="A5814" s="1"/>
      <c r="B5814" s="1"/>
      <c r="C5814" s="1"/>
      <c r="D5814" s="1"/>
      <c r="E5814" s="1"/>
      <c r="F5814" s="1"/>
      <c r="G5814" s="1"/>
      <c r="H5814" s="1"/>
      <c r="I5814" s="2"/>
      <c r="J5814" s="1"/>
      <c r="K5814" s="1"/>
      <c r="L5814" s="2"/>
      <c r="M5814" s="1"/>
      <c r="N5814" s="1"/>
      <c r="O5814" s="1"/>
    </row>
    <row r="5815" spans="1:15" x14ac:dyDescent="0.25">
      <c r="A5815" s="1"/>
      <c r="B5815" s="1"/>
      <c r="C5815" s="1"/>
      <c r="D5815" s="1"/>
      <c r="E5815" s="1"/>
      <c r="F5815" s="1"/>
      <c r="G5815" s="1"/>
      <c r="H5815" s="1"/>
      <c r="I5815" s="2"/>
      <c r="J5815" s="1"/>
      <c r="K5815" s="1"/>
      <c r="L5815" s="2"/>
      <c r="M5815" s="1"/>
      <c r="N5815" s="1"/>
      <c r="O5815" s="1"/>
    </row>
    <row r="5816" spans="1:15" x14ac:dyDescent="0.25">
      <c r="A5816" s="1"/>
      <c r="B5816" s="1"/>
      <c r="C5816" s="1"/>
      <c r="D5816" s="1"/>
      <c r="E5816" s="1"/>
      <c r="F5816" s="1"/>
      <c r="G5816" s="1"/>
      <c r="H5816" s="1"/>
      <c r="I5816" s="2"/>
      <c r="J5816" s="1"/>
      <c r="K5816" s="1"/>
      <c r="L5816" s="2"/>
      <c r="M5816" s="1"/>
      <c r="N5816" s="1"/>
      <c r="O5816" s="1"/>
    </row>
    <row r="5817" spans="1:15" x14ac:dyDescent="0.25">
      <c r="A5817" s="1"/>
      <c r="B5817" s="1"/>
      <c r="C5817" s="1"/>
      <c r="D5817" s="1"/>
      <c r="E5817" s="1"/>
      <c r="F5817" s="1"/>
      <c r="G5817" s="1"/>
      <c r="H5817" s="1"/>
      <c r="I5817" s="2"/>
      <c r="J5817" s="1"/>
      <c r="K5817" s="1"/>
      <c r="L5817" s="2"/>
      <c r="M5817" s="1"/>
      <c r="N5817" s="1"/>
      <c r="O5817" s="1"/>
    </row>
    <row r="5818" spans="1:15" x14ac:dyDescent="0.25">
      <c r="A5818" s="1"/>
      <c r="B5818" s="1"/>
      <c r="C5818" s="1"/>
      <c r="D5818" s="1"/>
      <c r="E5818" s="1"/>
      <c r="F5818" s="1"/>
      <c r="G5818" s="1"/>
      <c r="H5818" s="1"/>
      <c r="I5818" s="2"/>
      <c r="J5818" s="1"/>
      <c r="K5818" s="1"/>
      <c r="L5818" s="2"/>
      <c r="M5818" s="1"/>
      <c r="N5818" s="1"/>
      <c r="O5818" s="1"/>
    </row>
    <row r="5819" spans="1:15" x14ac:dyDescent="0.25">
      <c r="A5819" s="1"/>
      <c r="B5819" s="1"/>
      <c r="C5819" s="1"/>
      <c r="D5819" s="1"/>
      <c r="E5819" s="1"/>
      <c r="F5819" s="1"/>
      <c r="G5819" s="1"/>
      <c r="H5819" s="1"/>
      <c r="I5819" s="2"/>
      <c r="J5819" s="1"/>
      <c r="K5819" s="1"/>
      <c r="L5819" s="2"/>
      <c r="M5819" s="1"/>
      <c r="N5819" s="1"/>
      <c r="O5819" s="1"/>
    </row>
    <row r="5820" spans="1:15" x14ac:dyDescent="0.25">
      <c r="A5820" s="1"/>
      <c r="B5820" s="1"/>
      <c r="C5820" s="1"/>
      <c r="D5820" s="1"/>
      <c r="E5820" s="1"/>
      <c r="F5820" s="1"/>
      <c r="G5820" s="1"/>
      <c r="H5820" s="1"/>
      <c r="I5820" s="2"/>
      <c r="J5820" s="1"/>
      <c r="K5820" s="1"/>
      <c r="L5820" s="2"/>
      <c r="M5820" s="1"/>
      <c r="N5820" s="1"/>
      <c r="O5820" s="1"/>
    </row>
    <row r="5821" spans="1:15" x14ac:dyDescent="0.25">
      <c r="A5821" s="1"/>
      <c r="B5821" s="1"/>
      <c r="C5821" s="1"/>
      <c r="D5821" s="1"/>
      <c r="E5821" s="1"/>
      <c r="F5821" s="1"/>
      <c r="G5821" s="1"/>
      <c r="H5821" s="1"/>
      <c r="I5821" s="2"/>
      <c r="J5821" s="1"/>
      <c r="K5821" s="1"/>
      <c r="L5821" s="2"/>
      <c r="M5821" s="1"/>
      <c r="N5821" s="1"/>
      <c r="O5821" s="1"/>
    </row>
    <row r="5822" spans="1:15" x14ac:dyDescent="0.25">
      <c r="A5822" s="1"/>
      <c r="B5822" s="1"/>
      <c r="C5822" s="1"/>
      <c r="D5822" s="1"/>
      <c r="E5822" s="1"/>
      <c r="F5822" s="1"/>
      <c r="G5822" s="1"/>
      <c r="H5822" s="1"/>
      <c r="I5822" s="2"/>
      <c r="J5822" s="1"/>
      <c r="K5822" s="1"/>
      <c r="L5822" s="2"/>
      <c r="M5822" s="1"/>
      <c r="N5822" s="1"/>
      <c r="O5822" s="1"/>
    </row>
    <row r="5823" spans="1:15" x14ac:dyDescent="0.25">
      <c r="A5823" s="1"/>
      <c r="B5823" s="1"/>
      <c r="C5823" s="1"/>
      <c r="D5823" s="1"/>
      <c r="E5823" s="1"/>
      <c r="F5823" s="1"/>
      <c r="G5823" s="1"/>
      <c r="H5823" s="1"/>
      <c r="I5823" s="2"/>
      <c r="J5823" s="1"/>
      <c r="K5823" s="1"/>
      <c r="L5823" s="2"/>
      <c r="M5823" s="1"/>
      <c r="N5823" s="1"/>
      <c r="O5823" s="1"/>
    </row>
    <row r="5824" spans="1:15" x14ac:dyDescent="0.25">
      <c r="A5824" s="1"/>
      <c r="B5824" s="1"/>
      <c r="C5824" s="1"/>
      <c r="D5824" s="1"/>
      <c r="E5824" s="1"/>
      <c r="F5824" s="1"/>
      <c r="G5824" s="1"/>
      <c r="H5824" s="1"/>
      <c r="I5824" s="2"/>
      <c r="J5824" s="1"/>
      <c r="K5824" s="1"/>
      <c r="L5824" s="2"/>
      <c r="M5824" s="1"/>
      <c r="N5824" s="1"/>
      <c r="O5824" s="1"/>
    </row>
    <row r="5825" spans="1:15" x14ac:dyDescent="0.25">
      <c r="A5825" s="1"/>
      <c r="B5825" s="1"/>
      <c r="C5825" s="1"/>
      <c r="D5825" s="1"/>
      <c r="E5825" s="1"/>
      <c r="F5825" s="1"/>
      <c r="G5825" s="1"/>
      <c r="H5825" s="1"/>
      <c r="I5825" s="2"/>
      <c r="J5825" s="1"/>
      <c r="K5825" s="1"/>
      <c r="L5825" s="2"/>
      <c r="M5825" s="1"/>
      <c r="N5825" s="1"/>
      <c r="O5825" s="1"/>
    </row>
    <row r="5826" spans="1:15" x14ac:dyDescent="0.25">
      <c r="A5826" s="1"/>
      <c r="B5826" s="1"/>
      <c r="C5826" s="1"/>
      <c r="D5826" s="1"/>
      <c r="E5826" s="1"/>
      <c r="F5826" s="1"/>
      <c r="G5826" s="1"/>
      <c r="H5826" s="1"/>
      <c r="I5826" s="2"/>
      <c r="J5826" s="1"/>
      <c r="K5826" s="1"/>
      <c r="L5826" s="2"/>
      <c r="M5826" s="1"/>
      <c r="N5826" s="1"/>
      <c r="O5826" s="1"/>
    </row>
    <row r="5827" spans="1:15" x14ac:dyDescent="0.25">
      <c r="A5827" s="1"/>
      <c r="B5827" s="1"/>
      <c r="C5827" s="1"/>
      <c r="D5827" s="1"/>
      <c r="E5827" s="1"/>
      <c r="F5827" s="1"/>
      <c r="G5827" s="1"/>
      <c r="H5827" s="1"/>
      <c r="I5827" s="2"/>
      <c r="J5827" s="1"/>
      <c r="K5827" s="1"/>
      <c r="L5827" s="2"/>
      <c r="M5827" s="1"/>
      <c r="N5827" s="1"/>
      <c r="O5827" s="1"/>
    </row>
    <row r="5828" spans="1:15" x14ac:dyDescent="0.25">
      <c r="A5828" s="1"/>
      <c r="B5828" s="1"/>
      <c r="C5828" s="1"/>
      <c r="D5828" s="1"/>
      <c r="E5828" s="1"/>
      <c r="F5828" s="1"/>
      <c r="G5828" s="1"/>
      <c r="H5828" s="1"/>
      <c r="I5828" s="2"/>
      <c r="J5828" s="1"/>
      <c r="K5828" s="1"/>
      <c r="L5828" s="2"/>
      <c r="M5828" s="1"/>
      <c r="N5828" s="1"/>
      <c r="O5828" s="1"/>
    </row>
    <row r="5829" spans="1:15" x14ac:dyDescent="0.25">
      <c r="A5829" s="1"/>
      <c r="B5829" s="1"/>
      <c r="C5829" s="1"/>
      <c r="D5829" s="1"/>
      <c r="E5829" s="1"/>
      <c r="F5829" s="1"/>
      <c r="G5829" s="1"/>
      <c r="H5829" s="1"/>
      <c r="I5829" s="2"/>
      <c r="J5829" s="1"/>
      <c r="K5829" s="1"/>
      <c r="L5829" s="2"/>
      <c r="M5829" s="1"/>
      <c r="N5829" s="1"/>
      <c r="O5829" s="1"/>
    </row>
    <row r="5830" spans="1:15" x14ac:dyDescent="0.25">
      <c r="A5830" s="1"/>
      <c r="B5830" s="1"/>
      <c r="C5830" s="1"/>
      <c r="D5830" s="1"/>
      <c r="E5830" s="1"/>
      <c r="F5830" s="1"/>
      <c r="G5830" s="1"/>
      <c r="H5830" s="1"/>
      <c r="I5830" s="2"/>
      <c r="J5830" s="1"/>
      <c r="K5830" s="1"/>
      <c r="L5830" s="2"/>
      <c r="M5830" s="1"/>
      <c r="N5830" s="1"/>
      <c r="O5830" s="1"/>
    </row>
    <row r="5831" spans="1:15" x14ac:dyDescent="0.25">
      <c r="A5831" s="1"/>
      <c r="B5831" s="1"/>
      <c r="C5831" s="1"/>
      <c r="D5831" s="1"/>
      <c r="E5831" s="1"/>
      <c r="F5831" s="1"/>
      <c r="G5831" s="1"/>
      <c r="H5831" s="1"/>
      <c r="I5831" s="2"/>
      <c r="J5831" s="1"/>
      <c r="K5831" s="1"/>
      <c r="L5831" s="2"/>
      <c r="M5831" s="1"/>
      <c r="N5831" s="1"/>
      <c r="O5831" s="1"/>
    </row>
    <row r="5832" spans="1:15" x14ac:dyDescent="0.25">
      <c r="A5832" s="1"/>
      <c r="B5832" s="1"/>
      <c r="C5832" s="1"/>
      <c r="D5832" s="1"/>
      <c r="E5832" s="1"/>
      <c r="F5832" s="1"/>
      <c r="G5832" s="1"/>
      <c r="H5832" s="1"/>
      <c r="I5832" s="2"/>
      <c r="J5832" s="1"/>
      <c r="K5832" s="1"/>
      <c r="L5832" s="2"/>
      <c r="M5832" s="1"/>
      <c r="N5832" s="1"/>
      <c r="O5832" s="1"/>
    </row>
    <row r="5833" spans="1:15" x14ac:dyDescent="0.25">
      <c r="A5833" s="1"/>
      <c r="B5833" s="1"/>
      <c r="C5833" s="1"/>
      <c r="D5833" s="1"/>
      <c r="E5833" s="1"/>
      <c r="F5833" s="1"/>
      <c r="G5833" s="1"/>
      <c r="H5833" s="1"/>
      <c r="I5833" s="2"/>
      <c r="J5833" s="1"/>
      <c r="K5833" s="1"/>
      <c r="L5833" s="2"/>
      <c r="M5833" s="1"/>
      <c r="N5833" s="1"/>
      <c r="O5833" s="1"/>
    </row>
    <row r="5834" spans="1:15" x14ac:dyDescent="0.25">
      <c r="A5834" s="1"/>
      <c r="B5834" s="1"/>
      <c r="C5834" s="1"/>
      <c r="D5834" s="1"/>
      <c r="E5834" s="1"/>
      <c r="F5834" s="1"/>
      <c r="G5834" s="1"/>
      <c r="H5834" s="1"/>
      <c r="I5834" s="2"/>
      <c r="J5834" s="1"/>
      <c r="K5834" s="1"/>
      <c r="L5834" s="2"/>
      <c r="M5834" s="1"/>
      <c r="N5834" s="1"/>
      <c r="O5834" s="1"/>
    </row>
    <row r="5835" spans="1:15" x14ac:dyDescent="0.25">
      <c r="A5835" s="1"/>
      <c r="B5835" s="1"/>
      <c r="C5835" s="1"/>
      <c r="D5835" s="1"/>
      <c r="E5835" s="1"/>
      <c r="F5835" s="1"/>
      <c r="G5835" s="1"/>
      <c r="H5835" s="1"/>
      <c r="I5835" s="2"/>
      <c r="J5835" s="1"/>
      <c r="K5835" s="1"/>
      <c r="L5835" s="2"/>
      <c r="M5835" s="1"/>
      <c r="N5835" s="1"/>
      <c r="O5835" s="1"/>
    </row>
    <row r="5836" spans="1:15" x14ac:dyDescent="0.25">
      <c r="A5836" s="1"/>
      <c r="B5836" s="1"/>
      <c r="C5836" s="1"/>
      <c r="D5836" s="1"/>
      <c r="E5836" s="1"/>
      <c r="F5836" s="1"/>
      <c r="G5836" s="1"/>
      <c r="H5836" s="1"/>
      <c r="I5836" s="2"/>
      <c r="J5836" s="1"/>
      <c r="K5836" s="1"/>
      <c r="L5836" s="2"/>
      <c r="M5836" s="1"/>
      <c r="N5836" s="1"/>
      <c r="O5836" s="1"/>
    </row>
    <row r="5837" spans="1:15" x14ac:dyDescent="0.25">
      <c r="A5837" s="1"/>
      <c r="B5837" s="1"/>
      <c r="C5837" s="1"/>
      <c r="D5837" s="1"/>
      <c r="E5837" s="1"/>
      <c r="F5837" s="1"/>
      <c r="G5837" s="1"/>
      <c r="H5837" s="1"/>
      <c r="I5837" s="2"/>
      <c r="J5837" s="1"/>
      <c r="K5837" s="1"/>
      <c r="L5837" s="2"/>
      <c r="M5837" s="1"/>
      <c r="N5837" s="1"/>
      <c r="O5837" s="1"/>
    </row>
    <row r="5838" spans="1:15" x14ac:dyDescent="0.25">
      <c r="A5838" s="1"/>
      <c r="B5838" s="1"/>
      <c r="C5838" s="1"/>
      <c r="D5838" s="1"/>
      <c r="E5838" s="1"/>
      <c r="F5838" s="1"/>
      <c r="G5838" s="1"/>
      <c r="H5838" s="1"/>
      <c r="I5838" s="2"/>
      <c r="J5838" s="1"/>
      <c r="K5838" s="1"/>
      <c r="L5838" s="2"/>
      <c r="M5838" s="1"/>
      <c r="N5838" s="1"/>
      <c r="O5838" s="1"/>
    </row>
    <row r="5839" spans="1:15" x14ac:dyDescent="0.25">
      <c r="A5839" s="1"/>
      <c r="B5839" s="1"/>
      <c r="C5839" s="1"/>
      <c r="D5839" s="1"/>
      <c r="E5839" s="1"/>
      <c r="F5839" s="1"/>
      <c r="G5839" s="1"/>
      <c r="H5839" s="1"/>
      <c r="I5839" s="2"/>
      <c r="J5839" s="1"/>
      <c r="K5839" s="1"/>
      <c r="L5839" s="2"/>
      <c r="M5839" s="1"/>
      <c r="N5839" s="1"/>
      <c r="O5839" s="1"/>
    </row>
    <row r="5840" spans="1:15" x14ac:dyDescent="0.25">
      <c r="A5840" s="1"/>
      <c r="B5840" s="1"/>
      <c r="C5840" s="1"/>
      <c r="D5840" s="1"/>
      <c r="E5840" s="1"/>
      <c r="F5840" s="1"/>
      <c r="G5840" s="1"/>
      <c r="H5840" s="1"/>
      <c r="I5840" s="2"/>
      <c r="J5840" s="1"/>
      <c r="K5840" s="1"/>
      <c r="L5840" s="2"/>
      <c r="M5840" s="1"/>
      <c r="N5840" s="1"/>
      <c r="O5840" s="1"/>
    </row>
    <row r="5841" spans="1:15" x14ac:dyDescent="0.25">
      <c r="A5841" s="1"/>
      <c r="B5841" s="1"/>
      <c r="C5841" s="1"/>
      <c r="D5841" s="1"/>
      <c r="E5841" s="1"/>
      <c r="F5841" s="1"/>
      <c r="G5841" s="1"/>
      <c r="H5841" s="1"/>
      <c r="I5841" s="2"/>
      <c r="J5841" s="1"/>
      <c r="K5841" s="1"/>
      <c r="L5841" s="2"/>
      <c r="M5841" s="1"/>
      <c r="N5841" s="1"/>
      <c r="O5841" s="1"/>
    </row>
    <row r="5842" spans="1:15" x14ac:dyDescent="0.25">
      <c r="A5842" s="1"/>
      <c r="B5842" s="1"/>
      <c r="C5842" s="1"/>
      <c r="D5842" s="1"/>
      <c r="E5842" s="1"/>
      <c r="F5842" s="1"/>
      <c r="G5842" s="1"/>
      <c r="H5842" s="1"/>
      <c r="I5842" s="2"/>
      <c r="J5842" s="1"/>
      <c r="K5842" s="1"/>
      <c r="L5842" s="2"/>
      <c r="M5842" s="1"/>
      <c r="N5842" s="1"/>
      <c r="O5842" s="1"/>
    </row>
    <row r="5843" spans="1:15" x14ac:dyDescent="0.25">
      <c r="A5843" s="1"/>
      <c r="B5843" s="1"/>
      <c r="C5843" s="1"/>
      <c r="D5843" s="1"/>
      <c r="E5843" s="1"/>
      <c r="F5843" s="1"/>
      <c r="G5843" s="1"/>
      <c r="H5843" s="1"/>
      <c r="I5843" s="2"/>
      <c r="J5843" s="1"/>
      <c r="K5843" s="1"/>
      <c r="L5843" s="2"/>
      <c r="M5843" s="1"/>
      <c r="N5843" s="1"/>
      <c r="O5843" s="1"/>
    </row>
    <row r="5844" spans="1:15" x14ac:dyDescent="0.25">
      <c r="A5844" s="1"/>
      <c r="B5844" s="1"/>
      <c r="C5844" s="1"/>
      <c r="D5844" s="1"/>
      <c r="E5844" s="1"/>
      <c r="F5844" s="1"/>
      <c r="G5844" s="1"/>
      <c r="H5844" s="1"/>
      <c r="I5844" s="2"/>
      <c r="J5844" s="1"/>
      <c r="K5844" s="1"/>
      <c r="L5844" s="2"/>
      <c r="M5844" s="1"/>
      <c r="N5844" s="1"/>
      <c r="O5844" s="1"/>
    </row>
    <row r="5845" spans="1:15" x14ac:dyDescent="0.25">
      <c r="A5845" s="1"/>
      <c r="B5845" s="1"/>
      <c r="C5845" s="1"/>
      <c r="D5845" s="1"/>
      <c r="E5845" s="1"/>
      <c r="F5845" s="1"/>
      <c r="G5845" s="1"/>
      <c r="H5845" s="1"/>
      <c r="I5845" s="2"/>
      <c r="J5845" s="1"/>
      <c r="K5845" s="1"/>
      <c r="L5845" s="2"/>
      <c r="M5845" s="1"/>
      <c r="N5845" s="1"/>
      <c r="O5845" s="1"/>
    </row>
    <row r="5846" spans="1:15" x14ac:dyDescent="0.25">
      <c r="A5846" s="1"/>
      <c r="B5846" s="1"/>
      <c r="C5846" s="1"/>
      <c r="D5846" s="1"/>
      <c r="E5846" s="1"/>
      <c r="F5846" s="1"/>
      <c r="G5846" s="1"/>
      <c r="H5846" s="1"/>
      <c r="I5846" s="2"/>
      <c r="J5846" s="1"/>
      <c r="K5846" s="1"/>
      <c r="L5846" s="2"/>
      <c r="M5846" s="1"/>
      <c r="N5846" s="1"/>
      <c r="O5846" s="1"/>
    </row>
    <row r="5847" spans="1:15" x14ac:dyDescent="0.25">
      <c r="A5847" s="1"/>
      <c r="B5847" s="1"/>
      <c r="C5847" s="1"/>
      <c r="D5847" s="1"/>
      <c r="E5847" s="1"/>
      <c r="F5847" s="1"/>
      <c r="G5847" s="1"/>
      <c r="H5847" s="1"/>
      <c r="I5847" s="2"/>
      <c r="J5847" s="1"/>
      <c r="K5847" s="1"/>
      <c r="L5847" s="2"/>
      <c r="M5847" s="1"/>
      <c r="N5847" s="1"/>
      <c r="O5847" s="1"/>
    </row>
    <row r="5848" spans="1:15" x14ac:dyDescent="0.25">
      <c r="A5848" s="1"/>
      <c r="B5848" s="1"/>
      <c r="C5848" s="1"/>
      <c r="D5848" s="1"/>
      <c r="E5848" s="1"/>
      <c r="F5848" s="1"/>
      <c r="G5848" s="1"/>
      <c r="H5848" s="1"/>
      <c r="I5848" s="2"/>
      <c r="J5848" s="1"/>
      <c r="K5848" s="1"/>
      <c r="L5848" s="2"/>
      <c r="M5848" s="1"/>
      <c r="N5848" s="1"/>
      <c r="O5848" s="1"/>
    </row>
    <row r="5849" spans="1:15" x14ac:dyDescent="0.25">
      <c r="A5849" s="1"/>
      <c r="B5849" s="1"/>
      <c r="C5849" s="1"/>
      <c r="D5849" s="1"/>
      <c r="E5849" s="1"/>
      <c r="F5849" s="1"/>
      <c r="G5849" s="1"/>
      <c r="H5849" s="1"/>
      <c r="I5849" s="2"/>
      <c r="J5849" s="1"/>
      <c r="K5849" s="1"/>
      <c r="L5849" s="2"/>
      <c r="M5849" s="1"/>
      <c r="N5849" s="1"/>
      <c r="O5849" s="1"/>
    </row>
    <row r="5850" spans="1:15" x14ac:dyDescent="0.25">
      <c r="A5850" s="1"/>
      <c r="B5850" s="1"/>
      <c r="C5850" s="1"/>
      <c r="D5850" s="1"/>
      <c r="E5850" s="1"/>
      <c r="F5850" s="1"/>
      <c r="G5850" s="1"/>
      <c r="H5850" s="1"/>
      <c r="I5850" s="2"/>
      <c r="J5850" s="1"/>
      <c r="K5850" s="1"/>
      <c r="L5850" s="2"/>
      <c r="M5850" s="1"/>
      <c r="N5850" s="1"/>
      <c r="O5850" s="1"/>
    </row>
    <row r="5851" spans="1:15" x14ac:dyDescent="0.25">
      <c r="A5851" s="1"/>
      <c r="B5851" s="1"/>
      <c r="C5851" s="1"/>
      <c r="D5851" s="1"/>
      <c r="E5851" s="1"/>
      <c r="F5851" s="1"/>
      <c r="G5851" s="1"/>
      <c r="H5851" s="1"/>
      <c r="I5851" s="2"/>
      <c r="J5851" s="1"/>
      <c r="K5851" s="1"/>
      <c r="L5851" s="2"/>
      <c r="M5851" s="1"/>
      <c r="N5851" s="1"/>
      <c r="O5851" s="1"/>
    </row>
    <row r="5852" spans="1:15" x14ac:dyDescent="0.25">
      <c r="A5852" s="1"/>
      <c r="B5852" s="1"/>
      <c r="C5852" s="1"/>
      <c r="D5852" s="1"/>
      <c r="E5852" s="1"/>
      <c r="F5852" s="1"/>
      <c r="G5852" s="1"/>
      <c r="H5852" s="1"/>
      <c r="I5852" s="2"/>
      <c r="J5852" s="1"/>
      <c r="K5852" s="1"/>
      <c r="L5852" s="2"/>
      <c r="M5852" s="1"/>
      <c r="N5852" s="1"/>
      <c r="O5852" s="1"/>
    </row>
    <row r="5853" spans="1:15" x14ac:dyDescent="0.25">
      <c r="A5853" s="1"/>
      <c r="B5853" s="1"/>
      <c r="C5853" s="1"/>
      <c r="D5853" s="1"/>
      <c r="E5853" s="1"/>
      <c r="F5853" s="1"/>
      <c r="G5853" s="1"/>
      <c r="H5853" s="1"/>
      <c r="I5853" s="2"/>
      <c r="J5853" s="1"/>
      <c r="K5853" s="1"/>
      <c r="L5853" s="2"/>
      <c r="M5853" s="1"/>
      <c r="N5853" s="1"/>
      <c r="O5853" s="1"/>
    </row>
    <row r="5854" spans="1:15" x14ac:dyDescent="0.25">
      <c r="A5854" s="1"/>
      <c r="B5854" s="1"/>
      <c r="C5854" s="1"/>
      <c r="D5854" s="1"/>
      <c r="E5854" s="1"/>
      <c r="F5854" s="1"/>
      <c r="G5854" s="1"/>
      <c r="H5854" s="1"/>
      <c r="I5854" s="2"/>
      <c r="J5854" s="1"/>
      <c r="K5854" s="1"/>
      <c r="L5854" s="2"/>
      <c r="M5854" s="1"/>
      <c r="N5854" s="1"/>
      <c r="O5854" s="1"/>
    </row>
    <row r="5855" spans="1:15" x14ac:dyDescent="0.25">
      <c r="A5855" s="1"/>
      <c r="B5855" s="1"/>
      <c r="C5855" s="1"/>
      <c r="D5855" s="1"/>
      <c r="E5855" s="1"/>
      <c r="F5855" s="1"/>
      <c r="G5855" s="1"/>
      <c r="H5855" s="1"/>
      <c r="I5855" s="2"/>
      <c r="J5855" s="1"/>
      <c r="K5855" s="1"/>
      <c r="L5855" s="2"/>
      <c r="M5855" s="1"/>
      <c r="N5855" s="1"/>
      <c r="O5855" s="1"/>
    </row>
    <row r="5856" spans="1:15" x14ac:dyDescent="0.25">
      <c r="A5856" s="1"/>
      <c r="B5856" s="1"/>
      <c r="C5856" s="1"/>
      <c r="D5856" s="1"/>
      <c r="E5856" s="1"/>
      <c r="F5856" s="1"/>
      <c r="G5856" s="1"/>
      <c r="H5856" s="1"/>
      <c r="I5856" s="2"/>
      <c r="J5856" s="1"/>
      <c r="K5856" s="1"/>
      <c r="L5856" s="2"/>
      <c r="M5856" s="1"/>
      <c r="N5856" s="1"/>
      <c r="O5856" s="1"/>
    </row>
    <row r="5857" spans="1:15" x14ac:dyDescent="0.25">
      <c r="A5857" s="1"/>
      <c r="B5857" s="1"/>
      <c r="C5857" s="1"/>
      <c r="D5857" s="1"/>
      <c r="E5857" s="1"/>
      <c r="F5857" s="1"/>
      <c r="G5857" s="1"/>
      <c r="H5857" s="1"/>
      <c r="I5857" s="2"/>
      <c r="J5857" s="1"/>
      <c r="K5857" s="1"/>
      <c r="L5857" s="2"/>
      <c r="M5857" s="1"/>
      <c r="N5857" s="1"/>
      <c r="O5857" s="1"/>
    </row>
    <row r="5858" spans="1:15" x14ac:dyDescent="0.25">
      <c r="A5858" s="1"/>
      <c r="B5858" s="1"/>
      <c r="C5858" s="1"/>
      <c r="D5858" s="1"/>
      <c r="E5858" s="1"/>
      <c r="F5858" s="1"/>
      <c r="G5858" s="1"/>
      <c r="H5858" s="1"/>
      <c r="I5858" s="2"/>
      <c r="J5858" s="1"/>
      <c r="K5858" s="1"/>
      <c r="L5858" s="2"/>
      <c r="M5858" s="1"/>
      <c r="N5858" s="1"/>
      <c r="O5858" s="1"/>
    </row>
    <row r="5859" spans="1:15" x14ac:dyDescent="0.25">
      <c r="A5859" s="1"/>
      <c r="B5859" s="1"/>
      <c r="C5859" s="1"/>
      <c r="D5859" s="1"/>
      <c r="E5859" s="1"/>
      <c r="F5859" s="1"/>
      <c r="G5859" s="1"/>
      <c r="H5859" s="1"/>
      <c r="I5859" s="2"/>
      <c r="J5859" s="1"/>
      <c r="K5859" s="1"/>
      <c r="L5859" s="2"/>
      <c r="M5859" s="1"/>
      <c r="N5859" s="1"/>
      <c r="O5859" s="1"/>
    </row>
    <row r="5860" spans="1:15" x14ac:dyDescent="0.25">
      <c r="A5860" s="1"/>
      <c r="B5860" s="1"/>
      <c r="C5860" s="1"/>
      <c r="D5860" s="1"/>
      <c r="E5860" s="1"/>
      <c r="F5860" s="1"/>
      <c r="G5860" s="1"/>
      <c r="H5860" s="1"/>
      <c r="I5860" s="2"/>
      <c r="J5860" s="1"/>
      <c r="K5860" s="1"/>
      <c r="L5860" s="2"/>
      <c r="M5860" s="1"/>
      <c r="N5860" s="1"/>
      <c r="O5860" s="1"/>
    </row>
    <row r="5861" spans="1:15" x14ac:dyDescent="0.25">
      <c r="A5861" s="1"/>
      <c r="B5861" s="1"/>
      <c r="C5861" s="1"/>
      <c r="D5861" s="1"/>
      <c r="E5861" s="1"/>
      <c r="F5861" s="1"/>
      <c r="G5861" s="1"/>
      <c r="H5861" s="1"/>
      <c r="I5861" s="2"/>
      <c r="J5861" s="1"/>
      <c r="K5861" s="1"/>
      <c r="L5861" s="2"/>
      <c r="M5861" s="1"/>
      <c r="N5861" s="1"/>
      <c r="O5861" s="1"/>
    </row>
  </sheetData>
  <autoFilter ref="A1:N4634" xr:uid="{0BD460EE-815E-462A-8487-1FA4C7EC774B}">
    <sortState xmlns:xlrd2="http://schemas.microsoft.com/office/spreadsheetml/2017/richdata2" ref="A4634:N4634">
      <sortCondition ref="D1:D4634"/>
    </sortState>
  </autoFilter>
  <conditionalFormatting sqref="A4634">
    <cfRule type="duplicateValues" dxfId="3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E01C-9D06-402E-BC46-C8D27873EC50}">
  <dimension ref="A1:I4638"/>
  <sheetViews>
    <sheetView workbookViewId="0">
      <selection activeCell="J11" sqref="J11"/>
    </sheetView>
  </sheetViews>
  <sheetFormatPr defaultRowHeight="12.75" x14ac:dyDescent="0.2"/>
  <cols>
    <col min="1" max="1" width="18.140625" style="1" bestFit="1" customWidth="1"/>
    <col min="2" max="2" width="14.5703125" style="1" bestFit="1" customWidth="1"/>
    <col min="3" max="3" width="16" style="1" bestFit="1" customWidth="1"/>
    <col min="4" max="4" width="14.7109375" style="1" bestFit="1" customWidth="1"/>
    <col min="5" max="5" width="11.140625" style="1" bestFit="1" customWidth="1"/>
    <col min="6" max="6" width="17.42578125" style="1" bestFit="1" customWidth="1"/>
    <col min="7" max="7" width="6" style="1" bestFit="1" customWidth="1"/>
    <col min="8" max="16384" width="9.140625" style="1"/>
  </cols>
  <sheetData>
    <row r="1" spans="1:9" ht="15" x14ac:dyDescent="0.25">
      <c r="A1" s="4" t="s">
        <v>3755</v>
      </c>
      <c r="B1" s="4" t="s">
        <v>3760</v>
      </c>
      <c r="I1"/>
    </row>
    <row r="2" spans="1:9" ht="25.5" x14ac:dyDescent="0.25">
      <c r="A2" s="5" t="s">
        <v>3775</v>
      </c>
      <c r="B2" s="6" t="s">
        <v>3758</v>
      </c>
      <c r="C2" s="7" t="s">
        <v>3756</v>
      </c>
      <c r="D2" s="6" t="s">
        <v>3757</v>
      </c>
      <c r="E2" s="7" t="s">
        <v>3759</v>
      </c>
      <c r="F2" s="7" t="s">
        <v>3761</v>
      </c>
      <c r="G2" s="6" t="s">
        <v>3774</v>
      </c>
      <c r="I2"/>
    </row>
    <row r="3" spans="1:9" ht="15" x14ac:dyDescent="0.25">
      <c r="A3" s="9" t="s">
        <v>3773</v>
      </c>
      <c r="B3" s="8">
        <v>95</v>
      </c>
      <c r="C3" s="8">
        <v>17</v>
      </c>
      <c r="D3" s="8">
        <v>18</v>
      </c>
      <c r="E3" s="8"/>
      <c r="F3" s="8"/>
      <c r="G3" s="8">
        <v>130</v>
      </c>
      <c r="I3"/>
    </row>
    <row r="4" spans="1:9" ht="15" x14ac:dyDescent="0.25">
      <c r="A4" s="9" t="s">
        <v>3771</v>
      </c>
      <c r="B4" s="8">
        <v>2198</v>
      </c>
      <c r="C4" s="8">
        <v>258</v>
      </c>
      <c r="D4" s="8">
        <v>79</v>
      </c>
      <c r="E4" s="8">
        <v>1</v>
      </c>
      <c r="F4" s="8">
        <v>1</v>
      </c>
      <c r="G4" s="8">
        <v>2537</v>
      </c>
      <c r="I4"/>
    </row>
    <row r="5" spans="1:9" ht="15" x14ac:dyDescent="0.25">
      <c r="A5" s="9" t="s">
        <v>3763</v>
      </c>
      <c r="B5" s="8">
        <v>531</v>
      </c>
      <c r="C5" s="8">
        <v>136</v>
      </c>
      <c r="D5" s="8">
        <v>33</v>
      </c>
      <c r="E5" s="8">
        <v>1</v>
      </c>
      <c r="F5" s="8">
        <v>1</v>
      </c>
      <c r="G5" s="8">
        <v>702</v>
      </c>
      <c r="I5"/>
    </row>
    <row r="6" spans="1:9" ht="15" x14ac:dyDescent="0.25">
      <c r="A6" s="9" t="s">
        <v>3764</v>
      </c>
      <c r="B6" s="8">
        <v>143</v>
      </c>
      <c r="C6" s="8">
        <v>46</v>
      </c>
      <c r="D6" s="8">
        <v>18</v>
      </c>
      <c r="E6" s="8">
        <v>3</v>
      </c>
      <c r="F6" s="8">
        <v>2</v>
      </c>
      <c r="G6" s="8">
        <v>212</v>
      </c>
      <c r="I6"/>
    </row>
    <row r="7" spans="1:9" ht="15" x14ac:dyDescent="0.25">
      <c r="A7" s="9" t="s">
        <v>3765</v>
      </c>
      <c r="B7" s="8">
        <v>167</v>
      </c>
      <c r="C7" s="8">
        <v>80</v>
      </c>
      <c r="D7" s="8">
        <v>7</v>
      </c>
      <c r="E7" s="8">
        <v>1</v>
      </c>
      <c r="F7" s="8"/>
      <c r="G7" s="8">
        <v>255</v>
      </c>
      <c r="I7"/>
    </row>
    <row r="8" spans="1:9" ht="15" x14ac:dyDescent="0.25">
      <c r="A8" s="9" t="s">
        <v>3766</v>
      </c>
      <c r="B8" s="8">
        <v>128</v>
      </c>
      <c r="C8" s="8">
        <v>62</v>
      </c>
      <c r="D8" s="8">
        <v>5</v>
      </c>
      <c r="E8" s="8"/>
      <c r="F8" s="8">
        <v>1</v>
      </c>
      <c r="G8" s="8">
        <v>196</v>
      </c>
      <c r="I8"/>
    </row>
    <row r="9" spans="1:9" ht="15" x14ac:dyDescent="0.25">
      <c r="A9" s="9" t="s">
        <v>3767</v>
      </c>
      <c r="B9" s="8">
        <v>111</v>
      </c>
      <c r="C9" s="8">
        <v>43</v>
      </c>
      <c r="D9" s="8">
        <v>6</v>
      </c>
      <c r="E9" s="8"/>
      <c r="F9" s="8"/>
      <c r="G9" s="8">
        <v>160</v>
      </c>
      <c r="I9"/>
    </row>
    <row r="10" spans="1:9" ht="15" x14ac:dyDescent="0.25">
      <c r="A10" s="9" t="s">
        <v>3768</v>
      </c>
      <c r="B10" s="8">
        <v>93</v>
      </c>
      <c r="C10" s="8">
        <v>32</v>
      </c>
      <c r="D10" s="8">
        <v>6</v>
      </c>
      <c r="E10" s="8"/>
      <c r="F10" s="8"/>
      <c r="G10" s="8">
        <v>131</v>
      </c>
      <c r="I10"/>
    </row>
    <row r="11" spans="1:9" ht="15" x14ac:dyDescent="0.25">
      <c r="A11" s="9" t="s">
        <v>3769</v>
      </c>
      <c r="B11" s="8">
        <v>81</v>
      </c>
      <c r="C11" s="8">
        <v>56</v>
      </c>
      <c r="D11" s="8">
        <v>7</v>
      </c>
      <c r="E11" s="8"/>
      <c r="F11" s="8"/>
      <c r="G11" s="8">
        <v>144</v>
      </c>
      <c r="I11"/>
    </row>
    <row r="12" spans="1:9" ht="15" x14ac:dyDescent="0.25">
      <c r="A12" s="9" t="s">
        <v>3770</v>
      </c>
      <c r="B12" s="8">
        <v>69</v>
      </c>
      <c r="C12" s="8">
        <v>33</v>
      </c>
      <c r="D12" s="8">
        <v>13</v>
      </c>
      <c r="E12" s="8"/>
      <c r="F12" s="8"/>
      <c r="G12" s="8">
        <v>115</v>
      </c>
      <c r="I12"/>
    </row>
    <row r="13" spans="1:9" ht="15" x14ac:dyDescent="0.25">
      <c r="A13" s="9" t="s">
        <v>3772</v>
      </c>
      <c r="B13" s="8">
        <v>31</v>
      </c>
      <c r="C13" s="8">
        <v>12</v>
      </c>
      <c r="D13" s="8">
        <v>8</v>
      </c>
      <c r="E13" s="8"/>
      <c r="F13" s="8"/>
      <c r="G13" s="8">
        <v>51</v>
      </c>
      <c r="I13"/>
    </row>
    <row r="14" spans="1:9" ht="15" x14ac:dyDescent="0.25">
      <c r="A14" s="9" t="s">
        <v>3774</v>
      </c>
      <c r="B14" s="8">
        <v>3647</v>
      </c>
      <c r="C14" s="8">
        <v>775</v>
      </c>
      <c r="D14" s="8">
        <v>200</v>
      </c>
      <c r="E14" s="8">
        <v>6</v>
      </c>
      <c r="F14" s="8">
        <v>5</v>
      </c>
      <c r="G14" s="8">
        <v>4633</v>
      </c>
      <c r="I14"/>
    </row>
    <row r="15" spans="1:9" ht="15" x14ac:dyDescent="0.25">
      <c r="A15"/>
      <c r="B15"/>
      <c r="C15"/>
      <c r="D15"/>
      <c r="E15"/>
      <c r="F15"/>
      <c r="G15"/>
      <c r="I15"/>
    </row>
    <row r="16" spans="1:9" ht="15" x14ac:dyDescent="0.25">
      <c r="A16"/>
      <c r="B16"/>
      <c r="C16"/>
      <c r="D16"/>
      <c r="E16"/>
      <c r="F16"/>
      <c r="G16"/>
      <c r="I16"/>
    </row>
    <row r="17" spans="1:9" ht="15" x14ac:dyDescent="0.25">
      <c r="A17"/>
      <c r="B17"/>
      <c r="C17"/>
      <c r="D17"/>
      <c r="E17"/>
      <c r="F17"/>
      <c r="G17"/>
      <c r="I17"/>
    </row>
    <row r="18" spans="1:9" ht="15" x14ac:dyDescent="0.25">
      <c r="A18"/>
      <c r="B18"/>
      <c r="C18"/>
      <c r="D18"/>
      <c r="E18"/>
      <c r="F18"/>
      <c r="G18"/>
      <c r="I18"/>
    </row>
    <row r="19" spans="1:9" ht="15" x14ac:dyDescent="0.25">
      <c r="A19"/>
      <c r="B19"/>
      <c r="C19"/>
      <c r="D19"/>
      <c r="E19"/>
      <c r="F19"/>
      <c r="G19"/>
      <c r="I19"/>
    </row>
    <row r="20" spans="1:9" ht="15" x14ac:dyDescent="0.25">
      <c r="A20"/>
      <c r="B20"/>
      <c r="C20"/>
      <c r="D20"/>
      <c r="E20"/>
      <c r="F20"/>
      <c r="G20"/>
      <c r="I20"/>
    </row>
    <row r="21" spans="1:9" ht="15" x14ac:dyDescent="0.25">
      <c r="A21"/>
      <c r="B21"/>
      <c r="C21"/>
      <c r="D21"/>
      <c r="E21"/>
      <c r="F21"/>
      <c r="G21"/>
      <c r="I21"/>
    </row>
    <row r="22" spans="1:9" ht="15" x14ac:dyDescent="0.25">
      <c r="A22"/>
      <c r="B22"/>
      <c r="C22"/>
      <c r="D22"/>
      <c r="E22"/>
      <c r="F22"/>
      <c r="G22"/>
      <c r="I22"/>
    </row>
    <row r="23" spans="1:9" ht="15" x14ac:dyDescent="0.25">
      <c r="A23"/>
      <c r="B23"/>
      <c r="C23"/>
      <c r="D23"/>
      <c r="E23"/>
      <c r="F23"/>
      <c r="G23"/>
      <c r="I23"/>
    </row>
    <row r="24" spans="1:9" ht="15" x14ac:dyDescent="0.25">
      <c r="A24"/>
      <c r="B24"/>
      <c r="C24"/>
      <c r="D24"/>
      <c r="E24"/>
      <c r="F24"/>
      <c r="G24"/>
      <c r="I24"/>
    </row>
    <row r="25" spans="1:9" ht="15" x14ac:dyDescent="0.25">
      <c r="A25"/>
      <c r="B25"/>
      <c r="C25"/>
      <c r="D25"/>
      <c r="E25"/>
      <c r="F25"/>
      <c r="G25"/>
      <c r="I25"/>
    </row>
    <row r="26" spans="1:9" ht="15" x14ac:dyDescent="0.25">
      <c r="A26"/>
      <c r="B26"/>
      <c r="C26"/>
      <c r="D26"/>
      <c r="E26"/>
      <c r="F26"/>
      <c r="G26"/>
      <c r="I26"/>
    </row>
    <row r="27" spans="1:9" ht="15" x14ac:dyDescent="0.25">
      <c r="A27"/>
      <c r="B27"/>
      <c r="C27"/>
      <c r="D27"/>
      <c r="E27"/>
      <c r="F27"/>
      <c r="G27"/>
      <c r="I27"/>
    </row>
    <row r="28" spans="1:9" ht="15" x14ac:dyDescent="0.25">
      <c r="A28"/>
      <c r="B28"/>
      <c r="C28"/>
      <c r="D28"/>
      <c r="E28"/>
      <c r="F28"/>
      <c r="G28"/>
      <c r="I28"/>
    </row>
    <row r="29" spans="1:9" ht="15" x14ac:dyDescent="0.25">
      <c r="A29"/>
      <c r="B29"/>
      <c r="C29"/>
      <c r="D29"/>
      <c r="E29"/>
      <c r="F29"/>
      <c r="G29"/>
      <c r="I29"/>
    </row>
    <row r="30" spans="1:9" ht="15" x14ac:dyDescent="0.25">
      <c r="A30"/>
      <c r="B30"/>
      <c r="C30"/>
      <c r="D30"/>
      <c r="E30"/>
      <c r="F30"/>
      <c r="G30"/>
      <c r="I30"/>
    </row>
    <row r="31" spans="1:9" ht="15" x14ac:dyDescent="0.25">
      <c r="A31"/>
      <c r="B31"/>
      <c r="C31"/>
      <c r="D31"/>
      <c r="E31"/>
      <c r="F31"/>
      <c r="G31"/>
      <c r="I31"/>
    </row>
    <row r="32" spans="1:9" ht="15" x14ac:dyDescent="0.25">
      <c r="A32"/>
      <c r="B32"/>
      <c r="C32"/>
      <c r="D32"/>
      <c r="E32"/>
      <c r="F32"/>
      <c r="G32"/>
      <c r="I32"/>
    </row>
    <row r="33" spans="1:9" ht="15" x14ac:dyDescent="0.25">
      <c r="A33"/>
      <c r="B33"/>
      <c r="C33"/>
      <c r="D33"/>
      <c r="E33"/>
      <c r="F33"/>
      <c r="G33"/>
      <c r="I33"/>
    </row>
    <row r="34" spans="1:9" ht="15" x14ac:dyDescent="0.25">
      <c r="A34"/>
      <c r="B34"/>
      <c r="C34"/>
      <c r="D34"/>
      <c r="E34"/>
      <c r="F34"/>
      <c r="G34"/>
      <c r="I34"/>
    </row>
    <row r="35" spans="1:9" ht="15" x14ac:dyDescent="0.25">
      <c r="A35"/>
      <c r="B35"/>
      <c r="C35"/>
      <c r="D35"/>
      <c r="E35"/>
      <c r="F35"/>
      <c r="G35"/>
      <c r="I35"/>
    </row>
    <row r="36" spans="1:9" ht="15" x14ac:dyDescent="0.25">
      <c r="A36"/>
      <c r="B36"/>
      <c r="C36"/>
      <c r="D36"/>
      <c r="E36"/>
      <c r="F36"/>
      <c r="G36"/>
      <c r="I36"/>
    </row>
    <row r="37" spans="1:9" ht="15" x14ac:dyDescent="0.25">
      <c r="A37"/>
      <c r="B37"/>
      <c r="C37"/>
      <c r="D37"/>
      <c r="E37"/>
      <c r="F37"/>
      <c r="G37"/>
      <c r="I37"/>
    </row>
    <row r="38" spans="1:9" ht="15" x14ac:dyDescent="0.25">
      <c r="A38"/>
      <c r="B38"/>
      <c r="C38"/>
      <c r="D38"/>
      <c r="E38"/>
      <c r="F38"/>
      <c r="G38"/>
      <c r="I38"/>
    </row>
    <row r="39" spans="1:9" ht="15" x14ac:dyDescent="0.25">
      <c r="A39"/>
      <c r="B39"/>
      <c r="C39"/>
      <c r="D39"/>
      <c r="E39"/>
      <c r="F39"/>
      <c r="G39"/>
      <c r="I39"/>
    </row>
    <row r="40" spans="1:9" ht="15" x14ac:dyDescent="0.25">
      <c r="A40"/>
      <c r="B40"/>
      <c r="C40"/>
      <c r="D40"/>
      <c r="E40"/>
      <c r="F40"/>
      <c r="G40"/>
      <c r="I40"/>
    </row>
    <row r="41" spans="1:9" ht="15" x14ac:dyDescent="0.25">
      <c r="A41"/>
      <c r="B41"/>
      <c r="C41"/>
      <c r="D41"/>
      <c r="E41"/>
      <c r="F41"/>
      <c r="G41"/>
      <c r="I41"/>
    </row>
    <row r="42" spans="1:9" ht="15" x14ac:dyDescent="0.25">
      <c r="A42"/>
      <c r="B42"/>
      <c r="C42"/>
      <c r="D42"/>
      <c r="E42"/>
      <c r="F42"/>
      <c r="G42"/>
      <c r="I42"/>
    </row>
    <row r="43" spans="1:9" ht="15" x14ac:dyDescent="0.25">
      <c r="A43"/>
      <c r="B43"/>
      <c r="C43"/>
      <c r="D43"/>
      <c r="E43"/>
      <c r="F43"/>
      <c r="G43"/>
      <c r="I43"/>
    </row>
    <row r="44" spans="1:9" ht="15" x14ac:dyDescent="0.25">
      <c r="A44"/>
      <c r="B44"/>
      <c r="C44"/>
      <c r="D44"/>
      <c r="E44"/>
      <c r="F44"/>
      <c r="G44"/>
      <c r="I44"/>
    </row>
    <row r="45" spans="1:9" ht="15" x14ac:dyDescent="0.25">
      <c r="A45"/>
      <c r="B45"/>
      <c r="C45"/>
      <c r="D45"/>
      <c r="E45"/>
      <c r="F45"/>
      <c r="G45"/>
      <c r="I45"/>
    </row>
    <row r="46" spans="1:9" ht="15" x14ac:dyDescent="0.25">
      <c r="A46"/>
      <c r="B46"/>
      <c r="C46"/>
      <c r="D46"/>
      <c r="E46"/>
      <c r="F46"/>
      <c r="G46"/>
      <c r="I46"/>
    </row>
    <row r="47" spans="1:9" ht="15" x14ac:dyDescent="0.25">
      <c r="A47"/>
      <c r="B47"/>
      <c r="C47"/>
      <c r="D47"/>
      <c r="E47"/>
      <c r="F47"/>
      <c r="G47"/>
      <c r="I47"/>
    </row>
    <row r="48" spans="1:9" ht="15" x14ac:dyDescent="0.25">
      <c r="A48"/>
      <c r="B48"/>
      <c r="C48"/>
      <c r="D48"/>
      <c r="E48"/>
      <c r="F48"/>
      <c r="G48"/>
      <c r="I48"/>
    </row>
    <row r="49" spans="1:9" ht="15" x14ac:dyDescent="0.25">
      <c r="A49"/>
      <c r="B49"/>
      <c r="C49"/>
      <c r="D49"/>
      <c r="E49"/>
      <c r="F49"/>
      <c r="G49"/>
      <c r="I49"/>
    </row>
    <row r="50" spans="1:9" ht="15" x14ac:dyDescent="0.25">
      <c r="A50"/>
      <c r="B50"/>
      <c r="C50"/>
      <c r="D50"/>
      <c r="E50"/>
      <c r="F50"/>
      <c r="G50"/>
      <c r="I50"/>
    </row>
    <row r="51" spans="1:9" ht="15" x14ac:dyDescent="0.25">
      <c r="A51"/>
      <c r="B51"/>
      <c r="C51"/>
      <c r="D51"/>
      <c r="E51"/>
      <c r="F51"/>
      <c r="G51"/>
      <c r="I51"/>
    </row>
    <row r="52" spans="1:9" ht="15" x14ac:dyDescent="0.25">
      <c r="A52"/>
      <c r="B52"/>
      <c r="C52"/>
      <c r="D52"/>
      <c r="E52"/>
      <c r="F52"/>
      <c r="G52"/>
      <c r="I52"/>
    </row>
    <row r="53" spans="1:9" ht="15" x14ac:dyDescent="0.25">
      <c r="A53"/>
      <c r="B53"/>
      <c r="C53"/>
      <c r="D53"/>
      <c r="E53"/>
      <c r="F53"/>
      <c r="G53"/>
      <c r="I53"/>
    </row>
    <row r="54" spans="1:9" ht="15" x14ac:dyDescent="0.25">
      <c r="A54"/>
      <c r="B54"/>
      <c r="C54"/>
      <c r="D54"/>
      <c r="E54"/>
      <c r="F54"/>
      <c r="G54"/>
      <c r="I54"/>
    </row>
    <row r="55" spans="1:9" ht="15" x14ac:dyDescent="0.25">
      <c r="A55"/>
      <c r="B55"/>
      <c r="C55"/>
      <c r="D55"/>
      <c r="E55"/>
      <c r="F55"/>
      <c r="G55"/>
      <c r="I55"/>
    </row>
    <row r="56" spans="1:9" ht="15" x14ac:dyDescent="0.25">
      <c r="A56"/>
      <c r="B56"/>
      <c r="C56"/>
      <c r="D56"/>
      <c r="E56"/>
      <c r="F56"/>
      <c r="G56"/>
      <c r="I56"/>
    </row>
    <row r="57" spans="1:9" ht="15" x14ac:dyDescent="0.25">
      <c r="A57"/>
      <c r="B57"/>
      <c r="C57"/>
      <c r="D57"/>
      <c r="E57"/>
      <c r="F57"/>
      <c r="G57"/>
      <c r="I57"/>
    </row>
    <row r="58" spans="1:9" ht="15" x14ac:dyDescent="0.25">
      <c r="A58"/>
      <c r="B58"/>
      <c r="C58"/>
      <c r="D58"/>
      <c r="E58"/>
      <c r="F58"/>
      <c r="G58"/>
      <c r="I58"/>
    </row>
    <row r="59" spans="1:9" ht="15" x14ac:dyDescent="0.25">
      <c r="A59"/>
      <c r="B59"/>
      <c r="C59"/>
      <c r="D59"/>
      <c r="E59"/>
      <c r="F59"/>
      <c r="G59"/>
      <c r="I59"/>
    </row>
    <row r="60" spans="1:9" ht="15" x14ac:dyDescent="0.25">
      <c r="A60"/>
      <c r="B60"/>
      <c r="C60"/>
      <c r="D60"/>
      <c r="E60"/>
      <c r="F60"/>
      <c r="G60"/>
      <c r="I60"/>
    </row>
    <row r="61" spans="1:9" ht="15" x14ac:dyDescent="0.25">
      <c r="A61"/>
      <c r="B61"/>
      <c r="C61"/>
      <c r="D61"/>
      <c r="E61"/>
      <c r="F61"/>
      <c r="G61"/>
      <c r="I61"/>
    </row>
    <row r="62" spans="1:9" ht="15" x14ac:dyDescent="0.25">
      <c r="A62"/>
      <c r="B62"/>
      <c r="C62"/>
      <c r="D62"/>
      <c r="E62"/>
      <c r="F62"/>
      <c r="G62"/>
      <c r="I62"/>
    </row>
    <row r="63" spans="1:9" ht="15" x14ac:dyDescent="0.25">
      <c r="A63"/>
      <c r="B63"/>
      <c r="C63"/>
      <c r="D63"/>
      <c r="E63"/>
      <c r="F63"/>
      <c r="G63"/>
      <c r="I63"/>
    </row>
    <row r="64" spans="1:9" ht="15" x14ac:dyDescent="0.25">
      <c r="A64"/>
      <c r="B64"/>
      <c r="C64"/>
      <c r="D64"/>
      <c r="E64"/>
      <c r="F64"/>
      <c r="G64"/>
      <c r="I64"/>
    </row>
    <row r="65" spans="1:9" ht="15" x14ac:dyDescent="0.25">
      <c r="A65"/>
      <c r="B65"/>
      <c r="C65"/>
      <c r="D65"/>
      <c r="E65"/>
      <c r="F65"/>
      <c r="G65"/>
      <c r="I65"/>
    </row>
    <row r="66" spans="1:9" ht="15" x14ac:dyDescent="0.25">
      <c r="A66"/>
      <c r="B66"/>
      <c r="C66"/>
      <c r="D66"/>
      <c r="E66"/>
      <c r="F66"/>
      <c r="G66"/>
      <c r="I66"/>
    </row>
    <row r="67" spans="1:9" ht="15" x14ac:dyDescent="0.25">
      <c r="A67"/>
      <c r="B67"/>
      <c r="C67"/>
      <c r="D67"/>
      <c r="E67"/>
      <c r="F67"/>
      <c r="G67"/>
      <c r="I67"/>
    </row>
    <row r="68" spans="1:9" ht="15" x14ac:dyDescent="0.25">
      <c r="A68"/>
      <c r="B68"/>
      <c r="C68"/>
      <c r="D68"/>
      <c r="E68"/>
      <c r="F68"/>
      <c r="G68"/>
      <c r="I68"/>
    </row>
    <row r="69" spans="1:9" ht="15" x14ac:dyDescent="0.25">
      <c r="A69"/>
      <c r="B69"/>
      <c r="C69"/>
      <c r="D69"/>
      <c r="E69"/>
      <c r="F69"/>
      <c r="G69"/>
      <c r="I69"/>
    </row>
    <row r="70" spans="1:9" ht="15" x14ac:dyDescent="0.25">
      <c r="A70"/>
      <c r="B70"/>
      <c r="C70"/>
      <c r="D70"/>
      <c r="E70"/>
      <c r="F70"/>
      <c r="G70"/>
      <c r="I70"/>
    </row>
    <row r="71" spans="1:9" ht="15" x14ac:dyDescent="0.25">
      <c r="A71"/>
      <c r="B71"/>
      <c r="C71"/>
      <c r="D71"/>
      <c r="E71"/>
      <c r="F71"/>
      <c r="G71"/>
      <c r="I71"/>
    </row>
    <row r="72" spans="1:9" ht="15" x14ac:dyDescent="0.25">
      <c r="A72"/>
      <c r="B72"/>
      <c r="C72"/>
      <c r="D72"/>
      <c r="E72"/>
      <c r="F72"/>
      <c r="G72"/>
      <c r="I72"/>
    </row>
    <row r="73" spans="1:9" ht="15" x14ac:dyDescent="0.25">
      <c r="A73"/>
      <c r="B73"/>
      <c r="C73"/>
      <c r="D73"/>
      <c r="E73"/>
      <c r="F73"/>
      <c r="G73"/>
      <c r="I73"/>
    </row>
    <row r="74" spans="1:9" ht="15" x14ac:dyDescent="0.25">
      <c r="A74"/>
      <c r="B74"/>
      <c r="C74"/>
      <c r="D74"/>
      <c r="E74"/>
      <c r="F74"/>
      <c r="G74"/>
      <c r="I74"/>
    </row>
    <row r="75" spans="1:9" ht="15" x14ac:dyDescent="0.25">
      <c r="A75"/>
      <c r="B75"/>
      <c r="C75"/>
      <c r="D75"/>
      <c r="E75"/>
      <c r="F75"/>
      <c r="G75"/>
      <c r="I75"/>
    </row>
    <row r="76" spans="1:9" ht="15" x14ac:dyDescent="0.25">
      <c r="A76"/>
      <c r="B76"/>
      <c r="C76"/>
      <c r="D76"/>
      <c r="E76"/>
      <c r="F76"/>
      <c r="G76"/>
      <c r="I76"/>
    </row>
    <row r="77" spans="1:9" ht="15" x14ac:dyDescent="0.25">
      <c r="A77"/>
      <c r="B77"/>
      <c r="C77"/>
      <c r="D77"/>
      <c r="E77"/>
      <c r="F77"/>
      <c r="G77"/>
      <c r="I77"/>
    </row>
    <row r="78" spans="1:9" ht="15" x14ac:dyDescent="0.25">
      <c r="A78"/>
      <c r="B78"/>
      <c r="C78"/>
      <c r="D78"/>
      <c r="E78"/>
      <c r="F78"/>
      <c r="G78"/>
      <c r="I78"/>
    </row>
    <row r="79" spans="1:9" ht="15" x14ac:dyDescent="0.25">
      <c r="A79"/>
      <c r="B79"/>
      <c r="C79"/>
      <c r="D79"/>
      <c r="E79"/>
      <c r="F79"/>
      <c r="G79"/>
      <c r="I79"/>
    </row>
    <row r="80" spans="1:9" ht="15" x14ac:dyDescent="0.25">
      <c r="A80"/>
      <c r="B80"/>
      <c r="C80"/>
      <c r="D80"/>
      <c r="E80"/>
      <c r="F80"/>
      <c r="G80"/>
      <c r="I80"/>
    </row>
    <row r="81" spans="1:9" ht="15" x14ac:dyDescent="0.25">
      <c r="A81"/>
      <c r="B81"/>
      <c r="C81"/>
      <c r="D81"/>
      <c r="E81"/>
      <c r="F81"/>
      <c r="G81"/>
      <c r="I81"/>
    </row>
    <row r="82" spans="1:9" ht="15" x14ac:dyDescent="0.25">
      <c r="A82"/>
      <c r="B82"/>
      <c r="C82"/>
      <c r="D82"/>
      <c r="E82"/>
      <c r="F82"/>
      <c r="G82"/>
      <c r="I82"/>
    </row>
    <row r="83" spans="1:9" ht="15" x14ac:dyDescent="0.25">
      <c r="A83"/>
      <c r="B83"/>
      <c r="C83"/>
      <c r="D83"/>
      <c r="E83"/>
      <c r="F83"/>
      <c r="G83"/>
      <c r="I83"/>
    </row>
    <row r="84" spans="1:9" ht="15" x14ac:dyDescent="0.25">
      <c r="A84"/>
      <c r="B84"/>
      <c r="C84"/>
      <c r="D84"/>
      <c r="E84"/>
      <c r="F84"/>
      <c r="G84"/>
      <c r="I84"/>
    </row>
    <row r="85" spans="1:9" ht="15" x14ac:dyDescent="0.25">
      <c r="A85"/>
      <c r="B85"/>
      <c r="C85"/>
      <c r="D85"/>
      <c r="E85"/>
      <c r="F85"/>
      <c r="G85"/>
      <c r="I85"/>
    </row>
    <row r="86" spans="1:9" ht="15" x14ac:dyDescent="0.25">
      <c r="A86"/>
      <c r="B86"/>
      <c r="C86"/>
      <c r="D86"/>
      <c r="E86"/>
      <c r="F86"/>
      <c r="G86"/>
      <c r="I86"/>
    </row>
    <row r="87" spans="1:9" ht="15" x14ac:dyDescent="0.25">
      <c r="A87"/>
      <c r="B87"/>
      <c r="C87"/>
      <c r="D87"/>
      <c r="E87"/>
      <c r="F87"/>
      <c r="G87"/>
      <c r="I87"/>
    </row>
    <row r="88" spans="1:9" ht="15" x14ac:dyDescent="0.25">
      <c r="A88"/>
      <c r="B88"/>
      <c r="C88"/>
      <c r="D88"/>
      <c r="E88"/>
      <c r="F88"/>
      <c r="G88"/>
      <c r="I88"/>
    </row>
    <row r="89" spans="1:9" ht="15" x14ac:dyDescent="0.25">
      <c r="A89"/>
      <c r="B89"/>
      <c r="C89"/>
      <c r="D89"/>
      <c r="E89"/>
      <c r="F89"/>
      <c r="G89"/>
      <c r="I89"/>
    </row>
    <row r="90" spans="1:9" ht="15" x14ac:dyDescent="0.25">
      <c r="A90"/>
      <c r="B90"/>
      <c r="C90"/>
      <c r="D90"/>
      <c r="E90"/>
      <c r="F90"/>
      <c r="G90"/>
      <c r="I90"/>
    </row>
    <row r="91" spans="1:9" ht="15" x14ac:dyDescent="0.25">
      <c r="A91"/>
      <c r="B91"/>
      <c r="C91"/>
      <c r="D91"/>
      <c r="E91"/>
      <c r="F91"/>
      <c r="G91"/>
      <c r="I91"/>
    </row>
    <row r="92" spans="1:9" ht="15" x14ac:dyDescent="0.25">
      <c r="A92"/>
      <c r="B92"/>
      <c r="C92"/>
      <c r="D92"/>
      <c r="E92"/>
      <c r="F92"/>
      <c r="G92"/>
      <c r="I92"/>
    </row>
    <row r="93" spans="1:9" ht="15" x14ac:dyDescent="0.25">
      <c r="A93"/>
      <c r="B93"/>
      <c r="C93"/>
      <c r="D93"/>
      <c r="E93"/>
      <c r="F93"/>
      <c r="G93"/>
      <c r="I93"/>
    </row>
    <row r="94" spans="1:9" ht="15" x14ac:dyDescent="0.25">
      <c r="A94"/>
      <c r="B94"/>
      <c r="C94"/>
      <c r="D94"/>
      <c r="E94"/>
      <c r="F94"/>
      <c r="G94"/>
      <c r="I94"/>
    </row>
    <row r="95" spans="1:9" ht="15" x14ac:dyDescent="0.25">
      <c r="A95"/>
      <c r="B95"/>
      <c r="C95"/>
      <c r="D95"/>
      <c r="E95"/>
      <c r="F95"/>
      <c r="G95"/>
      <c r="I95"/>
    </row>
    <row r="96" spans="1:9" ht="15" x14ac:dyDescent="0.25">
      <c r="A96"/>
      <c r="B96"/>
      <c r="C96"/>
      <c r="D96"/>
      <c r="E96"/>
      <c r="F96"/>
      <c r="G96"/>
      <c r="I96"/>
    </row>
    <row r="97" spans="1:9" ht="15" x14ac:dyDescent="0.25">
      <c r="A97"/>
      <c r="B97"/>
      <c r="C97"/>
      <c r="D97"/>
      <c r="E97"/>
      <c r="F97"/>
      <c r="G97"/>
      <c r="I97"/>
    </row>
    <row r="98" spans="1:9" ht="15" x14ac:dyDescent="0.25">
      <c r="A98"/>
      <c r="B98"/>
      <c r="C98"/>
      <c r="D98"/>
      <c r="E98"/>
      <c r="F98"/>
      <c r="G98"/>
      <c r="I98"/>
    </row>
    <row r="99" spans="1:9" ht="15" x14ac:dyDescent="0.25">
      <c r="A99"/>
      <c r="B99"/>
      <c r="C99"/>
      <c r="D99"/>
      <c r="E99"/>
      <c r="F99"/>
      <c r="G99"/>
      <c r="I99"/>
    </row>
    <row r="100" spans="1:9" ht="15" x14ac:dyDescent="0.25">
      <c r="A100"/>
      <c r="B100"/>
      <c r="C100"/>
      <c r="D100"/>
      <c r="E100"/>
      <c r="F100"/>
      <c r="G100"/>
      <c r="I100"/>
    </row>
    <row r="101" spans="1:9" ht="15" x14ac:dyDescent="0.25">
      <c r="A101"/>
      <c r="B101"/>
      <c r="C101"/>
      <c r="D101"/>
      <c r="E101"/>
      <c r="F101"/>
      <c r="G101"/>
      <c r="I101"/>
    </row>
    <row r="102" spans="1:9" ht="15" x14ac:dyDescent="0.25">
      <c r="A102"/>
      <c r="B102"/>
      <c r="C102"/>
      <c r="D102"/>
      <c r="E102"/>
      <c r="F102"/>
      <c r="G102"/>
      <c r="I102"/>
    </row>
    <row r="103" spans="1:9" ht="15" x14ac:dyDescent="0.25">
      <c r="A103"/>
      <c r="B103"/>
      <c r="C103"/>
      <c r="D103"/>
      <c r="E103"/>
      <c r="F103"/>
      <c r="G103"/>
      <c r="I103"/>
    </row>
    <row r="104" spans="1:9" ht="15" x14ac:dyDescent="0.25">
      <c r="A104"/>
      <c r="B104"/>
      <c r="C104"/>
      <c r="D104"/>
      <c r="E104"/>
      <c r="F104"/>
      <c r="G104"/>
      <c r="I104"/>
    </row>
    <row r="105" spans="1:9" ht="15" x14ac:dyDescent="0.25">
      <c r="A105"/>
      <c r="B105"/>
      <c r="C105"/>
      <c r="D105"/>
      <c r="E105"/>
      <c r="F105"/>
      <c r="G105"/>
      <c r="I105"/>
    </row>
    <row r="106" spans="1:9" ht="15" x14ac:dyDescent="0.25">
      <c r="A106"/>
      <c r="B106"/>
      <c r="C106"/>
      <c r="D106"/>
      <c r="E106"/>
      <c r="F106"/>
      <c r="G106"/>
      <c r="I106"/>
    </row>
    <row r="107" spans="1:9" ht="15" x14ac:dyDescent="0.25">
      <c r="A107"/>
      <c r="B107"/>
      <c r="C107"/>
      <c r="D107"/>
      <c r="E107"/>
      <c r="F107"/>
      <c r="G107"/>
      <c r="I107"/>
    </row>
    <row r="108" spans="1:9" ht="15" x14ac:dyDescent="0.25">
      <c r="A108"/>
      <c r="B108"/>
      <c r="C108"/>
      <c r="D108"/>
      <c r="E108"/>
      <c r="F108"/>
      <c r="G108"/>
      <c r="I108"/>
    </row>
    <row r="109" spans="1:9" ht="15" x14ac:dyDescent="0.25">
      <c r="A109"/>
      <c r="B109"/>
      <c r="C109"/>
      <c r="D109"/>
      <c r="E109"/>
      <c r="F109"/>
      <c r="G109"/>
      <c r="I109"/>
    </row>
    <row r="110" spans="1:9" ht="15" x14ac:dyDescent="0.25">
      <c r="A110"/>
      <c r="B110"/>
      <c r="C110"/>
      <c r="D110"/>
      <c r="E110"/>
      <c r="F110"/>
      <c r="G110"/>
      <c r="I110"/>
    </row>
    <row r="111" spans="1:9" ht="15" x14ac:dyDescent="0.25">
      <c r="A111"/>
      <c r="B111"/>
      <c r="C111"/>
      <c r="D111"/>
      <c r="E111"/>
      <c r="F111"/>
      <c r="G111"/>
      <c r="I111"/>
    </row>
    <row r="112" spans="1:9" ht="15" x14ac:dyDescent="0.25">
      <c r="A112"/>
      <c r="B112"/>
      <c r="C112"/>
      <c r="D112"/>
      <c r="E112"/>
      <c r="F112"/>
      <c r="G112"/>
      <c r="I112"/>
    </row>
    <row r="113" spans="1:9" ht="15" x14ac:dyDescent="0.25">
      <c r="A113"/>
      <c r="B113"/>
      <c r="C113"/>
      <c r="D113"/>
      <c r="E113"/>
      <c r="F113"/>
      <c r="G113"/>
      <c r="I113"/>
    </row>
    <row r="114" spans="1:9" ht="15" x14ac:dyDescent="0.25">
      <c r="A114"/>
      <c r="B114"/>
      <c r="C114"/>
      <c r="D114"/>
      <c r="E114"/>
      <c r="F114"/>
      <c r="G114"/>
      <c r="I114"/>
    </row>
    <row r="115" spans="1:9" ht="15" x14ac:dyDescent="0.25">
      <c r="A115"/>
      <c r="B115"/>
      <c r="C115"/>
      <c r="D115"/>
      <c r="E115"/>
      <c r="F115"/>
      <c r="G115"/>
      <c r="I115"/>
    </row>
    <row r="116" spans="1:9" ht="15" x14ac:dyDescent="0.25">
      <c r="A116"/>
      <c r="B116"/>
      <c r="C116"/>
      <c r="D116"/>
      <c r="E116"/>
      <c r="F116"/>
      <c r="G116"/>
      <c r="I116"/>
    </row>
    <row r="117" spans="1:9" ht="15" x14ac:dyDescent="0.25">
      <c r="A117"/>
      <c r="B117"/>
      <c r="C117"/>
      <c r="D117"/>
      <c r="E117"/>
      <c r="F117"/>
      <c r="G117"/>
      <c r="I117"/>
    </row>
    <row r="118" spans="1:9" ht="15" x14ac:dyDescent="0.25">
      <c r="A118"/>
      <c r="B118"/>
      <c r="C118"/>
      <c r="D118"/>
      <c r="E118"/>
      <c r="F118"/>
      <c r="G118"/>
      <c r="I118"/>
    </row>
    <row r="119" spans="1:9" ht="15" x14ac:dyDescent="0.25">
      <c r="A119"/>
      <c r="B119"/>
      <c r="C119"/>
      <c r="D119"/>
      <c r="E119"/>
      <c r="F119"/>
      <c r="G119"/>
      <c r="I119"/>
    </row>
    <row r="120" spans="1:9" ht="15" x14ac:dyDescent="0.25">
      <c r="A120"/>
      <c r="B120"/>
      <c r="C120"/>
      <c r="D120"/>
      <c r="E120"/>
      <c r="F120"/>
      <c r="G120"/>
      <c r="I120"/>
    </row>
    <row r="121" spans="1:9" ht="15" x14ac:dyDescent="0.25">
      <c r="A121"/>
      <c r="B121"/>
      <c r="C121"/>
      <c r="D121"/>
      <c r="E121"/>
      <c r="F121"/>
      <c r="G121"/>
      <c r="I121"/>
    </row>
    <row r="122" spans="1:9" ht="15" x14ac:dyDescent="0.25">
      <c r="A122"/>
      <c r="B122"/>
      <c r="C122"/>
      <c r="D122"/>
      <c r="E122"/>
      <c r="F122"/>
      <c r="G122"/>
      <c r="I122"/>
    </row>
    <row r="123" spans="1:9" ht="15" x14ac:dyDescent="0.25">
      <c r="A123"/>
      <c r="B123"/>
      <c r="C123"/>
      <c r="D123"/>
      <c r="E123"/>
      <c r="F123"/>
      <c r="G123"/>
      <c r="I123"/>
    </row>
    <row r="124" spans="1:9" ht="15" x14ac:dyDescent="0.25">
      <c r="A124"/>
      <c r="B124"/>
      <c r="C124"/>
      <c r="D124"/>
      <c r="E124"/>
      <c r="F124"/>
      <c r="G124"/>
      <c r="I124"/>
    </row>
    <row r="125" spans="1:9" ht="15" x14ac:dyDescent="0.25">
      <c r="A125"/>
      <c r="B125"/>
      <c r="C125"/>
      <c r="D125"/>
      <c r="E125"/>
      <c r="F125"/>
      <c r="G125"/>
      <c r="I125"/>
    </row>
    <row r="126" spans="1:9" ht="15" x14ac:dyDescent="0.25">
      <c r="A126"/>
      <c r="B126"/>
      <c r="C126"/>
      <c r="D126"/>
      <c r="E126"/>
      <c r="F126"/>
      <c r="G126"/>
      <c r="I126"/>
    </row>
    <row r="127" spans="1:9" ht="15" x14ac:dyDescent="0.25">
      <c r="A127"/>
      <c r="B127"/>
      <c r="C127"/>
      <c r="D127"/>
      <c r="E127"/>
      <c r="F127"/>
      <c r="G127"/>
      <c r="I127"/>
    </row>
    <row r="128" spans="1:9" ht="15" x14ac:dyDescent="0.25">
      <c r="A128"/>
      <c r="B128"/>
      <c r="C128"/>
      <c r="D128"/>
      <c r="E128"/>
      <c r="F128"/>
      <c r="G128"/>
      <c r="I128"/>
    </row>
    <row r="129" spans="1:9" ht="15" x14ac:dyDescent="0.25">
      <c r="A129"/>
      <c r="B129"/>
      <c r="C129"/>
      <c r="D129"/>
      <c r="E129"/>
      <c r="F129"/>
      <c r="G129"/>
      <c r="I129"/>
    </row>
    <row r="130" spans="1:9" ht="15" x14ac:dyDescent="0.25">
      <c r="A130"/>
      <c r="B130"/>
      <c r="C130"/>
      <c r="D130"/>
      <c r="E130"/>
      <c r="F130"/>
      <c r="G130"/>
      <c r="I130"/>
    </row>
    <row r="131" spans="1:9" ht="15" x14ac:dyDescent="0.25">
      <c r="A131"/>
      <c r="B131"/>
      <c r="C131"/>
      <c r="D131"/>
      <c r="E131"/>
      <c r="F131"/>
      <c r="G131"/>
      <c r="I131"/>
    </row>
    <row r="132" spans="1:9" ht="15" x14ac:dyDescent="0.25">
      <c r="A132"/>
      <c r="B132"/>
      <c r="C132"/>
      <c r="D132"/>
      <c r="E132"/>
      <c r="F132"/>
      <c r="G132"/>
      <c r="I132"/>
    </row>
    <row r="133" spans="1:9" ht="15" x14ac:dyDescent="0.25">
      <c r="A133"/>
      <c r="B133"/>
      <c r="C133"/>
      <c r="D133"/>
      <c r="E133"/>
      <c r="F133"/>
      <c r="G133"/>
      <c r="I133"/>
    </row>
    <row r="134" spans="1:9" ht="15" x14ac:dyDescent="0.25">
      <c r="A134"/>
      <c r="B134"/>
      <c r="C134"/>
      <c r="D134"/>
      <c r="E134"/>
      <c r="F134"/>
      <c r="G134"/>
      <c r="I134"/>
    </row>
    <row r="135" spans="1:9" ht="15" x14ac:dyDescent="0.25">
      <c r="A135"/>
      <c r="B135"/>
      <c r="C135"/>
      <c r="D135"/>
      <c r="E135"/>
      <c r="F135"/>
      <c r="G135"/>
      <c r="I135"/>
    </row>
    <row r="136" spans="1:9" ht="15" x14ac:dyDescent="0.25">
      <c r="A136"/>
      <c r="B136"/>
      <c r="C136"/>
      <c r="D136"/>
      <c r="E136"/>
      <c r="F136"/>
      <c r="G136"/>
      <c r="I136"/>
    </row>
    <row r="137" spans="1:9" ht="15" x14ac:dyDescent="0.25">
      <c r="A137"/>
      <c r="B137"/>
      <c r="C137"/>
      <c r="D137"/>
      <c r="E137"/>
      <c r="F137"/>
      <c r="G137"/>
      <c r="I137"/>
    </row>
    <row r="138" spans="1:9" ht="15" x14ac:dyDescent="0.25">
      <c r="A138"/>
      <c r="B138"/>
      <c r="C138"/>
      <c r="D138"/>
      <c r="E138"/>
      <c r="F138"/>
      <c r="G138"/>
      <c r="I138"/>
    </row>
    <row r="139" spans="1:9" ht="15" x14ac:dyDescent="0.25">
      <c r="A139"/>
      <c r="B139"/>
      <c r="C139"/>
      <c r="D139"/>
      <c r="E139"/>
      <c r="F139"/>
      <c r="G139"/>
      <c r="I139"/>
    </row>
    <row r="140" spans="1:9" ht="15" x14ac:dyDescent="0.25">
      <c r="A140"/>
      <c r="B140"/>
      <c r="C140"/>
      <c r="D140"/>
      <c r="E140"/>
      <c r="F140"/>
      <c r="G140"/>
      <c r="I140"/>
    </row>
    <row r="141" spans="1:9" ht="15" x14ac:dyDescent="0.25">
      <c r="A141"/>
      <c r="B141"/>
      <c r="C141"/>
      <c r="D141"/>
      <c r="E141"/>
      <c r="F141"/>
      <c r="G141"/>
      <c r="I141"/>
    </row>
    <row r="142" spans="1:9" ht="15" x14ac:dyDescent="0.25">
      <c r="A142"/>
      <c r="B142"/>
      <c r="C142"/>
      <c r="D142"/>
      <c r="E142"/>
      <c r="F142"/>
      <c r="G142"/>
      <c r="I142"/>
    </row>
    <row r="143" spans="1:9" ht="15" x14ac:dyDescent="0.25">
      <c r="A143"/>
      <c r="B143"/>
      <c r="C143"/>
      <c r="D143"/>
      <c r="E143"/>
      <c r="F143"/>
      <c r="G143"/>
      <c r="I143"/>
    </row>
    <row r="144" spans="1:9" ht="15" x14ac:dyDescent="0.25">
      <c r="A144"/>
      <c r="B144"/>
      <c r="C144"/>
      <c r="D144"/>
      <c r="E144"/>
      <c r="F144"/>
      <c r="G144"/>
      <c r="I144"/>
    </row>
    <row r="145" spans="1:9" ht="15" x14ac:dyDescent="0.25">
      <c r="A145"/>
      <c r="B145"/>
      <c r="C145"/>
      <c r="D145"/>
      <c r="E145"/>
      <c r="F145"/>
      <c r="G145"/>
      <c r="I145"/>
    </row>
    <row r="146" spans="1:9" ht="15" x14ac:dyDescent="0.25">
      <c r="A146"/>
      <c r="B146"/>
      <c r="C146"/>
      <c r="D146"/>
      <c r="E146"/>
      <c r="F146"/>
      <c r="G146"/>
      <c r="I146"/>
    </row>
    <row r="147" spans="1:9" ht="15" x14ac:dyDescent="0.25">
      <c r="A147"/>
      <c r="B147"/>
      <c r="C147"/>
      <c r="D147"/>
      <c r="E147"/>
      <c r="F147"/>
      <c r="G147"/>
      <c r="I147"/>
    </row>
    <row r="148" spans="1:9" ht="15" x14ac:dyDescent="0.25">
      <c r="A148"/>
      <c r="B148"/>
      <c r="C148"/>
      <c r="D148"/>
      <c r="E148"/>
      <c r="F148"/>
      <c r="G148"/>
      <c r="I148"/>
    </row>
    <row r="149" spans="1:9" ht="15" x14ac:dyDescent="0.25">
      <c r="A149"/>
      <c r="B149"/>
      <c r="C149"/>
      <c r="D149"/>
      <c r="E149"/>
      <c r="F149"/>
      <c r="G149"/>
      <c r="I149"/>
    </row>
    <row r="150" spans="1:9" ht="15" x14ac:dyDescent="0.25">
      <c r="A150"/>
      <c r="B150"/>
      <c r="C150"/>
      <c r="D150"/>
      <c r="E150"/>
      <c r="F150"/>
      <c r="G150"/>
      <c r="I150"/>
    </row>
    <row r="151" spans="1:9" ht="15" x14ac:dyDescent="0.25">
      <c r="A151"/>
      <c r="B151"/>
      <c r="C151"/>
      <c r="D151"/>
      <c r="E151"/>
      <c r="F151"/>
      <c r="G151"/>
      <c r="I151"/>
    </row>
    <row r="152" spans="1:9" ht="15" x14ac:dyDescent="0.25">
      <c r="A152"/>
      <c r="B152"/>
      <c r="C152"/>
      <c r="D152"/>
      <c r="E152"/>
      <c r="F152"/>
      <c r="G152"/>
      <c r="I152"/>
    </row>
    <row r="153" spans="1:9" ht="15" x14ac:dyDescent="0.25">
      <c r="A153"/>
      <c r="B153"/>
      <c r="C153"/>
      <c r="D153"/>
      <c r="E153"/>
      <c r="F153"/>
      <c r="G153"/>
      <c r="I153"/>
    </row>
    <row r="154" spans="1:9" ht="15" x14ac:dyDescent="0.25">
      <c r="A154"/>
      <c r="B154"/>
      <c r="C154"/>
      <c r="D154"/>
      <c r="E154"/>
      <c r="F154"/>
      <c r="G154"/>
      <c r="I154"/>
    </row>
    <row r="155" spans="1:9" ht="15" x14ac:dyDescent="0.25">
      <c r="A155"/>
      <c r="B155"/>
      <c r="C155"/>
      <c r="D155"/>
      <c r="E155"/>
      <c r="F155"/>
      <c r="G155"/>
      <c r="I155"/>
    </row>
    <row r="156" spans="1:9" ht="15" x14ac:dyDescent="0.25">
      <c r="A156"/>
      <c r="B156"/>
      <c r="C156"/>
      <c r="D156"/>
      <c r="E156"/>
      <c r="F156"/>
      <c r="G156"/>
      <c r="I156"/>
    </row>
    <row r="157" spans="1:9" ht="15" x14ac:dyDescent="0.25">
      <c r="A157"/>
      <c r="B157"/>
      <c r="C157"/>
      <c r="D157"/>
      <c r="E157"/>
      <c r="F157"/>
      <c r="G157"/>
      <c r="I157"/>
    </row>
    <row r="158" spans="1:9" ht="15" x14ac:dyDescent="0.25">
      <c r="A158"/>
      <c r="B158"/>
      <c r="C158"/>
      <c r="D158"/>
      <c r="E158"/>
      <c r="F158"/>
      <c r="G158"/>
      <c r="I158"/>
    </row>
    <row r="159" spans="1:9" ht="15" x14ac:dyDescent="0.25">
      <c r="A159"/>
      <c r="B159"/>
      <c r="C159"/>
      <c r="D159"/>
      <c r="E159"/>
      <c r="F159"/>
      <c r="G159"/>
      <c r="I159"/>
    </row>
    <row r="160" spans="1:9" ht="15" x14ac:dyDescent="0.25">
      <c r="A160"/>
      <c r="B160"/>
      <c r="C160"/>
      <c r="D160"/>
      <c r="E160"/>
      <c r="F160"/>
      <c r="G160"/>
      <c r="I160"/>
    </row>
    <row r="161" spans="1:9" ht="15" x14ac:dyDescent="0.25">
      <c r="A161"/>
      <c r="B161"/>
      <c r="C161"/>
      <c r="D161"/>
      <c r="E161"/>
      <c r="F161"/>
      <c r="G161"/>
      <c r="I161"/>
    </row>
    <row r="162" spans="1:9" ht="15" x14ac:dyDescent="0.25">
      <c r="A162"/>
      <c r="B162"/>
      <c r="C162"/>
      <c r="D162"/>
      <c r="E162"/>
      <c r="F162"/>
      <c r="G162"/>
      <c r="I162"/>
    </row>
    <row r="163" spans="1:9" ht="15" x14ac:dyDescent="0.25">
      <c r="A163"/>
      <c r="B163"/>
      <c r="C163"/>
      <c r="D163"/>
      <c r="E163"/>
      <c r="F163"/>
      <c r="G163"/>
      <c r="I163"/>
    </row>
    <row r="164" spans="1:9" ht="15" x14ac:dyDescent="0.25">
      <c r="A164"/>
      <c r="B164"/>
      <c r="C164"/>
      <c r="D164"/>
      <c r="E164"/>
      <c r="F164"/>
      <c r="G164"/>
      <c r="I164"/>
    </row>
    <row r="165" spans="1:9" ht="15" x14ac:dyDescent="0.25">
      <c r="A165"/>
      <c r="B165"/>
      <c r="C165"/>
      <c r="D165"/>
      <c r="E165"/>
      <c r="F165"/>
      <c r="G165"/>
      <c r="I165"/>
    </row>
    <row r="166" spans="1:9" ht="15" x14ac:dyDescent="0.25">
      <c r="A166"/>
      <c r="B166"/>
      <c r="C166"/>
      <c r="D166"/>
      <c r="E166"/>
      <c r="F166"/>
      <c r="G166"/>
      <c r="I166"/>
    </row>
    <row r="167" spans="1:9" ht="15" x14ac:dyDescent="0.25">
      <c r="A167"/>
      <c r="B167"/>
      <c r="C167"/>
      <c r="D167"/>
      <c r="E167"/>
      <c r="F167"/>
      <c r="G167"/>
      <c r="I167"/>
    </row>
    <row r="168" spans="1:9" ht="15" x14ac:dyDescent="0.25">
      <c r="A168"/>
      <c r="B168"/>
      <c r="C168"/>
      <c r="D168"/>
      <c r="E168"/>
      <c r="F168"/>
      <c r="G168"/>
      <c r="I168"/>
    </row>
    <row r="169" spans="1:9" ht="15" x14ac:dyDescent="0.25">
      <c r="A169"/>
      <c r="B169"/>
      <c r="C169"/>
      <c r="D169"/>
      <c r="E169"/>
      <c r="F169"/>
      <c r="G169"/>
      <c r="I169"/>
    </row>
    <row r="170" spans="1:9" ht="15" x14ac:dyDescent="0.25">
      <c r="A170"/>
      <c r="B170"/>
      <c r="C170"/>
      <c r="D170"/>
      <c r="E170"/>
      <c r="F170"/>
      <c r="G170"/>
      <c r="I170"/>
    </row>
    <row r="171" spans="1:9" ht="15" x14ac:dyDescent="0.25">
      <c r="A171"/>
      <c r="B171"/>
      <c r="C171"/>
      <c r="D171"/>
      <c r="E171"/>
      <c r="F171"/>
      <c r="G171"/>
      <c r="I171"/>
    </row>
    <row r="172" spans="1:9" ht="15" x14ac:dyDescent="0.25">
      <c r="A172"/>
      <c r="B172"/>
      <c r="C172"/>
      <c r="D172"/>
      <c r="E172"/>
      <c r="F172"/>
      <c r="G172"/>
      <c r="I172"/>
    </row>
    <row r="173" spans="1:9" ht="15" x14ac:dyDescent="0.25">
      <c r="A173"/>
      <c r="B173"/>
      <c r="C173"/>
      <c r="D173"/>
      <c r="E173"/>
      <c r="F173"/>
      <c r="G173"/>
      <c r="I173"/>
    </row>
    <row r="174" spans="1:9" ht="15" x14ac:dyDescent="0.25">
      <c r="A174"/>
      <c r="B174"/>
      <c r="C174"/>
      <c r="D174"/>
      <c r="E174"/>
      <c r="F174"/>
      <c r="G174"/>
      <c r="I174"/>
    </row>
    <row r="175" spans="1:9" ht="15" x14ac:dyDescent="0.25">
      <c r="A175"/>
      <c r="B175"/>
      <c r="C175"/>
      <c r="D175"/>
      <c r="E175"/>
      <c r="F175"/>
      <c r="G175"/>
      <c r="I175"/>
    </row>
    <row r="176" spans="1:9" ht="15" x14ac:dyDescent="0.25">
      <c r="A176"/>
      <c r="B176"/>
      <c r="C176"/>
      <c r="D176"/>
      <c r="E176"/>
      <c r="F176"/>
      <c r="G176"/>
      <c r="I176"/>
    </row>
    <row r="177" spans="1:9" ht="15" x14ac:dyDescent="0.25">
      <c r="A177"/>
      <c r="B177"/>
      <c r="C177"/>
      <c r="D177"/>
      <c r="E177"/>
      <c r="F177"/>
      <c r="G177"/>
      <c r="I177"/>
    </row>
    <row r="178" spans="1:9" ht="15" x14ac:dyDescent="0.25">
      <c r="A178"/>
      <c r="B178"/>
      <c r="C178"/>
      <c r="D178"/>
      <c r="E178"/>
      <c r="F178"/>
      <c r="G178"/>
      <c r="I178"/>
    </row>
    <row r="179" spans="1:9" ht="15" x14ac:dyDescent="0.25">
      <c r="A179"/>
      <c r="B179"/>
      <c r="C179"/>
      <c r="D179"/>
      <c r="E179"/>
      <c r="F179"/>
      <c r="G179"/>
      <c r="I179"/>
    </row>
    <row r="180" spans="1:9" ht="15" x14ac:dyDescent="0.25">
      <c r="A180"/>
      <c r="B180"/>
      <c r="C180"/>
      <c r="D180"/>
      <c r="E180"/>
      <c r="F180"/>
      <c r="G180"/>
      <c r="I180"/>
    </row>
    <row r="181" spans="1:9" ht="15" x14ac:dyDescent="0.25">
      <c r="A181"/>
      <c r="B181"/>
      <c r="C181"/>
      <c r="D181"/>
      <c r="E181"/>
      <c r="F181"/>
      <c r="G181"/>
      <c r="I181"/>
    </row>
    <row r="182" spans="1:9" ht="15" x14ac:dyDescent="0.25">
      <c r="A182"/>
      <c r="B182"/>
      <c r="C182"/>
      <c r="D182"/>
      <c r="E182"/>
      <c r="F182"/>
      <c r="G182"/>
      <c r="I182"/>
    </row>
    <row r="183" spans="1:9" ht="15" x14ac:dyDescent="0.25">
      <c r="A183"/>
      <c r="B183"/>
      <c r="C183"/>
      <c r="D183"/>
      <c r="E183"/>
      <c r="F183"/>
      <c r="G183"/>
      <c r="I183"/>
    </row>
    <row r="184" spans="1:9" ht="15" x14ac:dyDescent="0.25">
      <c r="A184"/>
      <c r="B184"/>
      <c r="C184"/>
      <c r="D184"/>
      <c r="E184"/>
      <c r="F184"/>
      <c r="G184"/>
      <c r="I184"/>
    </row>
    <row r="185" spans="1:9" ht="15" x14ac:dyDescent="0.25">
      <c r="A185"/>
      <c r="B185"/>
      <c r="C185"/>
      <c r="D185"/>
      <c r="E185"/>
      <c r="F185"/>
      <c r="G185"/>
      <c r="I185"/>
    </row>
    <row r="186" spans="1:9" ht="15" x14ac:dyDescent="0.25">
      <c r="A186"/>
      <c r="B186"/>
      <c r="C186"/>
      <c r="D186"/>
      <c r="E186"/>
      <c r="F186"/>
      <c r="G186"/>
      <c r="I186"/>
    </row>
    <row r="187" spans="1:9" ht="15" x14ac:dyDescent="0.25">
      <c r="A187"/>
      <c r="B187"/>
      <c r="C187"/>
      <c r="D187"/>
      <c r="E187"/>
      <c r="F187"/>
      <c r="G187"/>
      <c r="I187"/>
    </row>
    <row r="188" spans="1:9" ht="15" x14ac:dyDescent="0.25">
      <c r="A188"/>
      <c r="B188"/>
      <c r="C188"/>
      <c r="D188"/>
      <c r="E188"/>
      <c r="F188"/>
      <c r="G188"/>
      <c r="I188"/>
    </row>
    <row r="189" spans="1:9" ht="15" x14ac:dyDescent="0.25">
      <c r="A189"/>
      <c r="B189"/>
      <c r="C189"/>
      <c r="D189"/>
      <c r="E189"/>
      <c r="F189"/>
      <c r="G189"/>
      <c r="I189"/>
    </row>
    <row r="190" spans="1:9" ht="15" x14ac:dyDescent="0.25">
      <c r="A190"/>
      <c r="B190"/>
      <c r="C190"/>
      <c r="D190"/>
      <c r="E190"/>
      <c r="F190"/>
      <c r="G190"/>
      <c r="I190"/>
    </row>
    <row r="191" spans="1:9" ht="15" x14ac:dyDescent="0.25">
      <c r="A191"/>
      <c r="B191"/>
      <c r="C191"/>
      <c r="D191"/>
      <c r="E191"/>
      <c r="F191"/>
      <c r="G191"/>
      <c r="I191"/>
    </row>
    <row r="192" spans="1:9" ht="15" x14ac:dyDescent="0.25">
      <c r="A192"/>
      <c r="B192"/>
      <c r="C192"/>
      <c r="D192"/>
      <c r="E192"/>
      <c r="F192"/>
      <c r="G192"/>
      <c r="I192"/>
    </row>
    <row r="193" spans="1:9" ht="15" x14ac:dyDescent="0.25">
      <c r="A193"/>
      <c r="B193"/>
      <c r="C193"/>
      <c r="D193"/>
      <c r="E193"/>
      <c r="F193"/>
      <c r="G193"/>
      <c r="I193"/>
    </row>
    <row r="194" spans="1:9" ht="15" x14ac:dyDescent="0.25">
      <c r="A194"/>
      <c r="B194"/>
      <c r="C194"/>
      <c r="D194"/>
      <c r="E194"/>
      <c r="F194"/>
      <c r="G194"/>
      <c r="I194"/>
    </row>
    <row r="195" spans="1:9" ht="15" x14ac:dyDescent="0.25">
      <c r="A195"/>
      <c r="B195"/>
      <c r="C195"/>
      <c r="D195"/>
      <c r="E195"/>
      <c r="F195"/>
      <c r="G195"/>
      <c r="I195"/>
    </row>
    <row r="196" spans="1:9" ht="15" x14ac:dyDescent="0.25">
      <c r="A196"/>
      <c r="B196"/>
      <c r="C196"/>
      <c r="D196"/>
      <c r="E196"/>
      <c r="F196"/>
      <c r="G196"/>
      <c r="I196"/>
    </row>
    <row r="197" spans="1:9" ht="15" x14ac:dyDescent="0.25">
      <c r="A197"/>
      <c r="B197"/>
      <c r="C197"/>
      <c r="D197"/>
      <c r="E197"/>
      <c r="F197"/>
      <c r="G197"/>
      <c r="I197"/>
    </row>
    <row r="198" spans="1:9" ht="15" x14ac:dyDescent="0.25">
      <c r="A198"/>
      <c r="B198"/>
      <c r="C198"/>
      <c r="D198"/>
      <c r="E198"/>
      <c r="F198"/>
      <c r="G198"/>
      <c r="I198"/>
    </row>
    <row r="199" spans="1:9" ht="15" x14ac:dyDescent="0.25">
      <c r="A199"/>
      <c r="B199"/>
      <c r="C199"/>
      <c r="D199"/>
      <c r="E199"/>
      <c r="F199"/>
      <c r="G199"/>
      <c r="I199"/>
    </row>
    <row r="200" spans="1:9" ht="15" x14ac:dyDescent="0.25">
      <c r="A200"/>
      <c r="B200"/>
      <c r="C200"/>
      <c r="D200"/>
      <c r="E200"/>
      <c r="F200"/>
      <c r="G200"/>
      <c r="I200"/>
    </row>
    <row r="201" spans="1:9" ht="15" x14ac:dyDescent="0.25">
      <c r="A201"/>
      <c r="B201"/>
      <c r="C201"/>
      <c r="D201"/>
      <c r="E201"/>
      <c r="F201"/>
      <c r="G201"/>
      <c r="I201"/>
    </row>
    <row r="202" spans="1:9" ht="15" x14ac:dyDescent="0.25">
      <c r="A202"/>
      <c r="B202"/>
      <c r="C202"/>
      <c r="D202"/>
      <c r="E202"/>
      <c r="F202"/>
      <c r="G202"/>
      <c r="I202"/>
    </row>
    <row r="203" spans="1:9" ht="15" x14ac:dyDescent="0.25">
      <c r="A203"/>
      <c r="B203"/>
      <c r="C203"/>
      <c r="D203"/>
      <c r="E203"/>
      <c r="F203"/>
      <c r="G203"/>
      <c r="I203"/>
    </row>
    <row r="204" spans="1:9" ht="15" x14ac:dyDescent="0.25">
      <c r="A204"/>
      <c r="B204"/>
      <c r="C204"/>
      <c r="D204"/>
      <c r="E204"/>
      <c r="F204"/>
      <c r="G204"/>
      <c r="I204"/>
    </row>
    <row r="205" spans="1:9" ht="15" x14ac:dyDescent="0.25">
      <c r="A205"/>
      <c r="B205"/>
      <c r="C205"/>
      <c r="D205"/>
      <c r="E205"/>
      <c r="F205"/>
      <c r="G205"/>
      <c r="I205"/>
    </row>
    <row r="206" spans="1:9" ht="15" x14ac:dyDescent="0.25">
      <c r="A206"/>
      <c r="B206"/>
      <c r="C206"/>
      <c r="D206"/>
      <c r="E206"/>
      <c r="F206"/>
      <c r="G206"/>
      <c r="I206"/>
    </row>
    <row r="207" spans="1:9" ht="15" x14ac:dyDescent="0.25">
      <c r="A207"/>
      <c r="B207"/>
      <c r="C207"/>
      <c r="D207"/>
      <c r="E207"/>
      <c r="F207"/>
      <c r="G207"/>
      <c r="I207"/>
    </row>
    <row r="208" spans="1:9" ht="15" x14ac:dyDescent="0.25">
      <c r="A208"/>
      <c r="B208"/>
      <c r="C208"/>
      <c r="D208"/>
      <c r="E208"/>
      <c r="F208"/>
      <c r="G208"/>
      <c r="I208"/>
    </row>
    <row r="209" spans="1:9" ht="15" x14ac:dyDescent="0.25">
      <c r="A209"/>
      <c r="B209"/>
      <c r="C209"/>
      <c r="D209"/>
      <c r="E209"/>
      <c r="F209"/>
      <c r="G209"/>
      <c r="I209"/>
    </row>
    <row r="210" spans="1:9" ht="15" x14ac:dyDescent="0.25">
      <c r="A210"/>
      <c r="B210"/>
      <c r="C210"/>
      <c r="D210"/>
      <c r="E210"/>
      <c r="F210"/>
      <c r="G210"/>
      <c r="I210"/>
    </row>
    <row r="211" spans="1:9" ht="15" x14ac:dyDescent="0.25">
      <c r="A211"/>
      <c r="B211"/>
      <c r="C211"/>
      <c r="D211"/>
      <c r="E211"/>
      <c r="F211"/>
      <c r="G211"/>
      <c r="I211"/>
    </row>
    <row r="212" spans="1:9" ht="15" x14ac:dyDescent="0.25">
      <c r="A212"/>
      <c r="B212"/>
      <c r="C212"/>
      <c r="D212"/>
      <c r="E212"/>
      <c r="F212"/>
      <c r="G212"/>
      <c r="I212"/>
    </row>
    <row r="213" spans="1:9" ht="15" x14ac:dyDescent="0.25">
      <c r="A213"/>
      <c r="B213"/>
      <c r="C213"/>
      <c r="D213"/>
      <c r="E213"/>
      <c r="F213"/>
      <c r="G213"/>
      <c r="I213"/>
    </row>
    <row r="214" spans="1:9" ht="15" x14ac:dyDescent="0.25">
      <c r="A214"/>
      <c r="B214"/>
      <c r="C214"/>
      <c r="D214"/>
      <c r="E214"/>
      <c r="F214"/>
      <c r="G214"/>
      <c r="I214"/>
    </row>
    <row r="215" spans="1:9" ht="15" x14ac:dyDescent="0.25">
      <c r="A215"/>
      <c r="B215"/>
      <c r="C215"/>
      <c r="D215"/>
      <c r="E215"/>
      <c r="F215"/>
      <c r="G215"/>
      <c r="I215"/>
    </row>
    <row r="216" spans="1:9" ht="15" x14ac:dyDescent="0.25">
      <c r="A216"/>
      <c r="B216"/>
      <c r="C216"/>
      <c r="D216"/>
      <c r="E216"/>
      <c r="F216"/>
      <c r="G216"/>
      <c r="I216"/>
    </row>
    <row r="217" spans="1:9" ht="15" x14ac:dyDescent="0.25">
      <c r="A217"/>
      <c r="B217"/>
      <c r="C217"/>
      <c r="D217"/>
      <c r="E217"/>
      <c r="F217"/>
      <c r="G217"/>
      <c r="I217"/>
    </row>
    <row r="218" spans="1:9" ht="15" x14ac:dyDescent="0.25">
      <c r="A218"/>
      <c r="B218"/>
      <c r="C218"/>
      <c r="D218"/>
      <c r="E218"/>
      <c r="F218"/>
      <c r="G218"/>
      <c r="I218"/>
    </row>
    <row r="219" spans="1:9" ht="15" x14ac:dyDescent="0.25">
      <c r="A219"/>
      <c r="B219"/>
      <c r="C219"/>
      <c r="D219"/>
      <c r="E219"/>
      <c r="F219"/>
      <c r="G219"/>
      <c r="I219"/>
    </row>
    <row r="220" spans="1:9" ht="15" x14ac:dyDescent="0.25">
      <c r="A220"/>
      <c r="B220"/>
      <c r="C220"/>
      <c r="D220"/>
      <c r="E220"/>
      <c r="F220"/>
      <c r="G220"/>
      <c r="I220"/>
    </row>
    <row r="221" spans="1:9" ht="15" x14ac:dyDescent="0.25">
      <c r="A221"/>
      <c r="B221"/>
      <c r="C221"/>
      <c r="D221"/>
      <c r="E221"/>
      <c r="F221"/>
      <c r="G221"/>
      <c r="I221"/>
    </row>
    <row r="222" spans="1:9" ht="15" x14ac:dyDescent="0.25">
      <c r="A222"/>
      <c r="B222"/>
      <c r="C222"/>
      <c r="D222"/>
      <c r="E222"/>
      <c r="F222"/>
      <c r="G222"/>
      <c r="I222"/>
    </row>
    <row r="223" spans="1:9" ht="15" x14ac:dyDescent="0.25">
      <c r="A223"/>
      <c r="B223"/>
      <c r="C223"/>
      <c r="D223"/>
      <c r="E223"/>
      <c r="F223"/>
      <c r="G223"/>
      <c r="I223"/>
    </row>
    <row r="224" spans="1:9" ht="15" x14ac:dyDescent="0.25">
      <c r="A224"/>
      <c r="B224"/>
      <c r="C224"/>
      <c r="D224"/>
      <c r="E224"/>
      <c r="F224"/>
      <c r="G224"/>
      <c r="I224"/>
    </row>
    <row r="225" spans="1:9" ht="15" x14ac:dyDescent="0.25">
      <c r="A225"/>
      <c r="B225"/>
      <c r="C225"/>
      <c r="D225"/>
      <c r="E225"/>
      <c r="F225"/>
      <c r="G225"/>
      <c r="I225"/>
    </row>
    <row r="226" spans="1:9" ht="15" x14ac:dyDescent="0.25">
      <c r="A226"/>
      <c r="B226"/>
      <c r="C226"/>
      <c r="D226"/>
      <c r="E226"/>
      <c r="F226"/>
      <c r="G226"/>
      <c r="I226"/>
    </row>
    <row r="227" spans="1:9" ht="15" x14ac:dyDescent="0.25">
      <c r="A227"/>
      <c r="B227"/>
      <c r="C227"/>
      <c r="D227"/>
      <c r="E227"/>
      <c r="F227"/>
      <c r="G227"/>
      <c r="I227"/>
    </row>
    <row r="228" spans="1:9" ht="15" x14ac:dyDescent="0.25">
      <c r="A228"/>
      <c r="B228"/>
      <c r="C228"/>
      <c r="D228"/>
      <c r="E228"/>
      <c r="F228"/>
      <c r="G228"/>
      <c r="I228"/>
    </row>
    <row r="229" spans="1:9" ht="15" x14ac:dyDescent="0.25">
      <c r="A229"/>
      <c r="B229"/>
      <c r="C229"/>
      <c r="D229"/>
      <c r="E229"/>
      <c r="F229"/>
      <c r="G229"/>
      <c r="I229"/>
    </row>
    <row r="230" spans="1:9" ht="15" x14ac:dyDescent="0.25">
      <c r="A230"/>
      <c r="B230"/>
      <c r="C230"/>
      <c r="D230"/>
      <c r="E230"/>
      <c r="F230"/>
      <c r="G230"/>
      <c r="I230"/>
    </row>
    <row r="231" spans="1:9" ht="15" x14ac:dyDescent="0.25">
      <c r="A231"/>
      <c r="B231"/>
      <c r="C231"/>
      <c r="D231"/>
      <c r="E231"/>
      <c r="F231"/>
      <c r="G231"/>
      <c r="I231"/>
    </row>
    <row r="232" spans="1:9" ht="15" x14ac:dyDescent="0.25">
      <c r="A232"/>
      <c r="B232"/>
      <c r="C232"/>
      <c r="D232"/>
      <c r="E232"/>
      <c r="F232"/>
      <c r="G232"/>
      <c r="I232"/>
    </row>
    <row r="233" spans="1:9" ht="15" x14ac:dyDescent="0.25">
      <c r="A233"/>
      <c r="B233"/>
      <c r="C233"/>
      <c r="D233"/>
      <c r="E233"/>
      <c r="F233"/>
      <c r="G233"/>
      <c r="I233"/>
    </row>
    <row r="234" spans="1:9" ht="15" x14ac:dyDescent="0.25">
      <c r="A234"/>
      <c r="B234"/>
      <c r="C234"/>
      <c r="D234"/>
      <c r="E234"/>
      <c r="F234"/>
      <c r="G234"/>
      <c r="I234"/>
    </row>
    <row r="235" spans="1:9" ht="15" x14ac:dyDescent="0.25">
      <c r="A235"/>
      <c r="B235"/>
      <c r="C235"/>
      <c r="D235"/>
      <c r="E235"/>
      <c r="F235"/>
      <c r="G235"/>
      <c r="I235"/>
    </row>
    <row r="236" spans="1:9" ht="15" x14ac:dyDescent="0.25">
      <c r="A236"/>
      <c r="B236"/>
      <c r="C236"/>
      <c r="D236"/>
      <c r="E236"/>
      <c r="F236"/>
      <c r="G236"/>
      <c r="I236"/>
    </row>
    <row r="237" spans="1:9" ht="15" x14ac:dyDescent="0.25">
      <c r="A237"/>
      <c r="B237"/>
      <c r="C237"/>
      <c r="D237"/>
      <c r="E237"/>
      <c r="F237"/>
      <c r="G237"/>
      <c r="I237"/>
    </row>
    <row r="238" spans="1:9" ht="15" x14ac:dyDescent="0.25">
      <c r="A238"/>
      <c r="B238"/>
      <c r="C238"/>
      <c r="D238"/>
      <c r="E238"/>
      <c r="F238"/>
      <c r="G238"/>
      <c r="I238"/>
    </row>
    <row r="239" spans="1:9" ht="15" x14ac:dyDescent="0.25">
      <c r="A239"/>
      <c r="B239"/>
      <c r="C239"/>
      <c r="D239"/>
      <c r="E239"/>
      <c r="F239"/>
      <c r="G239"/>
      <c r="I239"/>
    </row>
    <row r="240" spans="1:9" ht="15" x14ac:dyDescent="0.25">
      <c r="A240"/>
      <c r="B240"/>
      <c r="C240"/>
      <c r="D240"/>
      <c r="E240"/>
      <c r="F240"/>
      <c r="G240"/>
      <c r="I240"/>
    </row>
    <row r="241" spans="1:9" ht="15" x14ac:dyDescent="0.25">
      <c r="A241"/>
      <c r="B241"/>
      <c r="C241"/>
      <c r="D241"/>
      <c r="E241"/>
      <c r="F241"/>
      <c r="G241"/>
      <c r="I241"/>
    </row>
    <row r="242" spans="1:9" ht="15" x14ac:dyDescent="0.25">
      <c r="A242"/>
      <c r="B242"/>
      <c r="C242"/>
      <c r="D242"/>
      <c r="E242"/>
      <c r="F242"/>
      <c r="G242"/>
      <c r="I242"/>
    </row>
    <row r="243" spans="1:9" ht="15" x14ac:dyDescent="0.25">
      <c r="A243"/>
      <c r="B243"/>
      <c r="C243"/>
      <c r="D243"/>
      <c r="E243"/>
      <c r="F243"/>
      <c r="G243"/>
      <c r="I243"/>
    </row>
    <row r="244" spans="1:9" ht="15" x14ac:dyDescent="0.25">
      <c r="A244"/>
      <c r="B244"/>
      <c r="C244"/>
      <c r="D244"/>
      <c r="E244"/>
      <c r="F244"/>
      <c r="G244"/>
      <c r="I244"/>
    </row>
    <row r="245" spans="1:9" ht="15" x14ac:dyDescent="0.25">
      <c r="A245"/>
      <c r="B245"/>
      <c r="C245"/>
      <c r="D245"/>
      <c r="E245"/>
      <c r="F245"/>
      <c r="G245"/>
      <c r="I245"/>
    </row>
    <row r="246" spans="1:9" ht="15" x14ac:dyDescent="0.25">
      <c r="A246"/>
      <c r="B246"/>
      <c r="C246"/>
      <c r="D246"/>
      <c r="E246"/>
      <c r="F246"/>
      <c r="G246"/>
      <c r="I246"/>
    </row>
    <row r="247" spans="1:9" ht="15" x14ac:dyDescent="0.25">
      <c r="A247"/>
      <c r="B247"/>
      <c r="C247"/>
      <c r="D247"/>
      <c r="E247"/>
      <c r="F247"/>
      <c r="G247"/>
      <c r="I247"/>
    </row>
    <row r="248" spans="1:9" ht="15" x14ac:dyDescent="0.25">
      <c r="A248"/>
      <c r="B248"/>
      <c r="C248"/>
      <c r="D248"/>
      <c r="E248"/>
      <c r="F248"/>
      <c r="G248"/>
      <c r="I248"/>
    </row>
    <row r="249" spans="1:9" ht="15" x14ac:dyDescent="0.25">
      <c r="A249"/>
      <c r="B249"/>
      <c r="C249"/>
      <c r="D249"/>
      <c r="E249"/>
      <c r="F249"/>
      <c r="G249"/>
      <c r="I249"/>
    </row>
    <row r="250" spans="1:9" ht="15" x14ac:dyDescent="0.25">
      <c r="A250"/>
      <c r="B250"/>
      <c r="C250"/>
      <c r="D250"/>
      <c r="E250"/>
      <c r="F250"/>
      <c r="G250"/>
      <c r="I250"/>
    </row>
    <row r="251" spans="1:9" ht="15" x14ac:dyDescent="0.25">
      <c r="A251"/>
      <c r="B251"/>
      <c r="C251"/>
      <c r="D251"/>
      <c r="E251"/>
      <c r="F251"/>
      <c r="G251"/>
      <c r="I251"/>
    </row>
    <row r="252" spans="1:9" ht="15" x14ac:dyDescent="0.25">
      <c r="A252"/>
      <c r="B252"/>
      <c r="C252"/>
      <c r="D252"/>
      <c r="E252"/>
      <c r="F252"/>
      <c r="G252"/>
      <c r="I252"/>
    </row>
    <row r="253" spans="1:9" ht="15" x14ac:dyDescent="0.25">
      <c r="A253"/>
      <c r="B253"/>
      <c r="C253"/>
      <c r="D253"/>
      <c r="E253"/>
      <c r="F253"/>
      <c r="G253"/>
      <c r="I253"/>
    </row>
    <row r="254" spans="1:9" ht="15" x14ac:dyDescent="0.25">
      <c r="A254"/>
      <c r="B254"/>
      <c r="C254"/>
      <c r="D254"/>
      <c r="E254"/>
      <c r="F254"/>
      <c r="G254"/>
      <c r="I254"/>
    </row>
    <row r="255" spans="1:9" ht="15" x14ac:dyDescent="0.25">
      <c r="A255"/>
      <c r="B255"/>
      <c r="C255"/>
      <c r="D255"/>
      <c r="E255"/>
      <c r="F255"/>
      <c r="G255"/>
      <c r="I255"/>
    </row>
    <row r="256" spans="1:9" ht="15" x14ac:dyDescent="0.25">
      <c r="A256"/>
      <c r="B256"/>
      <c r="C256"/>
      <c r="D256"/>
      <c r="E256"/>
      <c r="F256"/>
      <c r="G256"/>
      <c r="I256"/>
    </row>
    <row r="257" spans="1:9" ht="15" x14ac:dyDescent="0.25">
      <c r="A257"/>
      <c r="B257"/>
      <c r="C257"/>
      <c r="D257"/>
      <c r="E257"/>
      <c r="F257"/>
      <c r="G257"/>
      <c r="I257"/>
    </row>
    <row r="258" spans="1:9" ht="15" x14ac:dyDescent="0.25">
      <c r="A258"/>
      <c r="B258"/>
      <c r="C258"/>
      <c r="D258"/>
      <c r="E258"/>
      <c r="F258"/>
      <c r="G258"/>
      <c r="I258"/>
    </row>
    <row r="259" spans="1:9" ht="15" x14ac:dyDescent="0.25">
      <c r="A259"/>
      <c r="B259"/>
      <c r="C259"/>
      <c r="D259"/>
      <c r="E259"/>
      <c r="F259"/>
      <c r="G259"/>
      <c r="I259"/>
    </row>
    <row r="260" spans="1:9" ht="15" x14ac:dyDescent="0.25">
      <c r="A260"/>
      <c r="B260"/>
      <c r="C260"/>
      <c r="D260"/>
      <c r="E260"/>
      <c r="F260"/>
      <c r="G260"/>
      <c r="I260"/>
    </row>
    <row r="261" spans="1:9" ht="15" x14ac:dyDescent="0.25">
      <c r="A261"/>
      <c r="B261"/>
      <c r="C261"/>
      <c r="D261"/>
      <c r="E261"/>
      <c r="F261"/>
      <c r="G261"/>
      <c r="I261"/>
    </row>
    <row r="262" spans="1:9" ht="15" x14ac:dyDescent="0.25">
      <c r="A262"/>
      <c r="B262"/>
      <c r="C262"/>
      <c r="D262"/>
      <c r="E262"/>
      <c r="F262"/>
      <c r="G262"/>
      <c r="I262"/>
    </row>
    <row r="263" spans="1:9" ht="15" x14ac:dyDescent="0.25">
      <c r="A263"/>
      <c r="B263"/>
      <c r="C263"/>
      <c r="D263"/>
      <c r="E263"/>
      <c r="F263"/>
      <c r="G263"/>
      <c r="I263"/>
    </row>
    <row r="264" spans="1:9" ht="15" x14ac:dyDescent="0.25">
      <c r="A264"/>
      <c r="B264"/>
      <c r="C264"/>
      <c r="D264"/>
      <c r="E264"/>
      <c r="F264"/>
      <c r="G264"/>
      <c r="I264"/>
    </row>
    <row r="265" spans="1:9" ht="15" x14ac:dyDescent="0.25">
      <c r="A265"/>
      <c r="B265"/>
      <c r="C265"/>
      <c r="D265"/>
      <c r="E265"/>
      <c r="F265"/>
      <c r="G265"/>
      <c r="I265"/>
    </row>
    <row r="266" spans="1:9" ht="15" x14ac:dyDescent="0.25">
      <c r="A266"/>
      <c r="B266"/>
      <c r="C266"/>
      <c r="D266"/>
      <c r="E266"/>
      <c r="F266"/>
      <c r="G266"/>
      <c r="I266"/>
    </row>
    <row r="267" spans="1:9" ht="15" x14ac:dyDescent="0.25">
      <c r="A267"/>
      <c r="B267"/>
      <c r="C267"/>
      <c r="D267"/>
      <c r="E267"/>
      <c r="F267"/>
      <c r="G267"/>
      <c r="I267"/>
    </row>
    <row r="268" spans="1:9" ht="15" x14ac:dyDescent="0.25">
      <c r="A268"/>
      <c r="B268"/>
      <c r="C268"/>
      <c r="D268"/>
      <c r="E268"/>
      <c r="F268"/>
      <c r="G268"/>
      <c r="I268"/>
    </row>
    <row r="269" spans="1:9" ht="15" x14ac:dyDescent="0.25">
      <c r="A269"/>
      <c r="B269"/>
      <c r="C269"/>
      <c r="D269"/>
      <c r="E269"/>
      <c r="F269"/>
      <c r="G269"/>
      <c r="I269"/>
    </row>
    <row r="270" spans="1:9" ht="15" x14ac:dyDescent="0.25">
      <c r="A270"/>
      <c r="B270"/>
      <c r="C270"/>
      <c r="D270"/>
      <c r="E270"/>
      <c r="F270"/>
      <c r="G270"/>
      <c r="I270"/>
    </row>
    <row r="271" spans="1:9" ht="15" x14ac:dyDescent="0.25">
      <c r="A271"/>
      <c r="B271"/>
      <c r="C271"/>
      <c r="D271"/>
      <c r="E271"/>
      <c r="F271"/>
      <c r="G271"/>
      <c r="I271"/>
    </row>
    <row r="272" spans="1:9" ht="15" x14ac:dyDescent="0.25">
      <c r="A272"/>
      <c r="B272"/>
      <c r="C272"/>
      <c r="D272"/>
      <c r="E272"/>
      <c r="F272"/>
      <c r="G272"/>
      <c r="I272"/>
    </row>
    <row r="273" spans="1:9" ht="15" x14ac:dyDescent="0.25">
      <c r="A273"/>
      <c r="B273"/>
      <c r="C273"/>
      <c r="D273"/>
      <c r="E273"/>
      <c r="F273"/>
      <c r="G273"/>
      <c r="I273"/>
    </row>
    <row r="274" spans="1:9" ht="15" x14ac:dyDescent="0.25">
      <c r="A274"/>
      <c r="B274"/>
      <c r="C274"/>
      <c r="D274"/>
      <c r="E274"/>
      <c r="F274"/>
      <c r="G274"/>
      <c r="I274"/>
    </row>
    <row r="275" spans="1:9" ht="15" x14ac:dyDescent="0.25">
      <c r="A275"/>
      <c r="B275"/>
      <c r="C275"/>
      <c r="D275"/>
      <c r="E275"/>
      <c r="F275"/>
      <c r="G275"/>
      <c r="I275"/>
    </row>
    <row r="276" spans="1:9" ht="15" x14ac:dyDescent="0.25">
      <c r="A276"/>
      <c r="B276"/>
      <c r="C276"/>
      <c r="D276"/>
      <c r="E276"/>
      <c r="F276"/>
      <c r="G276"/>
      <c r="I276"/>
    </row>
    <row r="277" spans="1:9" ht="15" x14ac:dyDescent="0.25">
      <c r="A277"/>
      <c r="B277"/>
      <c r="C277"/>
      <c r="D277"/>
      <c r="E277"/>
      <c r="F277"/>
      <c r="G277"/>
      <c r="I277"/>
    </row>
    <row r="278" spans="1:9" ht="15" x14ac:dyDescent="0.25">
      <c r="A278"/>
      <c r="B278"/>
      <c r="C278"/>
      <c r="D278"/>
      <c r="E278"/>
      <c r="F278"/>
      <c r="G278"/>
      <c r="I278"/>
    </row>
    <row r="279" spans="1:9" ht="15" x14ac:dyDescent="0.25">
      <c r="A279"/>
      <c r="B279"/>
      <c r="C279"/>
      <c r="D279"/>
      <c r="E279"/>
      <c r="F279"/>
      <c r="G279"/>
      <c r="I279"/>
    </row>
    <row r="280" spans="1:9" ht="15" x14ac:dyDescent="0.25">
      <c r="A280"/>
      <c r="B280"/>
      <c r="C280"/>
      <c r="D280"/>
      <c r="E280"/>
      <c r="F280"/>
      <c r="G280"/>
      <c r="I280"/>
    </row>
    <row r="281" spans="1:9" ht="15" x14ac:dyDescent="0.25">
      <c r="A281"/>
      <c r="B281"/>
      <c r="C281"/>
      <c r="D281"/>
      <c r="E281"/>
      <c r="F281"/>
      <c r="G281"/>
      <c r="I281"/>
    </row>
    <row r="282" spans="1:9" ht="15" x14ac:dyDescent="0.25">
      <c r="A282"/>
      <c r="B282"/>
      <c r="C282"/>
      <c r="D282"/>
      <c r="E282"/>
      <c r="F282"/>
      <c r="G282"/>
      <c r="I282"/>
    </row>
    <row r="283" spans="1:9" ht="15" x14ac:dyDescent="0.25">
      <c r="A283"/>
      <c r="B283"/>
      <c r="C283"/>
      <c r="D283"/>
      <c r="E283"/>
      <c r="F283"/>
      <c r="G283"/>
      <c r="I283"/>
    </row>
    <row r="284" spans="1:9" ht="15" x14ac:dyDescent="0.25">
      <c r="A284"/>
      <c r="B284"/>
      <c r="C284"/>
      <c r="D284"/>
      <c r="E284"/>
      <c r="F284"/>
      <c r="G284"/>
      <c r="I284"/>
    </row>
    <row r="285" spans="1:9" ht="15" x14ac:dyDescent="0.25">
      <c r="A285"/>
      <c r="B285"/>
      <c r="C285"/>
      <c r="D285"/>
      <c r="E285"/>
      <c r="F285"/>
      <c r="G285"/>
      <c r="I285"/>
    </row>
    <row r="286" spans="1:9" ht="15" x14ac:dyDescent="0.25">
      <c r="A286"/>
      <c r="B286"/>
      <c r="C286"/>
      <c r="D286"/>
      <c r="E286"/>
      <c r="F286"/>
      <c r="G286"/>
      <c r="I286"/>
    </row>
    <row r="287" spans="1:9" ht="15" x14ac:dyDescent="0.25">
      <c r="A287"/>
      <c r="B287"/>
      <c r="C287"/>
      <c r="D287"/>
      <c r="E287"/>
      <c r="F287"/>
      <c r="G287"/>
      <c r="I287"/>
    </row>
    <row r="288" spans="1:9" ht="15" x14ac:dyDescent="0.25">
      <c r="A288"/>
      <c r="B288"/>
      <c r="C288"/>
      <c r="D288"/>
      <c r="E288"/>
      <c r="F288"/>
      <c r="G288"/>
      <c r="I288"/>
    </row>
    <row r="289" spans="1:9" ht="15" x14ac:dyDescent="0.25">
      <c r="A289"/>
      <c r="B289"/>
      <c r="C289"/>
      <c r="D289"/>
      <c r="E289"/>
      <c r="F289"/>
      <c r="G289"/>
      <c r="I289"/>
    </row>
    <row r="290" spans="1:9" ht="15" x14ac:dyDescent="0.25">
      <c r="A290"/>
      <c r="B290"/>
      <c r="C290"/>
      <c r="D290"/>
      <c r="E290"/>
      <c r="F290"/>
      <c r="G290"/>
      <c r="I290"/>
    </row>
    <row r="291" spans="1:9" ht="15" x14ac:dyDescent="0.25">
      <c r="A291"/>
      <c r="B291"/>
      <c r="C291"/>
      <c r="D291"/>
      <c r="E291"/>
      <c r="F291"/>
      <c r="G291"/>
      <c r="I291"/>
    </row>
    <row r="292" spans="1:9" ht="15" x14ac:dyDescent="0.25">
      <c r="A292"/>
      <c r="B292"/>
      <c r="C292"/>
      <c r="D292"/>
      <c r="E292"/>
      <c r="F292"/>
      <c r="G292"/>
      <c r="I292"/>
    </row>
    <row r="293" spans="1:9" ht="15" x14ac:dyDescent="0.25">
      <c r="A293"/>
      <c r="B293"/>
      <c r="C293"/>
      <c r="D293"/>
      <c r="E293"/>
      <c r="F293"/>
      <c r="G293"/>
      <c r="I293"/>
    </row>
    <row r="294" spans="1:9" ht="15" x14ac:dyDescent="0.25">
      <c r="A294"/>
      <c r="B294"/>
      <c r="C294"/>
      <c r="D294"/>
      <c r="E294"/>
      <c r="F294"/>
      <c r="G294"/>
      <c r="I294"/>
    </row>
    <row r="295" spans="1:9" ht="15" x14ac:dyDescent="0.25">
      <c r="A295"/>
      <c r="B295"/>
      <c r="C295"/>
      <c r="D295"/>
      <c r="E295"/>
      <c r="F295"/>
      <c r="G295"/>
      <c r="I295"/>
    </row>
    <row r="296" spans="1:9" ht="15" x14ac:dyDescent="0.25">
      <c r="A296"/>
      <c r="B296"/>
      <c r="C296"/>
      <c r="D296"/>
      <c r="E296"/>
      <c r="F296"/>
      <c r="G296"/>
      <c r="I296"/>
    </row>
    <row r="297" spans="1:9" ht="15" x14ac:dyDescent="0.25">
      <c r="A297"/>
      <c r="B297"/>
      <c r="C297"/>
      <c r="D297"/>
      <c r="E297"/>
      <c r="F297"/>
      <c r="G297"/>
      <c r="I297"/>
    </row>
    <row r="298" spans="1:9" ht="15" x14ac:dyDescent="0.25">
      <c r="A298"/>
      <c r="B298"/>
      <c r="C298"/>
      <c r="D298"/>
      <c r="E298"/>
      <c r="F298"/>
      <c r="G298"/>
      <c r="I298"/>
    </row>
    <row r="299" spans="1:9" ht="15" x14ac:dyDescent="0.25">
      <c r="A299"/>
      <c r="B299"/>
      <c r="C299"/>
      <c r="D299"/>
      <c r="E299"/>
      <c r="F299"/>
      <c r="G299"/>
      <c r="I299"/>
    </row>
    <row r="300" spans="1:9" ht="15" x14ac:dyDescent="0.25">
      <c r="A300"/>
      <c r="B300"/>
      <c r="C300"/>
      <c r="D300"/>
      <c r="E300"/>
      <c r="F300"/>
      <c r="G300"/>
      <c r="I300"/>
    </row>
    <row r="301" spans="1:9" ht="15" x14ac:dyDescent="0.25">
      <c r="A301"/>
      <c r="B301"/>
      <c r="C301"/>
      <c r="D301"/>
      <c r="E301"/>
      <c r="F301"/>
      <c r="G301"/>
      <c r="I301"/>
    </row>
    <row r="302" spans="1:9" ht="15" x14ac:dyDescent="0.25">
      <c r="A302"/>
      <c r="B302"/>
      <c r="C302"/>
      <c r="D302"/>
      <c r="E302"/>
      <c r="F302"/>
      <c r="G302"/>
      <c r="I302"/>
    </row>
    <row r="303" spans="1:9" ht="15" x14ac:dyDescent="0.25">
      <c r="A303"/>
      <c r="B303"/>
      <c r="C303"/>
      <c r="D303"/>
      <c r="E303"/>
      <c r="F303"/>
      <c r="G303"/>
      <c r="I303"/>
    </row>
    <row r="304" spans="1:9" ht="15" x14ac:dyDescent="0.25">
      <c r="A304"/>
      <c r="B304"/>
      <c r="C304"/>
      <c r="D304"/>
      <c r="E304"/>
      <c r="F304"/>
      <c r="G304"/>
      <c r="I304"/>
    </row>
    <row r="305" spans="1:9" ht="15" x14ac:dyDescent="0.25">
      <c r="A305"/>
      <c r="B305"/>
      <c r="C305"/>
      <c r="D305"/>
      <c r="E305"/>
      <c r="F305"/>
      <c r="G305"/>
      <c r="I305"/>
    </row>
    <row r="306" spans="1:9" ht="15" x14ac:dyDescent="0.25">
      <c r="A306"/>
      <c r="B306"/>
      <c r="C306"/>
      <c r="D306"/>
      <c r="E306"/>
      <c r="F306"/>
      <c r="G306"/>
      <c r="I306"/>
    </row>
    <row r="307" spans="1:9" ht="15" x14ac:dyDescent="0.25">
      <c r="A307"/>
      <c r="B307"/>
      <c r="C307"/>
      <c r="D307"/>
      <c r="E307"/>
      <c r="F307"/>
      <c r="G307"/>
      <c r="I307"/>
    </row>
    <row r="308" spans="1:9" ht="15" x14ac:dyDescent="0.25">
      <c r="A308"/>
      <c r="B308"/>
      <c r="C308"/>
      <c r="D308"/>
      <c r="E308"/>
      <c r="F308"/>
      <c r="G308"/>
      <c r="I308"/>
    </row>
    <row r="309" spans="1:9" ht="15" x14ac:dyDescent="0.25">
      <c r="A309"/>
      <c r="B309"/>
      <c r="C309"/>
      <c r="D309"/>
      <c r="E309"/>
      <c r="F309"/>
      <c r="G309"/>
      <c r="I309"/>
    </row>
    <row r="310" spans="1:9" ht="15" x14ac:dyDescent="0.25">
      <c r="A310"/>
      <c r="B310"/>
      <c r="C310"/>
      <c r="D310"/>
      <c r="E310"/>
      <c r="F310"/>
      <c r="G310"/>
      <c r="I310"/>
    </row>
    <row r="311" spans="1:9" ht="15" x14ac:dyDescent="0.25">
      <c r="A311"/>
      <c r="B311"/>
      <c r="C311"/>
      <c r="D311"/>
      <c r="E311"/>
      <c r="F311"/>
      <c r="G311"/>
      <c r="I311"/>
    </row>
    <row r="312" spans="1:9" ht="15" x14ac:dyDescent="0.25">
      <c r="A312"/>
      <c r="B312"/>
      <c r="C312"/>
      <c r="D312"/>
      <c r="E312"/>
      <c r="F312"/>
      <c r="G312"/>
      <c r="I312"/>
    </row>
    <row r="313" spans="1:9" ht="15" x14ac:dyDescent="0.25">
      <c r="A313"/>
      <c r="B313"/>
      <c r="C313"/>
      <c r="D313"/>
      <c r="E313"/>
      <c r="F313"/>
      <c r="G313"/>
      <c r="I313"/>
    </row>
    <row r="314" spans="1:9" ht="15" x14ac:dyDescent="0.25">
      <c r="A314"/>
      <c r="B314"/>
      <c r="C314"/>
      <c r="D314"/>
      <c r="E314"/>
      <c r="F314"/>
      <c r="G314"/>
      <c r="I314"/>
    </row>
    <row r="315" spans="1:9" ht="15" x14ac:dyDescent="0.25">
      <c r="A315"/>
      <c r="B315"/>
      <c r="C315"/>
      <c r="D315"/>
      <c r="E315"/>
      <c r="F315"/>
      <c r="G315"/>
      <c r="I315"/>
    </row>
    <row r="316" spans="1:9" ht="15" x14ac:dyDescent="0.25">
      <c r="A316"/>
      <c r="B316"/>
      <c r="C316"/>
      <c r="D316"/>
      <c r="E316"/>
      <c r="F316"/>
      <c r="G316"/>
      <c r="I316"/>
    </row>
    <row r="317" spans="1:9" ht="15" x14ac:dyDescent="0.25">
      <c r="A317"/>
      <c r="B317"/>
      <c r="C317"/>
      <c r="D317"/>
      <c r="E317"/>
      <c r="F317"/>
      <c r="G317"/>
      <c r="I317"/>
    </row>
    <row r="318" spans="1:9" ht="15" x14ac:dyDescent="0.25">
      <c r="A318"/>
      <c r="B318"/>
      <c r="C318"/>
      <c r="D318"/>
      <c r="E318"/>
      <c r="F318"/>
      <c r="G318"/>
      <c r="I318"/>
    </row>
    <row r="319" spans="1:9" ht="15" x14ac:dyDescent="0.25">
      <c r="A319"/>
      <c r="B319"/>
      <c r="C319"/>
      <c r="D319"/>
      <c r="E319"/>
      <c r="F319"/>
      <c r="G319"/>
      <c r="I319"/>
    </row>
    <row r="320" spans="1:9" ht="15" x14ac:dyDescent="0.25">
      <c r="A320"/>
      <c r="B320"/>
      <c r="C320"/>
      <c r="D320"/>
      <c r="E320"/>
      <c r="F320"/>
      <c r="G320"/>
      <c r="I320"/>
    </row>
    <row r="321" spans="1:9" ht="15" x14ac:dyDescent="0.25">
      <c r="A321"/>
      <c r="B321"/>
      <c r="C321"/>
      <c r="D321"/>
      <c r="E321"/>
      <c r="F321"/>
      <c r="G321"/>
      <c r="I321"/>
    </row>
    <row r="322" spans="1:9" ht="15" x14ac:dyDescent="0.25">
      <c r="A322"/>
      <c r="B322"/>
      <c r="C322"/>
      <c r="D322"/>
      <c r="E322"/>
      <c r="F322"/>
      <c r="G322"/>
      <c r="I322"/>
    </row>
    <row r="323" spans="1:9" ht="15" x14ac:dyDescent="0.25">
      <c r="A323"/>
      <c r="B323"/>
      <c r="C323"/>
      <c r="D323"/>
      <c r="E323"/>
      <c r="F323"/>
      <c r="G323"/>
      <c r="I323"/>
    </row>
    <row r="324" spans="1:9" ht="15" x14ac:dyDescent="0.25">
      <c r="A324"/>
      <c r="B324"/>
      <c r="C324"/>
      <c r="D324"/>
      <c r="E324"/>
      <c r="F324"/>
      <c r="G324"/>
      <c r="I324"/>
    </row>
    <row r="325" spans="1:9" ht="15" x14ac:dyDescent="0.25">
      <c r="A325"/>
      <c r="B325"/>
      <c r="C325"/>
      <c r="D325"/>
      <c r="E325"/>
      <c r="F325"/>
      <c r="G325"/>
      <c r="I325"/>
    </row>
    <row r="326" spans="1:9" ht="15" x14ac:dyDescent="0.25">
      <c r="A326"/>
      <c r="B326"/>
      <c r="C326"/>
      <c r="D326"/>
      <c r="E326"/>
      <c r="F326"/>
      <c r="G326"/>
      <c r="I326"/>
    </row>
    <row r="327" spans="1:9" ht="15" x14ac:dyDescent="0.25">
      <c r="A327"/>
      <c r="B327"/>
      <c r="C327"/>
      <c r="D327"/>
      <c r="E327"/>
      <c r="F327"/>
      <c r="G327"/>
      <c r="I327"/>
    </row>
    <row r="328" spans="1:9" ht="15" x14ac:dyDescent="0.25">
      <c r="A328"/>
      <c r="B328"/>
      <c r="C328"/>
      <c r="D328"/>
      <c r="E328"/>
      <c r="F328"/>
      <c r="G328"/>
      <c r="I328"/>
    </row>
    <row r="329" spans="1:9" ht="15" x14ac:dyDescent="0.25">
      <c r="A329"/>
      <c r="B329"/>
      <c r="C329"/>
      <c r="D329"/>
      <c r="E329"/>
      <c r="F329"/>
      <c r="G329"/>
      <c r="I329"/>
    </row>
    <row r="330" spans="1:9" ht="15" x14ac:dyDescent="0.25">
      <c r="A330"/>
      <c r="B330"/>
      <c r="C330"/>
      <c r="D330"/>
      <c r="E330"/>
      <c r="F330"/>
      <c r="G330"/>
      <c r="I330"/>
    </row>
    <row r="331" spans="1:9" ht="15" x14ac:dyDescent="0.25">
      <c r="A331"/>
      <c r="B331"/>
      <c r="C331"/>
      <c r="D331"/>
      <c r="E331"/>
      <c r="F331"/>
      <c r="G331"/>
      <c r="I331"/>
    </row>
    <row r="332" spans="1:9" ht="15" x14ac:dyDescent="0.25">
      <c r="A332"/>
      <c r="B332"/>
      <c r="C332"/>
      <c r="D332"/>
      <c r="E332"/>
      <c r="F332"/>
      <c r="G332"/>
      <c r="I332"/>
    </row>
    <row r="333" spans="1:9" ht="15" x14ac:dyDescent="0.25">
      <c r="A333"/>
      <c r="B333"/>
      <c r="C333"/>
      <c r="D333"/>
      <c r="E333"/>
      <c r="F333"/>
      <c r="G333"/>
      <c r="I333"/>
    </row>
    <row r="334" spans="1:9" ht="15" x14ac:dyDescent="0.25">
      <c r="A334"/>
      <c r="B334"/>
      <c r="C334"/>
      <c r="D334"/>
      <c r="E334"/>
      <c r="F334"/>
      <c r="G334"/>
      <c r="I334"/>
    </row>
    <row r="335" spans="1:9" ht="15" x14ac:dyDescent="0.25">
      <c r="A335"/>
      <c r="B335"/>
      <c r="C335"/>
      <c r="D335"/>
      <c r="E335"/>
      <c r="F335"/>
      <c r="G335"/>
      <c r="I335"/>
    </row>
    <row r="336" spans="1:9" ht="15" x14ac:dyDescent="0.25">
      <c r="A336"/>
      <c r="B336"/>
      <c r="C336"/>
      <c r="D336"/>
      <c r="E336"/>
      <c r="F336"/>
      <c r="G336"/>
      <c r="I336"/>
    </row>
    <row r="337" spans="1:9" ht="15" x14ac:dyDescent="0.25">
      <c r="A337"/>
      <c r="B337"/>
      <c r="C337"/>
      <c r="D337"/>
      <c r="E337"/>
      <c r="F337"/>
      <c r="G337"/>
      <c r="I337"/>
    </row>
    <row r="338" spans="1:9" ht="15" x14ac:dyDescent="0.25">
      <c r="A338"/>
      <c r="B338"/>
      <c r="C338"/>
      <c r="D338"/>
      <c r="E338"/>
      <c r="F338"/>
      <c r="G338"/>
      <c r="I338"/>
    </row>
    <row r="339" spans="1:9" ht="15" x14ac:dyDescent="0.25">
      <c r="A339"/>
      <c r="B339"/>
      <c r="C339"/>
      <c r="D339"/>
      <c r="E339"/>
      <c r="F339"/>
      <c r="G339"/>
      <c r="I339"/>
    </row>
    <row r="340" spans="1:9" ht="15" x14ac:dyDescent="0.25">
      <c r="A340"/>
      <c r="B340"/>
      <c r="C340"/>
      <c r="D340"/>
      <c r="E340"/>
      <c r="F340"/>
      <c r="G340"/>
      <c r="I340"/>
    </row>
    <row r="341" spans="1:9" ht="15" x14ac:dyDescent="0.25">
      <c r="A341"/>
      <c r="B341"/>
      <c r="C341"/>
      <c r="D341"/>
      <c r="E341"/>
      <c r="F341"/>
      <c r="G341"/>
      <c r="I341"/>
    </row>
    <row r="342" spans="1:9" ht="15" x14ac:dyDescent="0.25">
      <c r="A342"/>
      <c r="B342"/>
      <c r="C342"/>
      <c r="D342"/>
      <c r="E342"/>
      <c r="F342"/>
      <c r="G342"/>
      <c r="I342"/>
    </row>
    <row r="343" spans="1:9" ht="15" x14ac:dyDescent="0.25">
      <c r="A343"/>
      <c r="B343"/>
      <c r="C343"/>
      <c r="D343"/>
      <c r="E343"/>
      <c r="F343"/>
      <c r="G343"/>
      <c r="I343"/>
    </row>
    <row r="344" spans="1:9" ht="15" x14ac:dyDescent="0.25">
      <c r="A344"/>
      <c r="B344"/>
      <c r="C344"/>
      <c r="D344"/>
      <c r="E344"/>
      <c r="F344"/>
      <c r="G344"/>
      <c r="I344"/>
    </row>
    <row r="345" spans="1:9" ht="15" x14ac:dyDescent="0.25">
      <c r="A345"/>
      <c r="B345"/>
      <c r="C345"/>
      <c r="D345"/>
      <c r="E345"/>
      <c r="F345"/>
      <c r="G345"/>
      <c r="I345"/>
    </row>
    <row r="346" spans="1:9" ht="15" x14ac:dyDescent="0.25">
      <c r="A346"/>
      <c r="B346"/>
      <c r="C346"/>
      <c r="D346"/>
      <c r="E346"/>
      <c r="F346"/>
      <c r="G346"/>
      <c r="I346"/>
    </row>
    <row r="347" spans="1:9" ht="15" x14ac:dyDescent="0.25">
      <c r="A347"/>
      <c r="B347"/>
      <c r="C347"/>
      <c r="D347"/>
      <c r="E347"/>
      <c r="F347"/>
      <c r="G347"/>
      <c r="I347"/>
    </row>
    <row r="348" spans="1:9" ht="15" x14ac:dyDescent="0.25">
      <c r="A348"/>
      <c r="B348"/>
      <c r="C348"/>
      <c r="D348"/>
      <c r="E348"/>
      <c r="F348"/>
      <c r="G348"/>
      <c r="I348"/>
    </row>
    <row r="349" spans="1:9" ht="15" x14ac:dyDescent="0.25">
      <c r="A349"/>
      <c r="B349"/>
      <c r="C349"/>
      <c r="D349"/>
      <c r="E349"/>
      <c r="F349"/>
      <c r="G349"/>
      <c r="I349"/>
    </row>
    <row r="350" spans="1:9" ht="15" x14ac:dyDescent="0.25">
      <c r="A350"/>
      <c r="B350"/>
      <c r="C350"/>
      <c r="D350"/>
      <c r="E350"/>
      <c r="F350"/>
      <c r="G350"/>
      <c r="I350"/>
    </row>
    <row r="351" spans="1:9" ht="15" x14ac:dyDescent="0.25">
      <c r="A351"/>
      <c r="B351"/>
      <c r="C351"/>
      <c r="D351"/>
      <c r="E351"/>
      <c r="F351"/>
      <c r="G351"/>
      <c r="I351"/>
    </row>
    <row r="352" spans="1:9" ht="15" x14ac:dyDescent="0.25">
      <c r="A352"/>
      <c r="B352"/>
      <c r="C352"/>
      <c r="D352"/>
      <c r="E352"/>
      <c r="F352"/>
      <c r="G352"/>
      <c r="I352"/>
    </row>
    <row r="353" spans="1:9" ht="15" x14ac:dyDescent="0.25">
      <c r="A353"/>
      <c r="B353"/>
      <c r="C353"/>
      <c r="D353"/>
      <c r="E353"/>
      <c r="F353"/>
      <c r="G353"/>
      <c r="I353"/>
    </row>
    <row r="354" spans="1:9" ht="15" x14ac:dyDescent="0.25">
      <c r="A354"/>
      <c r="B354"/>
      <c r="C354"/>
      <c r="D354"/>
      <c r="E354"/>
      <c r="F354"/>
      <c r="G354"/>
      <c r="I354"/>
    </row>
    <row r="355" spans="1:9" ht="15" x14ac:dyDescent="0.25">
      <c r="A355"/>
      <c r="B355"/>
      <c r="C355"/>
      <c r="D355"/>
      <c r="E355"/>
      <c r="F355"/>
      <c r="G355"/>
      <c r="I355"/>
    </row>
    <row r="356" spans="1:9" ht="15" x14ac:dyDescent="0.25">
      <c r="A356"/>
      <c r="B356"/>
      <c r="C356"/>
      <c r="D356"/>
      <c r="E356"/>
      <c r="F356"/>
      <c r="G356"/>
      <c r="I356"/>
    </row>
    <row r="357" spans="1:9" ht="15" x14ac:dyDescent="0.25">
      <c r="A357"/>
      <c r="B357"/>
      <c r="C357"/>
      <c r="D357"/>
      <c r="E357"/>
      <c r="F357"/>
      <c r="G357"/>
      <c r="I357"/>
    </row>
    <row r="358" spans="1:9" ht="15" x14ac:dyDescent="0.25">
      <c r="A358"/>
      <c r="B358"/>
      <c r="C358"/>
      <c r="D358"/>
      <c r="E358"/>
      <c r="F358"/>
      <c r="G358"/>
      <c r="I358"/>
    </row>
    <row r="359" spans="1:9" ht="15" x14ac:dyDescent="0.25">
      <c r="A359"/>
      <c r="B359"/>
      <c r="C359"/>
      <c r="D359"/>
      <c r="E359"/>
      <c r="F359"/>
      <c r="G359"/>
      <c r="I359"/>
    </row>
    <row r="360" spans="1:9" ht="15" x14ac:dyDescent="0.25">
      <c r="A360"/>
      <c r="B360"/>
      <c r="C360"/>
      <c r="D360"/>
      <c r="E360"/>
      <c r="F360"/>
      <c r="G360"/>
      <c r="I360"/>
    </row>
    <row r="361" spans="1:9" ht="15" x14ac:dyDescent="0.25">
      <c r="A361"/>
      <c r="B361"/>
      <c r="C361"/>
      <c r="D361"/>
      <c r="E361"/>
      <c r="F361"/>
      <c r="G361"/>
      <c r="I361"/>
    </row>
    <row r="362" spans="1:9" ht="15" x14ac:dyDescent="0.25">
      <c r="A362"/>
      <c r="B362"/>
      <c r="C362"/>
      <c r="D362"/>
      <c r="E362"/>
      <c r="F362"/>
      <c r="G362"/>
      <c r="I362"/>
    </row>
    <row r="363" spans="1:9" ht="15" x14ac:dyDescent="0.25">
      <c r="A363"/>
      <c r="B363"/>
      <c r="C363"/>
      <c r="D363"/>
      <c r="E363"/>
      <c r="F363"/>
      <c r="G363"/>
      <c r="I363"/>
    </row>
    <row r="364" spans="1:9" ht="15" x14ac:dyDescent="0.25">
      <c r="A364"/>
      <c r="B364"/>
      <c r="C364"/>
      <c r="D364"/>
      <c r="E364"/>
      <c r="F364"/>
      <c r="G364"/>
      <c r="I364"/>
    </row>
    <row r="365" spans="1:9" ht="15" x14ac:dyDescent="0.25">
      <c r="A365"/>
      <c r="B365"/>
      <c r="C365"/>
      <c r="D365"/>
      <c r="E365"/>
      <c r="F365"/>
      <c r="G365"/>
      <c r="I365"/>
    </row>
    <row r="366" spans="1:9" ht="15" x14ac:dyDescent="0.25">
      <c r="A366"/>
      <c r="B366"/>
      <c r="C366"/>
      <c r="D366"/>
      <c r="E366"/>
      <c r="F366"/>
      <c r="G366"/>
      <c r="I366"/>
    </row>
    <row r="367" spans="1:9" ht="15" x14ac:dyDescent="0.25">
      <c r="A367"/>
      <c r="B367"/>
      <c r="C367"/>
      <c r="D367"/>
      <c r="E367"/>
      <c r="F367"/>
      <c r="G367"/>
      <c r="I367"/>
    </row>
    <row r="368" spans="1:9" ht="15" x14ac:dyDescent="0.25">
      <c r="A368"/>
      <c r="B368"/>
      <c r="C368"/>
      <c r="D368"/>
      <c r="E368"/>
      <c r="F368"/>
      <c r="G368"/>
      <c r="I368"/>
    </row>
    <row r="369" spans="1:9" ht="15" x14ac:dyDescent="0.25">
      <c r="A369"/>
      <c r="B369"/>
      <c r="C369"/>
      <c r="D369"/>
      <c r="E369"/>
      <c r="F369"/>
      <c r="G369"/>
      <c r="I369"/>
    </row>
    <row r="370" spans="1:9" ht="15" x14ac:dyDescent="0.25">
      <c r="A370"/>
      <c r="B370"/>
      <c r="C370"/>
      <c r="D370"/>
      <c r="E370"/>
      <c r="F370"/>
      <c r="G370"/>
      <c r="I370"/>
    </row>
    <row r="371" spans="1:9" ht="15" x14ac:dyDescent="0.25">
      <c r="A371"/>
      <c r="B371"/>
      <c r="C371"/>
      <c r="D371"/>
      <c r="E371"/>
      <c r="F371"/>
      <c r="G371"/>
      <c r="I371"/>
    </row>
    <row r="372" spans="1:9" ht="15" x14ac:dyDescent="0.25">
      <c r="A372"/>
      <c r="B372"/>
      <c r="C372"/>
      <c r="D372"/>
      <c r="E372"/>
      <c r="F372"/>
      <c r="G372"/>
      <c r="I372"/>
    </row>
    <row r="373" spans="1:9" ht="15" x14ac:dyDescent="0.25">
      <c r="A373"/>
      <c r="B373"/>
      <c r="C373"/>
      <c r="D373"/>
      <c r="E373"/>
      <c r="F373"/>
      <c r="G373"/>
      <c r="I373"/>
    </row>
    <row r="374" spans="1:9" ht="15" x14ac:dyDescent="0.25">
      <c r="A374"/>
      <c r="B374"/>
      <c r="C374"/>
      <c r="D374"/>
      <c r="E374"/>
      <c r="F374"/>
      <c r="G374"/>
      <c r="I374"/>
    </row>
    <row r="375" spans="1:9" ht="15" x14ac:dyDescent="0.25">
      <c r="A375"/>
      <c r="B375"/>
      <c r="C375"/>
      <c r="D375"/>
      <c r="E375"/>
      <c r="F375"/>
      <c r="G375"/>
      <c r="I375"/>
    </row>
    <row r="376" spans="1:9" ht="15" x14ac:dyDescent="0.25">
      <c r="A376"/>
      <c r="B376"/>
      <c r="C376"/>
      <c r="D376"/>
      <c r="E376"/>
      <c r="F376"/>
      <c r="G376"/>
      <c r="I376"/>
    </row>
    <row r="377" spans="1:9" ht="15" x14ac:dyDescent="0.25">
      <c r="A377"/>
      <c r="B377"/>
      <c r="C377"/>
      <c r="D377"/>
      <c r="E377"/>
      <c r="F377"/>
      <c r="G377"/>
      <c r="I377"/>
    </row>
    <row r="378" spans="1:9" ht="15" x14ac:dyDescent="0.25">
      <c r="A378"/>
      <c r="B378"/>
      <c r="C378"/>
      <c r="D378"/>
      <c r="E378"/>
      <c r="F378"/>
      <c r="G378"/>
      <c r="I378"/>
    </row>
    <row r="379" spans="1:9" ht="15" x14ac:dyDescent="0.25">
      <c r="A379"/>
      <c r="B379"/>
      <c r="C379"/>
      <c r="D379"/>
      <c r="E379"/>
      <c r="F379"/>
      <c r="G379"/>
      <c r="I379"/>
    </row>
    <row r="380" spans="1:9" ht="15" x14ac:dyDescent="0.25">
      <c r="A380"/>
      <c r="B380"/>
      <c r="C380"/>
      <c r="D380"/>
      <c r="E380"/>
      <c r="F380"/>
      <c r="G380"/>
      <c r="I380"/>
    </row>
    <row r="381" spans="1:9" ht="15" x14ac:dyDescent="0.25">
      <c r="A381"/>
      <c r="B381"/>
      <c r="C381"/>
      <c r="D381"/>
      <c r="E381"/>
      <c r="F381"/>
      <c r="G381"/>
      <c r="I381"/>
    </row>
    <row r="382" spans="1:9" ht="15" x14ac:dyDescent="0.25">
      <c r="A382"/>
      <c r="B382"/>
      <c r="C382"/>
      <c r="D382"/>
      <c r="E382"/>
      <c r="F382"/>
      <c r="G382"/>
      <c r="I382"/>
    </row>
    <row r="383" spans="1:9" ht="15" x14ac:dyDescent="0.25">
      <c r="A383"/>
      <c r="B383"/>
      <c r="C383"/>
      <c r="D383"/>
      <c r="E383"/>
      <c r="F383"/>
      <c r="G383"/>
      <c r="I383"/>
    </row>
    <row r="384" spans="1:9" ht="15" x14ac:dyDescent="0.25">
      <c r="A384"/>
      <c r="B384"/>
      <c r="C384"/>
      <c r="D384"/>
      <c r="E384"/>
      <c r="F384"/>
      <c r="G384"/>
      <c r="I384"/>
    </row>
    <row r="385" spans="1:9" ht="15" x14ac:dyDescent="0.25">
      <c r="A385"/>
      <c r="B385"/>
      <c r="C385"/>
      <c r="D385"/>
      <c r="E385"/>
      <c r="F385"/>
      <c r="G385"/>
      <c r="I385"/>
    </row>
    <row r="386" spans="1:9" ht="15" x14ac:dyDescent="0.25">
      <c r="A386"/>
      <c r="B386"/>
      <c r="C386"/>
      <c r="D386"/>
      <c r="E386"/>
      <c r="F386"/>
      <c r="G386"/>
      <c r="I386"/>
    </row>
    <row r="387" spans="1:9" ht="15" x14ac:dyDescent="0.25">
      <c r="A387"/>
      <c r="B387"/>
      <c r="C387"/>
      <c r="D387"/>
      <c r="E387"/>
      <c r="F387"/>
      <c r="G387"/>
      <c r="I387"/>
    </row>
    <row r="388" spans="1:9" ht="15" x14ac:dyDescent="0.25">
      <c r="A388"/>
      <c r="B388"/>
      <c r="C388"/>
      <c r="D388"/>
      <c r="E388"/>
      <c r="F388"/>
      <c r="G388"/>
      <c r="I388"/>
    </row>
    <row r="389" spans="1:9" ht="15" x14ac:dyDescent="0.25">
      <c r="A389"/>
      <c r="B389"/>
      <c r="C389"/>
      <c r="D389"/>
      <c r="E389"/>
      <c r="F389"/>
      <c r="G389"/>
      <c r="I389"/>
    </row>
    <row r="390" spans="1:9" ht="15" x14ac:dyDescent="0.25">
      <c r="A390"/>
      <c r="B390"/>
      <c r="C390"/>
      <c r="D390"/>
      <c r="E390"/>
      <c r="F390"/>
      <c r="G390"/>
      <c r="I390"/>
    </row>
    <row r="391" spans="1:9" ht="15" x14ac:dyDescent="0.25">
      <c r="A391"/>
      <c r="B391"/>
      <c r="C391"/>
      <c r="D391"/>
      <c r="E391"/>
      <c r="F391"/>
      <c r="G391"/>
      <c r="I391"/>
    </row>
    <row r="392" spans="1:9" ht="15" x14ac:dyDescent="0.25">
      <c r="A392"/>
      <c r="B392"/>
      <c r="C392"/>
      <c r="D392"/>
      <c r="E392"/>
      <c r="F392"/>
      <c r="G392"/>
      <c r="I392"/>
    </row>
    <row r="393" spans="1:9" ht="15" x14ac:dyDescent="0.25">
      <c r="A393"/>
      <c r="B393"/>
      <c r="C393"/>
      <c r="D393"/>
      <c r="E393"/>
      <c r="F393"/>
      <c r="G393"/>
      <c r="I393"/>
    </row>
    <row r="394" spans="1:9" ht="15" x14ac:dyDescent="0.25">
      <c r="A394"/>
      <c r="B394"/>
      <c r="C394"/>
      <c r="D394"/>
      <c r="E394"/>
      <c r="F394"/>
      <c r="G394"/>
      <c r="I394"/>
    </row>
    <row r="395" spans="1:9" ht="15" x14ac:dyDescent="0.25">
      <c r="A395"/>
      <c r="B395"/>
      <c r="C395"/>
      <c r="D395"/>
      <c r="E395"/>
      <c r="F395"/>
      <c r="G395"/>
      <c r="I395"/>
    </row>
    <row r="396" spans="1:9" ht="15" x14ac:dyDescent="0.25">
      <c r="A396"/>
      <c r="B396"/>
      <c r="C396"/>
      <c r="D396"/>
      <c r="E396"/>
      <c r="F396"/>
      <c r="G396"/>
      <c r="I396"/>
    </row>
    <row r="397" spans="1:9" ht="15" x14ac:dyDescent="0.25">
      <c r="A397"/>
      <c r="B397"/>
      <c r="C397"/>
      <c r="D397"/>
      <c r="E397"/>
      <c r="F397"/>
      <c r="G397"/>
      <c r="I397"/>
    </row>
    <row r="398" spans="1:9" ht="15" x14ac:dyDescent="0.25">
      <c r="A398"/>
      <c r="B398"/>
      <c r="C398"/>
      <c r="D398"/>
      <c r="E398"/>
      <c r="F398"/>
      <c r="G398"/>
      <c r="I398"/>
    </row>
    <row r="399" spans="1:9" ht="15" x14ac:dyDescent="0.25">
      <c r="A399"/>
      <c r="B399"/>
      <c r="C399"/>
      <c r="D399"/>
      <c r="E399"/>
      <c r="F399"/>
      <c r="G399"/>
      <c r="I399"/>
    </row>
    <row r="400" spans="1:9" ht="15" x14ac:dyDescent="0.25">
      <c r="A400"/>
      <c r="B400"/>
      <c r="C400"/>
      <c r="D400"/>
      <c r="E400"/>
      <c r="F400"/>
      <c r="G400"/>
      <c r="I400"/>
    </row>
    <row r="401" spans="1:9" ht="15" x14ac:dyDescent="0.25">
      <c r="A401"/>
      <c r="B401"/>
      <c r="C401"/>
      <c r="D401"/>
      <c r="E401"/>
      <c r="F401"/>
      <c r="G401"/>
      <c r="I401"/>
    </row>
    <row r="402" spans="1:9" ht="15" x14ac:dyDescent="0.25">
      <c r="A402"/>
      <c r="B402"/>
      <c r="C402"/>
      <c r="D402"/>
      <c r="E402"/>
      <c r="F402"/>
      <c r="G402"/>
      <c r="I402"/>
    </row>
    <row r="403" spans="1:9" ht="15" x14ac:dyDescent="0.25">
      <c r="A403"/>
      <c r="B403"/>
      <c r="C403"/>
      <c r="D403"/>
      <c r="E403"/>
      <c r="F403"/>
      <c r="G403"/>
      <c r="I403"/>
    </row>
    <row r="404" spans="1:9" ht="15" x14ac:dyDescent="0.25">
      <c r="A404"/>
      <c r="B404"/>
      <c r="C404"/>
      <c r="D404"/>
      <c r="E404"/>
      <c r="F404"/>
      <c r="G404"/>
      <c r="I404"/>
    </row>
    <row r="405" spans="1:9" ht="15" x14ac:dyDescent="0.25">
      <c r="A405"/>
      <c r="B405"/>
      <c r="C405"/>
      <c r="D405"/>
      <c r="E405"/>
      <c r="F405"/>
      <c r="G405"/>
      <c r="I405"/>
    </row>
    <row r="406" spans="1:9" ht="15" x14ac:dyDescent="0.25">
      <c r="A406"/>
      <c r="B406"/>
      <c r="C406"/>
      <c r="D406"/>
      <c r="E406"/>
      <c r="F406"/>
      <c r="G406"/>
      <c r="I406"/>
    </row>
    <row r="407" spans="1:9" ht="15" x14ac:dyDescent="0.25">
      <c r="A407"/>
      <c r="B407"/>
      <c r="C407"/>
      <c r="D407"/>
      <c r="E407"/>
      <c r="F407"/>
      <c r="G407"/>
      <c r="I407"/>
    </row>
    <row r="408" spans="1:9" ht="15" x14ac:dyDescent="0.25">
      <c r="A408"/>
      <c r="B408"/>
      <c r="C408"/>
      <c r="D408"/>
      <c r="E408"/>
      <c r="F408"/>
      <c r="G408"/>
      <c r="I408"/>
    </row>
    <row r="409" spans="1:9" ht="15" x14ac:dyDescent="0.25">
      <c r="A409"/>
      <c r="B409"/>
      <c r="C409"/>
      <c r="D409"/>
      <c r="E409"/>
      <c r="F409"/>
      <c r="G409"/>
      <c r="I409"/>
    </row>
    <row r="410" spans="1:9" ht="15" x14ac:dyDescent="0.25">
      <c r="A410"/>
      <c r="B410"/>
      <c r="C410"/>
      <c r="D410"/>
      <c r="E410"/>
      <c r="F410"/>
      <c r="G410"/>
      <c r="I410"/>
    </row>
    <row r="411" spans="1:9" ht="15" x14ac:dyDescent="0.25">
      <c r="A411"/>
      <c r="B411"/>
      <c r="C411"/>
      <c r="D411"/>
      <c r="E411"/>
      <c r="F411"/>
      <c r="G411"/>
      <c r="I411"/>
    </row>
    <row r="412" spans="1:9" ht="15" x14ac:dyDescent="0.25">
      <c r="A412"/>
      <c r="B412"/>
      <c r="C412"/>
      <c r="D412"/>
      <c r="E412"/>
      <c r="F412"/>
      <c r="G412"/>
      <c r="I412"/>
    </row>
    <row r="413" spans="1:9" ht="15" x14ac:dyDescent="0.25">
      <c r="A413"/>
      <c r="B413"/>
      <c r="C413"/>
      <c r="D413"/>
      <c r="E413"/>
      <c r="F413"/>
      <c r="G413"/>
      <c r="I413"/>
    </row>
    <row r="414" spans="1:9" ht="15" x14ac:dyDescent="0.25">
      <c r="A414"/>
      <c r="B414"/>
      <c r="C414"/>
      <c r="D414"/>
      <c r="E414"/>
      <c r="F414"/>
      <c r="G414"/>
      <c r="I414"/>
    </row>
    <row r="415" spans="1:9" ht="15" x14ac:dyDescent="0.25">
      <c r="A415"/>
      <c r="B415"/>
      <c r="C415"/>
      <c r="D415"/>
      <c r="E415"/>
      <c r="F415"/>
      <c r="G415"/>
      <c r="I415"/>
    </row>
    <row r="416" spans="1:9" ht="15" x14ac:dyDescent="0.25">
      <c r="A416"/>
      <c r="B416"/>
      <c r="C416"/>
      <c r="D416"/>
      <c r="E416"/>
      <c r="F416"/>
      <c r="G416"/>
      <c r="I416"/>
    </row>
    <row r="417" spans="1:9" ht="15" x14ac:dyDescent="0.25">
      <c r="A417"/>
      <c r="B417"/>
      <c r="C417"/>
      <c r="D417"/>
      <c r="E417"/>
      <c r="F417"/>
      <c r="G417"/>
      <c r="I417"/>
    </row>
    <row r="418" spans="1:9" ht="15" x14ac:dyDescent="0.25">
      <c r="A418"/>
      <c r="B418"/>
      <c r="C418"/>
      <c r="D418"/>
      <c r="E418"/>
      <c r="F418"/>
      <c r="G418"/>
      <c r="I418"/>
    </row>
    <row r="419" spans="1:9" ht="15" x14ac:dyDescent="0.25">
      <c r="A419"/>
      <c r="B419"/>
      <c r="C419"/>
      <c r="D419"/>
      <c r="E419"/>
      <c r="F419"/>
      <c r="G419"/>
      <c r="I419"/>
    </row>
    <row r="420" spans="1:9" ht="15" x14ac:dyDescent="0.25">
      <c r="A420"/>
      <c r="B420"/>
      <c r="C420"/>
      <c r="D420"/>
      <c r="E420"/>
      <c r="F420"/>
      <c r="G420"/>
      <c r="I420"/>
    </row>
    <row r="421" spans="1:9" ht="15" x14ac:dyDescent="0.25">
      <c r="A421"/>
      <c r="B421"/>
      <c r="C421"/>
      <c r="D421"/>
      <c r="E421"/>
      <c r="F421"/>
      <c r="G421"/>
      <c r="I421"/>
    </row>
    <row r="422" spans="1:9" ht="15" x14ac:dyDescent="0.25">
      <c r="A422"/>
      <c r="B422"/>
      <c r="C422"/>
      <c r="D422"/>
      <c r="E422"/>
      <c r="F422"/>
      <c r="G422"/>
      <c r="I422"/>
    </row>
    <row r="423" spans="1:9" ht="15" x14ac:dyDescent="0.25">
      <c r="A423"/>
      <c r="B423"/>
      <c r="C423"/>
      <c r="D423"/>
      <c r="E423"/>
      <c r="F423"/>
      <c r="G423"/>
      <c r="I423"/>
    </row>
    <row r="424" spans="1:9" ht="15" x14ac:dyDescent="0.25">
      <c r="A424"/>
      <c r="B424"/>
      <c r="C424"/>
      <c r="D424"/>
      <c r="E424"/>
      <c r="F424"/>
      <c r="G424"/>
      <c r="I424"/>
    </row>
    <row r="425" spans="1:9" ht="15" x14ac:dyDescent="0.25">
      <c r="A425"/>
      <c r="B425"/>
      <c r="C425"/>
      <c r="D425"/>
      <c r="E425"/>
      <c r="F425"/>
      <c r="G425"/>
      <c r="I425"/>
    </row>
    <row r="426" spans="1:9" ht="15" x14ac:dyDescent="0.25">
      <c r="A426"/>
      <c r="B426"/>
      <c r="C426"/>
      <c r="D426"/>
      <c r="E426"/>
      <c r="F426"/>
      <c r="G426"/>
      <c r="I426"/>
    </row>
    <row r="427" spans="1:9" ht="15" x14ac:dyDescent="0.25">
      <c r="A427"/>
      <c r="B427"/>
      <c r="C427"/>
      <c r="D427"/>
      <c r="E427"/>
      <c r="F427"/>
      <c r="G427"/>
      <c r="I427"/>
    </row>
    <row r="428" spans="1:9" ht="15" x14ac:dyDescent="0.25">
      <c r="A428"/>
      <c r="B428"/>
      <c r="C428"/>
      <c r="D428"/>
      <c r="E428"/>
      <c r="F428"/>
      <c r="G428"/>
      <c r="I428"/>
    </row>
    <row r="429" spans="1:9" ht="15" x14ac:dyDescent="0.25">
      <c r="A429"/>
      <c r="B429"/>
      <c r="C429"/>
      <c r="D429"/>
      <c r="E429"/>
      <c r="F429"/>
      <c r="G429"/>
      <c r="I429"/>
    </row>
    <row r="430" spans="1:9" ht="15" x14ac:dyDescent="0.25">
      <c r="A430"/>
      <c r="B430"/>
      <c r="C430"/>
      <c r="D430"/>
      <c r="E430"/>
      <c r="F430"/>
      <c r="G430"/>
      <c r="I430"/>
    </row>
    <row r="431" spans="1:9" ht="15" x14ac:dyDescent="0.25">
      <c r="A431"/>
      <c r="B431"/>
      <c r="C431"/>
      <c r="D431"/>
      <c r="E431"/>
      <c r="F431"/>
      <c r="G431"/>
      <c r="I431"/>
    </row>
    <row r="432" spans="1:9" ht="15" x14ac:dyDescent="0.25">
      <c r="A432"/>
      <c r="B432"/>
      <c r="C432"/>
      <c r="D432"/>
      <c r="E432"/>
      <c r="F432"/>
      <c r="G432"/>
      <c r="I432"/>
    </row>
    <row r="433" spans="1:9" ht="15" x14ac:dyDescent="0.25">
      <c r="A433"/>
      <c r="B433"/>
      <c r="C433"/>
      <c r="D433"/>
      <c r="E433"/>
      <c r="F433"/>
      <c r="G433"/>
      <c r="I433"/>
    </row>
    <row r="434" spans="1:9" ht="15" x14ac:dyDescent="0.25">
      <c r="A434"/>
      <c r="B434"/>
      <c r="C434"/>
      <c r="D434"/>
      <c r="E434"/>
      <c r="F434"/>
      <c r="G434"/>
      <c r="I434"/>
    </row>
    <row r="435" spans="1:9" ht="15" x14ac:dyDescent="0.25">
      <c r="A435"/>
      <c r="B435"/>
      <c r="C435"/>
      <c r="D435"/>
      <c r="E435"/>
      <c r="F435"/>
      <c r="G435"/>
      <c r="I435"/>
    </row>
    <row r="436" spans="1:9" ht="15" x14ac:dyDescent="0.25">
      <c r="A436"/>
      <c r="B436"/>
      <c r="C436"/>
      <c r="D436"/>
      <c r="E436"/>
      <c r="F436"/>
      <c r="G436"/>
      <c r="I436"/>
    </row>
    <row r="437" spans="1:9" ht="15" x14ac:dyDescent="0.25">
      <c r="A437"/>
      <c r="B437"/>
      <c r="C437"/>
      <c r="D437"/>
      <c r="E437"/>
      <c r="F437"/>
      <c r="G437"/>
      <c r="I437"/>
    </row>
    <row r="438" spans="1:9" ht="15" x14ac:dyDescent="0.25">
      <c r="A438"/>
      <c r="B438"/>
      <c r="C438"/>
      <c r="D438"/>
      <c r="E438"/>
      <c r="F438"/>
      <c r="G438"/>
      <c r="I438"/>
    </row>
    <row r="439" spans="1:9" ht="15" x14ac:dyDescent="0.25">
      <c r="A439"/>
      <c r="B439"/>
      <c r="C439"/>
      <c r="D439"/>
      <c r="E439"/>
      <c r="F439"/>
      <c r="G439"/>
      <c r="I439"/>
    </row>
    <row r="440" spans="1:9" ht="15" x14ac:dyDescent="0.25">
      <c r="A440"/>
      <c r="B440"/>
      <c r="C440"/>
      <c r="D440"/>
      <c r="E440"/>
      <c r="F440"/>
      <c r="G440"/>
      <c r="I440"/>
    </row>
    <row r="441" spans="1:9" ht="15" x14ac:dyDescent="0.25">
      <c r="A441"/>
      <c r="B441"/>
      <c r="C441"/>
      <c r="D441"/>
      <c r="E441"/>
      <c r="F441"/>
      <c r="G441"/>
      <c r="I441"/>
    </row>
    <row r="442" spans="1:9" ht="15" x14ac:dyDescent="0.25">
      <c r="A442"/>
      <c r="B442"/>
      <c r="C442"/>
      <c r="D442"/>
      <c r="E442"/>
      <c r="F442"/>
      <c r="G442"/>
      <c r="I442"/>
    </row>
    <row r="443" spans="1:9" ht="15" x14ac:dyDescent="0.25">
      <c r="A443"/>
      <c r="B443"/>
      <c r="C443"/>
      <c r="D443"/>
      <c r="E443"/>
      <c r="F443"/>
      <c r="G443"/>
      <c r="I443"/>
    </row>
    <row r="444" spans="1:9" ht="15" x14ac:dyDescent="0.25">
      <c r="A444"/>
      <c r="B444"/>
      <c r="C444"/>
      <c r="D444"/>
      <c r="E444"/>
      <c r="F444"/>
      <c r="G444"/>
      <c r="I444"/>
    </row>
    <row r="445" spans="1:9" ht="15" x14ac:dyDescent="0.25">
      <c r="A445"/>
      <c r="B445"/>
      <c r="C445"/>
      <c r="D445"/>
      <c r="E445"/>
      <c r="F445"/>
      <c r="G445"/>
      <c r="I445"/>
    </row>
    <row r="446" spans="1:9" ht="15" x14ac:dyDescent="0.25">
      <c r="A446"/>
      <c r="B446"/>
      <c r="C446"/>
      <c r="D446"/>
      <c r="E446"/>
      <c r="F446"/>
      <c r="G446"/>
      <c r="I446"/>
    </row>
    <row r="447" spans="1:9" ht="15" x14ac:dyDescent="0.25">
      <c r="A447"/>
      <c r="B447"/>
      <c r="C447"/>
      <c r="D447"/>
      <c r="E447"/>
      <c r="F447"/>
      <c r="G447"/>
      <c r="I447"/>
    </row>
    <row r="448" spans="1:9" ht="15" x14ac:dyDescent="0.25">
      <c r="A448"/>
      <c r="B448"/>
      <c r="C448"/>
      <c r="D448"/>
      <c r="E448"/>
      <c r="F448"/>
      <c r="G448"/>
      <c r="I448"/>
    </row>
    <row r="449" spans="1:9" ht="15" x14ac:dyDescent="0.25">
      <c r="A449"/>
      <c r="B449"/>
      <c r="C449"/>
      <c r="D449"/>
      <c r="E449"/>
      <c r="F449"/>
      <c r="G449"/>
      <c r="I449"/>
    </row>
    <row r="450" spans="1:9" ht="15" x14ac:dyDescent="0.25">
      <c r="A450"/>
      <c r="B450"/>
      <c r="C450"/>
      <c r="D450"/>
      <c r="E450"/>
      <c r="F450"/>
      <c r="G450"/>
      <c r="I450"/>
    </row>
    <row r="451" spans="1:9" ht="15" x14ac:dyDescent="0.25">
      <c r="A451"/>
      <c r="B451"/>
      <c r="C451"/>
      <c r="D451"/>
      <c r="E451"/>
      <c r="F451"/>
      <c r="G451"/>
      <c r="I451"/>
    </row>
    <row r="452" spans="1:9" ht="15" x14ac:dyDescent="0.25">
      <c r="A452"/>
      <c r="B452"/>
      <c r="C452"/>
      <c r="D452"/>
      <c r="E452"/>
      <c r="F452"/>
      <c r="G452"/>
      <c r="I452"/>
    </row>
    <row r="453" spans="1:9" ht="15" x14ac:dyDescent="0.25">
      <c r="A453"/>
      <c r="B453"/>
      <c r="C453"/>
      <c r="D453"/>
      <c r="E453"/>
      <c r="F453"/>
      <c r="G453"/>
      <c r="I453"/>
    </row>
    <row r="454" spans="1:9" ht="15" x14ac:dyDescent="0.25">
      <c r="A454"/>
      <c r="B454"/>
      <c r="C454"/>
      <c r="D454"/>
      <c r="E454"/>
      <c r="F454"/>
      <c r="G454"/>
      <c r="I454"/>
    </row>
    <row r="455" spans="1:9" ht="15" x14ac:dyDescent="0.25">
      <c r="A455"/>
      <c r="B455"/>
      <c r="C455"/>
      <c r="D455"/>
      <c r="E455"/>
      <c r="F455"/>
      <c r="G455"/>
      <c r="I455"/>
    </row>
    <row r="456" spans="1:9" ht="15" x14ac:dyDescent="0.25">
      <c r="A456"/>
      <c r="B456"/>
      <c r="C456"/>
      <c r="D456"/>
      <c r="E456"/>
      <c r="F456"/>
      <c r="G456"/>
      <c r="I456"/>
    </row>
    <row r="457" spans="1:9" ht="15" x14ac:dyDescent="0.25">
      <c r="A457"/>
      <c r="B457"/>
      <c r="C457"/>
      <c r="D457"/>
      <c r="E457"/>
      <c r="F457"/>
      <c r="G457"/>
      <c r="I457"/>
    </row>
    <row r="458" spans="1:9" ht="15" x14ac:dyDescent="0.25">
      <c r="A458"/>
      <c r="B458"/>
      <c r="C458"/>
      <c r="D458"/>
      <c r="E458"/>
      <c r="F458"/>
      <c r="G458"/>
      <c r="I458"/>
    </row>
    <row r="459" spans="1:9" ht="15" x14ac:dyDescent="0.25">
      <c r="A459"/>
      <c r="B459"/>
      <c r="C459"/>
      <c r="D459"/>
      <c r="E459"/>
      <c r="F459"/>
      <c r="G459"/>
      <c r="I459"/>
    </row>
    <row r="460" spans="1:9" ht="15" x14ac:dyDescent="0.25">
      <c r="A460"/>
      <c r="B460"/>
      <c r="C460"/>
      <c r="D460"/>
      <c r="E460"/>
      <c r="F460"/>
      <c r="G460"/>
      <c r="I460"/>
    </row>
    <row r="461" spans="1:9" ht="15" x14ac:dyDescent="0.25">
      <c r="A461"/>
      <c r="B461"/>
      <c r="C461"/>
      <c r="D461"/>
      <c r="E461"/>
      <c r="F461"/>
      <c r="G461"/>
      <c r="I461"/>
    </row>
    <row r="462" spans="1:9" ht="15" x14ac:dyDescent="0.25">
      <c r="A462"/>
      <c r="B462"/>
      <c r="C462"/>
      <c r="D462"/>
      <c r="E462"/>
      <c r="F462"/>
      <c r="G462"/>
      <c r="I462"/>
    </row>
    <row r="463" spans="1:9" ht="15" x14ac:dyDescent="0.25">
      <c r="A463"/>
      <c r="B463"/>
      <c r="C463"/>
      <c r="D463"/>
      <c r="E463"/>
      <c r="F463"/>
      <c r="G463"/>
      <c r="I463"/>
    </row>
    <row r="464" spans="1:9" ht="15" x14ac:dyDescent="0.25">
      <c r="A464"/>
      <c r="B464"/>
      <c r="C464"/>
      <c r="D464"/>
      <c r="E464"/>
      <c r="F464"/>
      <c r="G464"/>
      <c r="I464"/>
    </row>
    <row r="465" spans="1:9" ht="15" x14ac:dyDescent="0.25">
      <c r="A465"/>
      <c r="B465"/>
      <c r="C465"/>
      <c r="D465"/>
      <c r="E465"/>
      <c r="F465"/>
      <c r="G465"/>
      <c r="I465"/>
    </row>
    <row r="466" spans="1:9" ht="15" x14ac:dyDescent="0.25">
      <c r="A466"/>
      <c r="B466"/>
      <c r="C466"/>
      <c r="D466"/>
      <c r="E466"/>
      <c r="F466"/>
      <c r="G466"/>
      <c r="I466"/>
    </row>
    <row r="467" spans="1:9" ht="15" x14ac:dyDescent="0.25">
      <c r="A467"/>
      <c r="B467"/>
      <c r="C467"/>
      <c r="D467"/>
      <c r="E467"/>
      <c r="F467"/>
      <c r="G467"/>
      <c r="I467"/>
    </row>
    <row r="468" spans="1:9" ht="15" x14ac:dyDescent="0.25">
      <c r="A468"/>
      <c r="B468"/>
      <c r="C468"/>
      <c r="D468"/>
      <c r="E468"/>
      <c r="F468"/>
      <c r="G468"/>
      <c r="I468"/>
    </row>
    <row r="469" spans="1:9" ht="15" x14ac:dyDescent="0.25">
      <c r="A469"/>
      <c r="B469"/>
      <c r="C469"/>
      <c r="D469"/>
      <c r="E469"/>
      <c r="F469"/>
      <c r="G469"/>
      <c r="I469"/>
    </row>
    <row r="470" spans="1:9" ht="15" x14ac:dyDescent="0.25">
      <c r="A470"/>
      <c r="B470"/>
      <c r="C470"/>
      <c r="D470"/>
      <c r="E470"/>
      <c r="F470"/>
      <c r="G470"/>
      <c r="I470"/>
    </row>
    <row r="471" spans="1:9" ht="15" x14ac:dyDescent="0.25">
      <c r="A471"/>
      <c r="B471"/>
      <c r="C471"/>
      <c r="D471"/>
      <c r="E471"/>
      <c r="F471"/>
      <c r="G471"/>
      <c r="I471"/>
    </row>
    <row r="472" spans="1:9" ht="15" x14ac:dyDescent="0.25">
      <c r="A472"/>
      <c r="B472"/>
      <c r="C472"/>
      <c r="D472"/>
      <c r="E472"/>
      <c r="F472"/>
      <c r="G472"/>
      <c r="I472"/>
    </row>
    <row r="473" spans="1:9" ht="15" x14ac:dyDescent="0.25">
      <c r="A473"/>
      <c r="B473"/>
      <c r="C473"/>
      <c r="D473"/>
      <c r="E473"/>
      <c r="F473"/>
      <c r="G473"/>
      <c r="I473"/>
    </row>
    <row r="474" spans="1:9" ht="15" x14ac:dyDescent="0.25">
      <c r="A474"/>
      <c r="B474"/>
      <c r="C474"/>
      <c r="D474"/>
      <c r="E474"/>
      <c r="F474"/>
      <c r="G474"/>
      <c r="I474"/>
    </row>
    <row r="475" spans="1:9" ht="15" x14ac:dyDescent="0.25">
      <c r="A475"/>
      <c r="B475"/>
      <c r="C475"/>
      <c r="D475"/>
      <c r="E475"/>
      <c r="F475"/>
      <c r="G475"/>
      <c r="I475"/>
    </row>
    <row r="476" spans="1:9" ht="15" x14ac:dyDescent="0.25">
      <c r="A476"/>
      <c r="B476"/>
      <c r="C476"/>
      <c r="D476"/>
      <c r="E476"/>
      <c r="F476"/>
      <c r="G476"/>
      <c r="I476"/>
    </row>
    <row r="477" spans="1:9" ht="15" x14ac:dyDescent="0.25">
      <c r="A477"/>
      <c r="B477"/>
      <c r="C477"/>
      <c r="D477"/>
      <c r="E477"/>
      <c r="F477"/>
      <c r="G477"/>
      <c r="I477"/>
    </row>
    <row r="478" spans="1:9" ht="15" x14ac:dyDescent="0.25">
      <c r="A478"/>
      <c r="B478"/>
      <c r="C478"/>
      <c r="D478"/>
      <c r="E478"/>
      <c r="F478"/>
      <c r="G478"/>
      <c r="I478"/>
    </row>
    <row r="479" spans="1:9" ht="15" x14ac:dyDescent="0.25">
      <c r="A479"/>
      <c r="B479"/>
      <c r="C479"/>
      <c r="D479"/>
      <c r="E479"/>
      <c r="F479"/>
      <c r="G479"/>
      <c r="I479"/>
    </row>
    <row r="480" spans="1:9" ht="15" x14ac:dyDescent="0.25">
      <c r="A480"/>
      <c r="B480"/>
      <c r="C480"/>
      <c r="D480"/>
      <c r="E480"/>
      <c r="F480"/>
      <c r="G480"/>
      <c r="I480"/>
    </row>
    <row r="481" spans="1:9" ht="15" x14ac:dyDescent="0.25">
      <c r="A481"/>
      <c r="B481"/>
      <c r="C481"/>
      <c r="D481"/>
      <c r="E481"/>
      <c r="F481"/>
      <c r="G481"/>
      <c r="I481"/>
    </row>
    <row r="482" spans="1:9" ht="15" x14ac:dyDescent="0.25">
      <c r="A482"/>
      <c r="B482"/>
      <c r="C482"/>
      <c r="D482"/>
      <c r="E482"/>
      <c r="F482"/>
      <c r="G482"/>
      <c r="I482"/>
    </row>
    <row r="483" spans="1:9" ht="15" x14ac:dyDescent="0.25">
      <c r="A483"/>
      <c r="B483"/>
      <c r="C483"/>
      <c r="D483"/>
      <c r="E483"/>
      <c r="F483"/>
      <c r="G483"/>
      <c r="I483"/>
    </row>
    <row r="484" spans="1:9" ht="15" x14ac:dyDescent="0.25">
      <c r="A484"/>
      <c r="B484"/>
      <c r="C484"/>
      <c r="D484"/>
      <c r="E484"/>
      <c r="F484"/>
      <c r="G484"/>
      <c r="I484"/>
    </row>
    <row r="485" spans="1:9" ht="15" x14ac:dyDescent="0.25">
      <c r="A485"/>
      <c r="B485"/>
      <c r="C485"/>
      <c r="D485"/>
      <c r="E485"/>
      <c r="F485"/>
      <c r="G485"/>
      <c r="I485"/>
    </row>
    <row r="486" spans="1:9" ht="15" x14ac:dyDescent="0.25">
      <c r="A486"/>
      <c r="B486"/>
      <c r="C486"/>
      <c r="D486"/>
      <c r="E486"/>
      <c r="F486"/>
      <c r="G486"/>
      <c r="I486"/>
    </row>
    <row r="487" spans="1:9" ht="15" x14ac:dyDescent="0.25">
      <c r="A487"/>
      <c r="B487"/>
      <c r="C487"/>
      <c r="D487"/>
      <c r="E487"/>
      <c r="F487"/>
      <c r="G487"/>
      <c r="I487"/>
    </row>
    <row r="488" spans="1:9" ht="15" x14ac:dyDescent="0.25">
      <c r="A488"/>
      <c r="B488"/>
      <c r="C488"/>
      <c r="D488"/>
      <c r="E488"/>
      <c r="F488"/>
      <c r="G488"/>
      <c r="I488"/>
    </row>
    <row r="489" spans="1:9" ht="15" x14ac:dyDescent="0.25">
      <c r="A489"/>
      <c r="B489"/>
      <c r="C489"/>
      <c r="D489"/>
      <c r="E489"/>
      <c r="F489"/>
      <c r="G489"/>
      <c r="I489"/>
    </row>
    <row r="490" spans="1:9" ht="15" x14ac:dyDescent="0.25">
      <c r="A490"/>
      <c r="B490"/>
      <c r="C490"/>
      <c r="D490"/>
      <c r="E490"/>
      <c r="F490"/>
      <c r="G490"/>
      <c r="I490"/>
    </row>
    <row r="491" spans="1:9" ht="15" x14ac:dyDescent="0.25">
      <c r="A491"/>
      <c r="B491"/>
      <c r="C491"/>
      <c r="D491"/>
      <c r="E491"/>
      <c r="F491"/>
      <c r="G491"/>
      <c r="I491"/>
    </row>
    <row r="492" spans="1:9" ht="15" x14ac:dyDescent="0.25">
      <c r="A492"/>
      <c r="B492"/>
      <c r="C492"/>
      <c r="D492"/>
      <c r="E492"/>
      <c r="F492"/>
      <c r="G492"/>
      <c r="I492"/>
    </row>
    <row r="493" spans="1:9" ht="15" x14ac:dyDescent="0.25">
      <c r="A493"/>
      <c r="B493"/>
      <c r="C493"/>
      <c r="D493"/>
      <c r="E493"/>
      <c r="F493"/>
      <c r="G493"/>
      <c r="I493"/>
    </row>
    <row r="494" spans="1:9" ht="15" x14ac:dyDescent="0.25">
      <c r="A494"/>
      <c r="B494"/>
      <c r="C494"/>
      <c r="D494"/>
      <c r="E494"/>
      <c r="F494"/>
      <c r="G494"/>
      <c r="I494"/>
    </row>
    <row r="495" spans="1:9" ht="15" x14ac:dyDescent="0.25">
      <c r="A495"/>
      <c r="B495"/>
      <c r="C495"/>
      <c r="D495"/>
      <c r="E495"/>
      <c r="F495"/>
      <c r="G495"/>
      <c r="I495"/>
    </row>
    <row r="496" spans="1:9" ht="15" x14ac:dyDescent="0.25">
      <c r="A496"/>
      <c r="B496"/>
      <c r="C496"/>
      <c r="D496"/>
      <c r="E496"/>
      <c r="F496"/>
      <c r="G496"/>
      <c r="I496"/>
    </row>
    <row r="497" spans="1:9" ht="15" x14ac:dyDescent="0.25">
      <c r="A497"/>
      <c r="B497"/>
      <c r="C497"/>
      <c r="D497"/>
      <c r="E497"/>
      <c r="F497"/>
      <c r="G497"/>
      <c r="I497"/>
    </row>
    <row r="498" spans="1:9" ht="15" x14ac:dyDescent="0.25">
      <c r="A498"/>
      <c r="B498"/>
      <c r="C498"/>
      <c r="D498"/>
      <c r="E498"/>
      <c r="F498"/>
      <c r="G498"/>
      <c r="I498"/>
    </row>
    <row r="499" spans="1:9" ht="15" x14ac:dyDescent="0.25">
      <c r="A499"/>
      <c r="B499"/>
      <c r="C499"/>
      <c r="D499"/>
      <c r="E499"/>
      <c r="F499"/>
      <c r="G499"/>
      <c r="I499"/>
    </row>
    <row r="500" spans="1:9" ht="15" x14ac:dyDescent="0.25">
      <c r="A500"/>
      <c r="B500"/>
      <c r="C500"/>
      <c r="D500"/>
      <c r="E500"/>
      <c r="F500"/>
      <c r="G500"/>
      <c r="I500"/>
    </row>
    <row r="501" spans="1:9" ht="15" x14ac:dyDescent="0.25">
      <c r="A501"/>
      <c r="B501"/>
      <c r="C501"/>
      <c r="D501"/>
      <c r="E501"/>
      <c r="F501"/>
      <c r="G501"/>
      <c r="I501"/>
    </row>
    <row r="502" spans="1:9" ht="15" x14ac:dyDescent="0.25">
      <c r="A502"/>
      <c r="B502"/>
      <c r="C502"/>
      <c r="D502"/>
      <c r="E502"/>
      <c r="F502"/>
      <c r="G502"/>
      <c r="I502"/>
    </row>
    <row r="503" spans="1:9" ht="15" x14ac:dyDescent="0.25">
      <c r="A503"/>
      <c r="B503"/>
      <c r="C503"/>
      <c r="D503"/>
      <c r="E503"/>
      <c r="F503"/>
      <c r="G503"/>
      <c r="I503"/>
    </row>
    <row r="504" spans="1:9" ht="15" x14ac:dyDescent="0.25">
      <c r="A504"/>
      <c r="B504"/>
      <c r="C504"/>
      <c r="D504"/>
      <c r="E504"/>
      <c r="F504"/>
      <c r="G504"/>
      <c r="I504"/>
    </row>
    <row r="505" spans="1:9" ht="15" x14ac:dyDescent="0.25">
      <c r="A505"/>
      <c r="B505"/>
      <c r="C505"/>
      <c r="D505"/>
      <c r="E505"/>
      <c r="F505"/>
      <c r="G505"/>
      <c r="I505"/>
    </row>
    <row r="506" spans="1:9" ht="15" x14ac:dyDescent="0.25">
      <c r="A506"/>
      <c r="B506"/>
      <c r="C506"/>
      <c r="D506"/>
      <c r="E506"/>
      <c r="F506"/>
      <c r="G506"/>
      <c r="I506"/>
    </row>
    <row r="507" spans="1:9" ht="15" x14ac:dyDescent="0.25">
      <c r="A507"/>
      <c r="B507"/>
      <c r="C507"/>
      <c r="D507"/>
      <c r="E507"/>
      <c r="F507"/>
      <c r="G507"/>
      <c r="I507"/>
    </row>
    <row r="508" spans="1:9" ht="15" x14ac:dyDescent="0.25">
      <c r="A508"/>
      <c r="B508"/>
      <c r="C508"/>
      <c r="D508"/>
      <c r="E508"/>
      <c r="F508"/>
      <c r="G508"/>
      <c r="I508"/>
    </row>
    <row r="509" spans="1:9" ht="15" x14ac:dyDescent="0.25">
      <c r="A509"/>
      <c r="B509"/>
      <c r="C509"/>
      <c r="D509"/>
      <c r="E509"/>
      <c r="F509"/>
      <c r="G509"/>
      <c r="I509"/>
    </row>
    <row r="510" spans="1:9" ht="15" x14ac:dyDescent="0.25">
      <c r="A510"/>
      <c r="B510"/>
      <c r="C510"/>
      <c r="D510"/>
      <c r="E510"/>
      <c r="F510"/>
      <c r="G510"/>
      <c r="I510"/>
    </row>
    <row r="511" spans="1:9" ht="15" x14ac:dyDescent="0.25">
      <c r="A511"/>
      <c r="B511"/>
      <c r="C511"/>
      <c r="D511"/>
      <c r="E511"/>
      <c r="F511"/>
      <c r="G511"/>
      <c r="I511"/>
    </row>
    <row r="512" spans="1:9" ht="15" x14ac:dyDescent="0.25">
      <c r="A512"/>
      <c r="B512"/>
      <c r="C512"/>
      <c r="D512"/>
      <c r="E512"/>
      <c r="F512"/>
      <c r="G512"/>
      <c r="I512"/>
    </row>
    <row r="513" spans="1:9" ht="15" x14ac:dyDescent="0.25">
      <c r="A513"/>
      <c r="B513"/>
      <c r="C513"/>
      <c r="D513"/>
      <c r="E513"/>
      <c r="F513"/>
      <c r="G513"/>
      <c r="I513"/>
    </row>
    <row r="514" spans="1:9" ht="15" x14ac:dyDescent="0.25">
      <c r="A514"/>
      <c r="B514"/>
      <c r="C514"/>
      <c r="D514"/>
      <c r="E514"/>
      <c r="F514"/>
      <c r="G514"/>
      <c r="I514"/>
    </row>
    <row r="515" spans="1:9" ht="15" x14ac:dyDescent="0.25">
      <c r="A515"/>
      <c r="B515"/>
      <c r="C515"/>
      <c r="D515"/>
      <c r="E515"/>
      <c r="F515"/>
      <c r="G515"/>
      <c r="I515"/>
    </row>
    <row r="516" spans="1:9" ht="15" x14ac:dyDescent="0.25">
      <c r="A516"/>
      <c r="B516"/>
      <c r="C516"/>
      <c r="D516"/>
      <c r="E516"/>
      <c r="F516"/>
      <c r="G516"/>
      <c r="I516"/>
    </row>
    <row r="517" spans="1:9" ht="15" x14ac:dyDescent="0.25">
      <c r="A517"/>
      <c r="B517"/>
      <c r="C517"/>
      <c r="D517"/>
      <c r="E517"/>
      <c r="F517"/>
      <c r="G517"/>
      <c r="I517"/>
    </row>
    <row r="518" spans="1:9" ht="15" x14ac:dyDescent="0.25">
      <c r="A518"/>
      <c r="B518"/>
      <c r="C518"/>
      <c r="D518"/>
      <c r="E518"/>
      <c r="F518"/>
      <c r="G518"/>
      <c r="I518"/>
    </row>
    <row r="519" spans="1:9" ht="15" x14ac:dyDescent="0.25">
      <c r="A519"/>
      <c r="B519"/>
      <c r="C519"/>
      <c r="D519"/>
      <c r="E519"/>
      <c r="F519"/>
      <c r="G519"/>
      <c r="I519"/>
    </row>
    <row r="520" spans="1:9" ht="15" x14ac:dyDescent="0.25">
      <c r="A520"/>
      <c r="B520"/>
      <c r="C520"/>
      <c r="D520"/>
      <c r="E520"/>
      <c r="F520"/>
      <c r="G520"/>
      <c r="I520"/>
    </row>
    <row r="521" spans="1:9" ht="15" x14ac:dyDescent="0.25">
      <c r="A521"/>
      <c r="B521"/>
      <c r="C521"/>
      <c r="D521"/>
      <c r="E521"/>
      <c r="F521"/>
      <c r="G521"/>
      <c r="I521"/>
    </row>
    <row r="522" spans="1:9" ht="15" x14ac:dyDescent="0.25">
      <c r="A522"/>
      <c r="B522"/>
      <c r="C522"/>
      <c r="D522"/>
      <c r="E522"/>
      <c r="F522"/>
      <c r="G522"/>
      <c r="I522"/>
    </row>
    <row r="523" spans="1:9" ht="15" x14ac:dyDescent="0.25">
      <c r="A523"/>
      <c r="B523"/>
      <c r="C523"/>
      <c r="D523"/>
      <c r="E523"/>
      <c r="F523"/>
      <c r="G523"/>
      <c r="I523"/>
    </row>
    <row r="524" spans="1:9" ht="15" x14ac:dyDescent="0.25">
      <c r="A524"/>
      <c r="B524"/>
      <c r="C524"/>
      <c r="D524"/>
      <c r="E524"/>
      <c r="F524"/>
      <c r="G524"/>
      <c r="I524"/>
    </row>
    <row r="525" spans="1:9" ht="15" x14ac:dyDescent="0.25">
      <c r="A525"/>
      <c r="B525"/>
      <c r="C525"/>
      <c r="D525"/>
      <c r="E525"/>
      <c r="F525"/>
      <c r="G525"/>
      <c r="I525"/>
    </row>
    <row r="526" spans="1:9" ht="15" x14ac:dyDescent="0.25">
      <c r="A526"/>
      <c r="B526"/>
      <c r="C526"/>
      <c r="D526"/>
      <c r="E526"/>
      <c r="F526"/>
      <c r="G526"/>
      <c r="I526"/>
    </row>
    <row r="527" spans="1:9" ht="15" x14ac:dyDescent="0.25">
      <c r="A527"/>
      <c r="B527"/>
      <c r="C527"/>
      <c r="D527"/>
      <c r="E527"/>
      <c r="F527"/>
      <c r="G527"/>
      <c r="I527"/>
    </row>
    <row r="528" spans="1:9" ht="15" x14ac:dyDescent="0.25">
      <c r="A528"/>
      <c r="B528"/>
      <c r="C528"/>
      <c r="D528"/>
      <c r="E528"/>
      <c r="F528"/>
      <c r="G528"/>
      <c r="I528"/>
    </row>
    <row r="529" spans="1:9" ht="15" x14ac:dyDescent="0.25">
      <c r="A529"/>
      <c r="B529"/>
      <c r="C529"/>
      <c r="D529"/>
      <c r="E529"/>
      <c r="F529"/>
      <c r="G529"/>
      <c r="I529"/>
    </row>
    <row r="530" spans="1:9" ht="15" x14ac:dyDescent="0.25">
      <c r="A530"/>
      <c r="B530"/>
      <c r="C530"/>
      <c r="D530"/>
      <c r="E530"/>
      <c r="F530"/>
      <c r="G530"/>
      <c r="I530"/>
    </row>
    <row r="531" spans="1:9" ht="15" x14ac:dyDescent="0.25">
      <c r="A531"/>
      <c r="B531"/>
      <c r="C531"/>
      <c r="D531"/>
      <c r="E531"/>
      <c r="F531"/>
      <c r="G531"/>
      <c r="I531"/>
    </row>
    <row r="532" spans="1:9" ht="15" x14ac:dyDescent="0.25">
      <c r="A532"/>
      <c r="B532"/>
      <c r="C532"/>
      <c r="D532"/>
      <c r="E532"/>
      <c r="F532"/>
      <c r="G532"/>
      <c r="I532"/>
    </row>
    <row r="533" spans="1:9" ht="15" x14ac:dyDescent="0.25">
      <c r="A533"/>
      <c r="B533"/>
      <c r="C533"/>
      <c r="D533"/>
      <c r="E533"/>
      <c r="F533"/>
      <c r="G533"/>
      <c r="I533"/>
    </row>
    <row r="534" spans="1:9" ht="15" x14ac:dyDescent="0.25">
      <c r="A534"/>
      <c r="B534"/>
      <c r="C534"/>
      <c r="D534"/>
      <c r="E534"/>
      <c r="F534"/>
      <c r="G534"/>
      <c r="I534"/>
    </row>
    <row r="535" spans="1:9" ht="15" x14ac:dyDescent="0.25">
      <c r="A535"/>
      <c r="B535"/>
      <c r="C535"/>
      <c r="D535"/>
      <c r="E535"/>
      <c r="F535"/>
      <c r="G535"/>
      <c r="I535"/>
    </row>
    <row r="536" spans="1:9" ht="15" x14ac:dyDescent="0.25">
      <c r="A536"/>
      <c r="B536"/>
      <c r="C536"/>
      <c r="D536"/>
      <c r="E536"/>
      <c r="F536"/>
      <c r="G536"/>
      <c r="I536"/>
    </row>
    <row r="537" spans="1:9" ht="15" x14ac:dyDescent="0.25">
      <c r="A537"/>
      <c r="B537"/>
      <c r="C537"/>
      <c r="D537"/>
      <c r="E537"/>
      <c r="F537"/>
      <c r="G537"/>
      <c r="I537"/>
    </row>
    <row r="538" spans="1:9" ht="15" x14ac:dyDescent="0.25">
      <c r="A538"/>
      <c r="B538"/>
      <c r="C538"/>
      <c r="D538"/>
      <c r="E538"/>
      <c r="F538"/>
      <c r="G538"/>
      <c r="I538"/>
    </row>
    <row r="539" spans="1:9" ht="15" x14ac:dyDescent="0.25">
      <c r="A539"/>
      <c r="B539"/>
      <c r="C539"/>
      <c r="D539"/>
      <c r="E539"/>
      <c r="F539"/>
      <c r="G539"/>
      <c r="I539"/>
    </row>
    <row r="540" spans="1:9" ht="15" x14ac:dyDescent="0.25">
      <c r="A540"/>
      <c r="B540"/>
      <c r="C540"/>
      <c r="D540"/>
      <c r="E540"/>
      <c r="F540"/>
      <c r="G540"/>
      <c r="I540"/>
    </row>
    <row r="541" spans="1:9" ht="15" x14ac:dyDescent="0.25">
      <c r="A541"/>
      <c r="B541"/>
      <c r="C541"/>
      <c r="D541"/>
      <c r="E541"/>
      <c r="F541"/>
      <c r="G541"/>
      <c r="I541"/>
    </row>
    <row r="542" spans="1:9" ht="15" x14ac:dyDescent="0.25">
      <c r="A542"/>
      <c r="B542"/>
      <c r="C542"/>
      <c r="D542"/>
      <c r="E542"/>
      <c r="F542"/>
      <c r="G542"/>
      <c r="I542"/>
    </row>
    <row r="543" spans="1:9" ht="15" x14ac:dyDescent="0.25">
      <c r="A543"/>
      <c r="B543"/>
      <c r="C543"/>
      <c r="D543"/>
      <c r="E543"/>
      <c r="F543"/>
      <c r="G543"/>
      <c r="I543"/>
    </row>
    <row r="544" spans="1:9" ht="15" x14ac:dyDescent="0.25">
      <c r="A544"/>
      <c r="B544"/>
      <c r="C544"/>
      <c r="D544"/>
      <c r="E544"/>
      <c r="F544"/>
      <c r="G544"/>
      <c r="I544"/>
    </row>
    <row r="545" spans="1:9" ht="15" x14ac:dyDescent="0.25">
      <c r="A545"/>
      <c r="B545"/>
      <c r="C545"/>
      <c r="D545"/>
      <c r="E545"/>
      <c r="F545"/>
      <c r="G545"/>
      <c r="I545"/>
    </row>
    <row r="546" spans="1:9" ht="15" x14ac:dyDescent="0.25">
      <c r="A546"/>
      <c r="B546"/>
      <c r="C546"/>
      <c r="D546"/>
      <c r="E546"/>
      <c r="F546"/>
      <c r="G546"/>
      <c r="I546"/>
    </row>
    <row r="547" spans="1:9" ht="15" x14ac:dyDescent="0.25">
      <c r="A547"/>
      <c r="B547"/>
      <c r="C547"/>
      <c r="D547"/>
      <c r="E547"/>
      <c r="F547"/>
      <c r="G547"/>
      <c r="I547"/>
    </row>
    <row r="548" spans="1:9" ht="15" x14ac:dyDescent="0.25">
      <c r="A548"/>
      <c r="B548"/>
      <c r="C548"/>
      <c r="D548"/>
      <c r="E548"/>
      <c r="F548"/>
      <c r="G548"/>
      <c r="I548"/>
    </row>
    <row r="549" spans="1:9" ht="15" x14ac:dyDescent="0.25">
      <c r="A549"/>
      <c r="B549"/>
      <c r="C549"/>
      <c r="D549"/>
      <c r="E549"/>
      <c r="F549"/>
      <c r="G549"/>
      <c r="I549"/>
    </row>
    <row r="550" spans="1:9" ht="15" x14ac:dyDescent="0.25">
      <c r="A550"/>
      <c r="B550"/>
      <c r="C550"/>
      <c r="D550"/>
      <c r="E550"/>
      <c r="F550"/>
      <c r="G550"/>
      <c r="I550"/>
    </row>
    <row r="551" spans="1:9" ht="15" x14ac:dyDescent="0.25">
      <c r="A551"/>
      <c r="B551"/>
      <c r="C551"/>
      <c r="D551"/>
      <c r="E551"/>
      <c r="F551"/>
      <c r="G551"/>
      <c r="I551"/>
    </row>
    <row r="552" spans="1:9" ht="15" x14ac:dyDescent="0.25">
      <c r="A552"/>
      <c r="B552"/>
      <c r="C552"/>
      <c r="D552"/>
      <c r="E552"/>
      <c r="F552"/>
      <c r="G552"/>
      <c r="I552"/>
    </row>
    <row r="553" spans="1:9" ht="15" x14ac:dyDescent="0.25">
      <c r="A553"/>
      <c r="B553"/>
      <c r="C553"/>
      <c r="D553"/>
      <c r="E553"/>
      <c r="F553"/>
      <c r="G553"/>
      <c r="I553"/>
    </row>
    <row r="554" spans="1:9" ht="15" x14ac:dyDescent="0.25">
      <c r="A554"/>
      <c r="B554"/>
      <c r="C554"/>
      <c r="D554"/>
      <c r="E554"/>
      <c r="F554"/>
      <c r="G554"/>
      <c r="I554"/>
    </row>
    <row r="555" spans="1:9" ht="15" x14ac:dyDescent="0.25">
      <c r="A555"/>
      <c r="B555"/>
      <c r="C555"/>
      <c r="D555"/>
      <c r="E555"/>
      <c r="F555"/>
      <c r="G555"/>
      <c r="I555"/>
    </row>
    <row r="556" spans="1:9" ht="15" x14ac:dyDescent="0.25">
      <c r="A556"/>
      <c r="B556"/>
      <c r="C556"/>
      <c r="D556"/>
      <c r="E556"/>
      <c r="F556"/>
      <c r="G556"/>
      <c r="I556"/>
    </row>
    <row r="557" spans="1:9" ht="15" x14ac:dyDescent="0.25">
      <c r="A557"/>
      <c r="B557"/>
      <c r="C557"/>
      <c r="D557"/>
      <c r="E557"/>
      <c r="F557"/>
      <c r="G557"/>
      <c r="I557"/>
    </row>
    <row r="558" spans="1:9" ht="15" x14ac:dyDescent="0.25">
      <c r="A558"/>
      <c r="B558"/>
      <c r="C558"/>
      <c r="D558"/>
      <c r="E558"/>
      <c r="F558"/>
      <c r="G558"/>
      <c r="I558"/>
    </row>
    <row r="559" spans="1:9" ht="15" x14ac:dyDescent="0.25">
      <c r="A559"/>
      <c r="B559"/>
      <c r="C559"/>
      <c r="D559"/>
      <c r="E559"/>
      <c r="F559"/>
      <c r="G559"/>
      <c r="I559"/>
    </row>
    <row r="560" spans="1:9" ht="15" x14ac:dyDescent="0.25">
      <c r="A560"/>
      <c r="B560"/>
      <c r="C560"/>
      <c r="D560"/>
      <c r="E560"/>
      <c r="F560"/>
      <c r="G560"/>
      <c r="I560"/>
    </row>
    <row r="561" spans="1:9" ht="15" x14ac:dyDescent="0.25">
      <c r="A561"/>
      <c r="B561"/>
      <c r="C561"/>
      <c r="D561"/>
      <c r="E561"/>
      <c r="F561"/>
      <c r="G561"/>
      <c r="I561"/>
    </row>
    <row r="562" spans="1:9" ht="15" x14ac:dyDescent="0.25">
      <c r="A562"/>
      <c r="B562"/>
      <c r="C562"/>
      <c r="D562"/>
      <c r="E562"/>
      <c r="F562"/>
      <c r="G562"/>
      <c r="I562"/>
    </row>
    <row r="563" spans="1:9" ht="15" x14ac:dyDescent="0.25">
      <c r="A563"/>
      <c r="B563"/>
      <c r="C563"/>
      <c r="D563"/>
      <c r="E563"/>
      <c r="F563"/>
      <c r="G563"/>
      <c r="I563"/>
    </row>
    <row r="564" spans="1:9" ht="15" x14ac:dyDescent="0.25">
      <c r="A564"/>
      <c r="B564"/>
      <c r="C564"/>
      <c r="D564"/>
      <c r="E564"/>
      <c r="F564"/>
      <c r="G564"/>
      <c r="I564"/>
    </row>
    <row r="565" spans="1:9" ht="15" x14ac:dyDescent="0.25">
      <c r="A565"/>
      <c r="B565"/>
      <c r="C565"/>
      <c r="D565"/>
      <c r="E565"/>
      <c r="F565"/>
      <c r="G565"/>
      <c r="I565"/>
    </row>
    <row r="566" spans="1:9" ht="15" x14ac:dyDescent="0.25">
      <c r="A566"/>
      <c r="B566"/>
      <c r="C566"/>
      <c r="D566"/>
      <c r="E566"/>
      <c r="F566"/>
      <c r="G566"/>
      <c r="I566"/>
    </row>
    <row r="567" spans="1:9" ht="15" x14ac:dyDescent="0.25">
      <c r="A567"/>
      <c r="B567"/>
      <c r="C567"/>
      <c r="D567"/>
      <c r="E567"/>
      <c r="F567"/>
      <c r="G567"/>
      <c r="I567"/>
    </row>
    <row r="568" spans="1:9" ht="15" x14ac:dyDescent="0.25">
      <c r="A568"/>
      <c r="B568"/>
      <c r="C568"/>
      <c r="D568"/>
      <c r="E568"/>
      <c r="F568"/>
      <c r="G568"/>
      <c r="I568"/>
    </row>
    <row r="569" spans="1:9" ht="15" x14ac:dyDescent="0.25">
      <c r="A569"/>
      <c r="B569"/>
      <c r="C569"/>
      <c r="D569"/>
      <c r="E569"/>
      <c r="F569"/>
      <c r="G569"/>
      <c r="I569"/>
    </row>
    <row r="570" spans="1:9" ht="15" x14ac:dyDescent="0.25">
      <c r="A570"/>
      <c r="B570"/>
      <c r="C570"/>
      <c r="D570"/>
      <c r="E570"/>
      <c r="F570"/>
      <c r="G570"/>
      <c r="I570"/>
    </row>
    <row r="571" spans="1:9" ht="15" x14ac:dyDescent="0.25">
      <c r="A571"/>
      <c r="B571"/>
      <c r="C571"/>
      <c r="D571"/>
      <c r="E571"/>
      <c r="F571"/>
      <c r="G571"/>
      <c r="I571"/>
    </row>
    <row r="572" spans="1:9" ht="15" x14ac:dyDescent="0.25">
      <c r="A572"/>
      <c r="B572"/>
      <c r="C572"/>
      <c r="D572"/>
      <c r="E572"/>
      <c r="F572"/>
      <c r="G572"/>
      <c r="I572"/>
    </row>
    <row r="573" spans="1:9" ht="15" x14ac:dyDescent="0.25">
      <c r="A573"/>
      <c r="B573"/>
      <c r="C573"/>
      <c r="D573"/>
      <c r="E573"/>
      <c r="F573"/>
      <c r="G573"/>
      <c r="I573"/>
    </row>
    <row r="574" spans="1:9" ht="15" x14ac:dyDescent="0.25">
      <c r="A574"/>
      <c r="B574"/>
      <c r="C574"/>
      <c r="D574"/>
      <c r="E574"/>
      <c r="F574"/>
      <c r="G574"/>
      <c r="I574"/>
    </row>
    <row r="575" spans="1:9" ht="15" x14ac:dyDescent="0.25">
      <c r="A575"/>
      <c r="B575"/>
      <c r="C575"/>
      <c r="D575"/>
      <c r="E575"/>
      <c r="F575"/>
      <c r="G575"/>
      <c r="I575"/>
    </row>
    <row r="576" spans="1:9" ht="15" x14ac:dyDescent="0.25">
      <c r="A576"/>
      <c r="B576"/>
      <c r="C576"/>
      <c r="D576"/>
      <c r="E576"/>
      <c r="F576"/>
      <c r="G576"/>
      <c r="I576"/>
    </row>
    <row r="577" spans="1:9" ht="15" x14ac:dyDescent="0.25">
      <c r="A577"/>
      <c r="B577"/>
      <c r="C577"/>
      <c r="D577"/>
      <c r="E577"/>
      <c r="F577"/>
      <c r="G577"/>
      <c r="I577"/>
    </row>
    <row r="578" spans="1:9" ht="15" x14ac:dyDescent="0.25">
      <c r="A578"/>
      <c r="B578"/>
      <c r="C578"/>
      <c r="D578"/>
      <c r="E578"/>
      <c r="F578"/>
      <c r="G578"/>
      <c r="I578"/>
    </row>
    <row r="579" spans="1:9" ht="15" x14ac:dyDescent="0.25">
      <c r="A579"/>
      <c r="B579"/>
      <c r="C579"/>
      <c r="D579"/>
      <c r="E579"/>
      <c r="F579"/>
      <c r="G579"/>
      <c r="I579"/>
    </row>
    <row r="580" spans="1:9" ht="15" x14ac:dyDescent="0.25">
      <c r="A580"/>
      <c r="B580"/>
      <c r="C580"/>
      <c r="D580"/>
      <c r="E580"/>
      <c r="F580"/>
      <c r="G580"/>
      <c r="I580"/>
    </row>
    <row r="581" spans="1:9" ht="15" x14ac:dyDescent="0.25">
      <c r="A581"/>
      <c r="B581"/>
      <c r="C581"/>
      <c r="D581"/>
      <c r="E581"/>
      <c r="F581"/>
      <c r="G581"/>
      <c r="I581"/>
    </row>
    <row r="582" spans="1:9" ht="15" x14ac:dyDescent="0.25">
      <c r="A582"/>
      <c r="B582"/>
      <c r="C582"/>
      <c r="D582"/>
      <c r="E582"/>
      <c r="F582"/>
      <c r="G582"/>
      <c r="I582"/>
    </row>
    <row r="583" spans="1:9" ht="15" x14ac:dyDescent="0.25">
      <c r="A583"/>
      <c r="B583"/>
      <c r="C583"/>
      <c r="D583"/>
      <c r="E583"/>
      <c r="F583"/>
      <c r="G583"/>
      <c r="I583"/>
    </row>
    <row r="584" spans="1:9" ht="15" x14ac:dyDescent="0.25">
      <c r="A584"/>
      <c r="B584"/>
      <c r="C584"/>
      <c r="D584"/>
      <c r="E584"/>
      <c r="F584"/>
      <c r="G584"/>
      <c r="I584"/>
    </row>
    <row r="585" spans="1:9" ht="15" x14ac:dyDescent="0.25">
      <c r="A585"/>
      <c r="B585"/>
      <c r="C585"/>
      <c r="D585"/>
      <c r="E585"/>
      <c r="F585"/>
      <c r="G585"/>
      <c r="I585"/>
    </row>
    <row r="586" spans="1:9" ht="15" x14ac:dyDescent="0.25">
      <c r="A586"/>
      <c r="B586"/>
      <c r="C586"/>
      <c r="D586"/>
      <c r="E586"/>
      <c r="F586"/>
      <c r="G586"/>
      <c r="I586"/>
    </row>
    <row r="587" spans="1:9" ht="15" x14ac:dyDescent="0.25">
      <c r="A587"/>
      <c r="B587"/>
      <c r="C587"/>
      <c r="D587"/>
      <c r="E587"/>
      <c r="F587"/>
      <c r="G587"/>
      <c r="I587"/>
    </row>
    <row r="588" spans="1:9" ht="15" x14ac:dyDescent="0.25">
      <c r="A588"/>
      <c r="B588"/>
      <c r="C588"/>
      <c r="D588"/>
      <c r="E588"/>
      <c r="F588"/>
      <c r="G588"/>
      <c r="I588"/>
    </row>
    <row r="589" spans="1:9" ht="15" x14ac:dyDescent="0.25">
      <c r="A589"/>
      <c r="B589"/>
      <c r="C589"/>
      <c r="D589"/>
      <c r="E589"/>
      <c r="F589"/>
      <c r="G589"/>
      <c r="I589"/>
    </row>
    <row r="590" spans="1:9" ht="15" x14ac:dyDescent="0.25">
      <c r="A590"/>
      <c r="B590"/>
      <c r="C590"/>
      <c r="D590"/>
      <c r="E590"/>
      <c r="F590"/>
      <c r="G590"/>
      <c r="I590"/>
    </row>
    <row r="591" spans="1:9" ht="15" x14ac:dyDescent="0.25">
      <c r="A591"/>
      <c r="B591"/>
      <c r="C591"/>
      <c r="D591"/>
      <c r="E591"/>
      <c r="F591"/>
      <c r="G591"/>
      <c r="I591"/>
    </row>
    <row r="592" spans="1:9" ht="15" x14ac:dyDescent="0.25">
      <c r="A592"/>
      <c r="B592"/>
      <c r="C592"/>
      <c r="D592"/>
      <c r="E592"/>
      <c r="F592"/>
      <c r="G592"/>
      <c r="I592"/>
    </row>
    <row r="593" spans="1:9" ht="15" x14ac:dyDescent="0.25">
      <c r="A593"/>
      <c r="B593"/>
      <c r="C593"/>
      <c r="D593"/>
      <c r="E593"/>
      <c r="F593"/>
      <c r="G593"/>
      <c r="I593"/>
    </row>
    <row r="594" spans="1:9" ht="15" x14ac:dyDescent="0.25">
      <c r="A594"/>
      <c r="B594"/>
      <c r="C594"/>
      <c r="D594"/>
      <c r="E594"/>
      <c r="F594"/>
      <c r="G594"/>
      <c r="I594"/>
    </row>
    <row r="595" spans="1:9" ht="15" x14ac:dyDescent="0.25">
      <c r="A595"/>
      <c r="B595"/>
      <c r="C595"/>
      <c r="D595"/>
      <c r="E595"/>
      <c r="F595"/>
      <c r="G595"/>
      <c r="I595"/>
    </row>
    <row r="596" spans="1:9" ht="15" x14ac:dyDescent="0.25">
      <c r="A596"/>
      <c r="B596"/>
      <c r="C596"/>
      <c r="D596"/>
      <c r="E596"/>
      <c r="F596"/>
      <c r="G596"/>
      <c r="I596"/>
    </row>
    <row r="597" spans="1:9" ht="15" x14ac:dyDescent="0.25">
      <c r="A597"/>
      <c r="B597"/>
      <c r="C597"/>
      <c r="D597"/>
      <c r="E597"/>
      <c r="F597"/>
      <c r="G597"/>
      <c r="I597"/>
    </row>
    <row r="598" spans="1:9" ht="15" x14ac:dyDescent="0.25">
      <c r="A598"/>
      <c r="B598"/>
      <c r="C598"/>
      <c r="D598"/>
      <c r="E598"/>
      <c r="F598"/>
      <c r="G598"/>
      <c r="I598"/>
    </row>
    <row r="599" spans="1:9" ht="15" x14ac:dyDescent="0.25">
      <c r="A599"/>
      <c r="B599"/>
      <c r="C599"/>
      <c r="D599"/>
      <c r="E599"/>
      <c r="F599"/>
      <c r="G599"/>
      <c r="I599"/>
    </row>
    <row r="600" spans="1:9" ht="15" x14ac:dyDescent="0.25">
      <c r="A600"/>
      <c r="B600"/>
      <c r="C600"/>
      <c r="D600"/>
      <c r="E600"/>
      <c r="F600"/>
      <c r="G600"/>
      <c r="I600"/>
    </row>
    <row r="601" spans="1:9" ht="15" x14ac:dyDescent="0.25">
      <c r="A601"/>
      <c r="B601"/>
      <c r="C601"/>
      <c r="D601"/>
      <c r="E601"/>
      <c r="F601"/>
      <c r="G601"/>
      <c r="I601"/>
    </row>
    <row r="602" spans="1:9" ht="15" x14ac:dyDescent="0.25">
      <c r="A602"/>
      <c r="B602"/>
      <c r="C602"/>
      <c r="D602"/>
      <c r="E602"/>
      <c r="F602"/>
      <c r="G602"/>
      <c r="I602"/>
    </row>
    <row r="603" spans="1:9" ht="15" x14ac:dyDescent="0.25">
      <c r="A603"/>
      <c r="B603"/>
      <c r="C603"/>
      <c r="D603"/>
      <c r="E603"/>
      <c r="F603"/>
      <c r="G603"/>
      <c r="I603"/>
    </row>
    <row r="604" spans="1:9" ht="15" x14ac:dyDescent="0.25">
      <c r="A604"/>
      <c r="B604"/>
      <c r="C604"/>
      <c r="D604"/>
      <c r="E604"/>
      <c r="F604"/>
      <c r="G604"/>
      <c r="I604"/>
    </row>
    <row r="605" spans="1:9" ht="15" x14ac:dyDescent="0.25">
      <c r="A605"/>
      <c r="B605"/>
      <c r="C605"/>
      <c r="D605"/>
      <c r="E605"/>
      <c r="F605"/>
      <c r="G605"/>
      <c r="I605"/>
    </row>
    <row r="606" spans="1:9" ht="15" x14ac:dyDescent="0.25">
      <c r="A606"/>
      <c r="B606"/>
      <c r="C606"/>
      <c r="D606"/>
      <c r="E606"/>
      <c r="F606"/>
      <c r="G606"/>
      <c r="I606"/>
    </row>
    <row r="607" spans="1:9" ht="15" x14ac:dyDescent="0.25">
      <c r="A607"/>
      <c r="B607"/>
      <c r="C607"/>
      <c r="D607"/>
      <c r="E607"/>
      <c r="F607"/>
      <c r="G607"/>
      <c r="I607"/>
    </row>
    <row r="608" spans="1:9" ht="15" x14ac:dyDescent="0.25">
      <c r="A608"/>
      <c r="B608"/>
      <c r="C608"/>
      <c r="D608"/>
      <c r="E608"/>
      <c r="F608"/>
      <c r="G608"/>
      <c r="I608"/>
    </row>
    <row r="609" spans="1:9" ht="15" x14ac:dyDescent="0.25">
      <c r="A609"/>
      <c r="B609"/>
      <c r="C609"/>
      <c r="D609"/>
      <c r="E609"/>
      <c r="F609"/>
      <c r="G609"/>
      <c r="I609"/>
    </row>
    <row r="610" spans="1:9" ht="15" x14ac:dyDescent="0.25">
      <c r="A610"/>
      <c r="B610"/>
      <c r="C610"/>
      <c r="D610"/>
      <c r="E610"/>
      <c r="F610"/>
      <c r="G610"/>
      <c r="I610"/>
    </row>
    <row r="611" spans="1:9" ht="15" x14ac:dyDescent="0.25">
      <c r="A611"/>
      <c r="B611"/>
      <c r="C611"/>
      <c r="D611"/>
      <c r="E611"/>
      <c r="F611"/>
      <c r="G611"/>
      <c r="I611"/>
    </row>
    <row r="612" spans="1:9" ht="15" x14ac:dyDescent="0.25">
      <c r="A612"/>
      <c r="B612"/>
      <c r="C612"/>
      <c r="D612"/>
      <c r="E612"/>
      <c r="F612"/>
      <c r="G612"/>
      <c r="I612"/>
    </row>
    <row r="613" spans="1:9" ht="15" x14ac:dyDescent="0.25">
      <c r="A613"/>
      <c r="B613"/>
      <c r="C613"/>
      <c r="D613"/>
      <c r="E613"/>
      <c r="F613"/>
      <c r="G613"/>
      <c r="I613"/>
    </row>
    <row r="614" spans="1:9" ht="15" x14ac:dyDescent="0.25">
      <c r="A614"/>
      <c r="B614"/>
      <c r="C614"/>
      <c r="D614"/>
      <c r="E614"/>
      <c r="F614"/>
      <c r="G614"/>
      <c r="I614"/>
    </row>
    <row r="615" spans="1:9" ht="15" x14ac:dyDescent="0.25">
      <c r="A615"/>
      <c r="B615"/>
      <c r="C615"/>
      <c r="D615"/>
      <c r="E615"/>
      <c r="F615"/>
      <c r="G615"/>
      <c r="I615"/>
    </row>
    <row r="616" spans="1:9" ht="15" x14ac:dyDescent="0.25">
      <c r="A616"/>
      <c r="B616"/>
      <c r="C616"/>
      <c r="D616"/>
      <c r="E616"/>
      <c r="F616"/>
      <c r="G616"/>
      <c r="I616"/>
    </row>
    <row r="617" spans="1:9" ht="15" x14ac:dyDescent="0.25">
      <c r="A617"/>
      <c r="B617"/>
      <c r="C617"/>
      <c r="D617"/>
      <c r="E617"/>
      <c r="F617"/>
      <c r="G617"/>
      <c r="I617"/>
    </row>
    <row r="618" spans="1:9" ht="15" x14ac:dyDescent="0.25">
      <c r="A618"/>
      <c r="B618"/>
      <c r="C618"/>
      <c r="D618"/>
      <c r="E618"/>
      <c r="F618"/>
      <c r="G618"/>
      <c r="I618"/>
    </row>
    <row r="619" spans="1:9" ht="15" x14ac:dyDescent="0.25">
      <c r="A619"/>
      <c r="B619"/>
      <c r="C619"/>
      <c r="D619"/>
      <c r="E619"/>
      <c r="F619"/>
      <c r="G619"/>
      <c r="I619"/>
    </row>
    <row r="620" spans="1:9" ht="15" x14ac:dyDescent="0.25">
      <c r="A620"/>
      <c r="B620"/>
      <c r="C620"/>
      <c r="D620"/>
      <c r="E620"/>
      <c r="F620"/>
      <c r="G620"/>
      <c r="I620"/>
    </row>
    <row r="621" spans="1:9" ht="15" x14ac:dyDescent="0.25">
      <c r="A621"/>
      <c r="B621"/>
      <c r="C621"/>
      <c r="D621"/>
      <c r="E621"/>
      <c r="F621"/>
      <c r="G621"/>
      <c r="I621"/>
    </row>
    <row r="622" spans="1:9" ht="15" x14ac:dyDescent="0.25">
      <c r="A622"/>
      <c r="B622"/>
      <c r="C622"/>
      <c r="D622"/>
      <c r="E622"/>
      <c r="F622"/>
      <c r="G622"/>
      <c r="I622"/>
    </row>
    <row r="623" spans="1:9" ht="15" x14ac:dyDescent="0.25">
      <c r="A623"/>
      <c r="B623"/>
      <c r="C623"/>
      <c r="D623"/>
      <c r="E623"/>
      <c r="F623"/>
      <c r="G623"/>
      <c r="I623"/>
    </row>
    <row r="624" spans="1:9" ht="15" x14ac:dyDescent="0.25">
      <c r="A624"/>
      <c r="B624"/>
      <c r="C624"/>
      <c r="D624"/>
      <c r="E624"/>
      <c r="F624"/>
      <c r="G624"/>
      <c r="I624"/>
    </row>
    <row r="625" spans="1:9" ht="15" x14ac:dyDescent="0.25">
      <c r="A625"/>
      <c r="B625"/>
      <c r="C625"/>
      <c r="D625"/>
      <c r="E625"/>
      <c r="F625"/>
      <c r="G625"/>
      <c r="I625"/>
    </row>
    <row r="626" spans="1:9" ht="15" x14ac:dyDescent="0.25">
      <c r="A626"/>
      <c r="B626"/>
      <c r="C626"/>
      <c r="D626"/>
      <c r="E626"/>
      <c r="F626"/>
      <c r="G626"/>
      <c r="I626"/>
    </row>
    <row r="627" spans="1:9" ht="15" x14ac:dyDescent="0.25">
      <c r="A627"/>
      <c r="B627"/>
      <c r="C627"/>
      <c r="D627"/>
      <c r="E627"/>
      <c r="F627"/>
      <c r="G627"/>
      <c r="I627"/>
    </row>
    <row r="628" spans="1:9" ht="15" x14ac:dyDescent="0.25">
      <c r="A628"/>
      <c r="B628"/>
      <c r="C628"/>
      <c r="D628"/>
      <c r="E628"/>
      <c r="F628"/>
      <c r="G628"/>
      <c r="I628"/>
    </row>
    <row r="629" spans="1:9" ht="15" x14ac:dyDescent="0.25">
      <c r="A629"/>
      <c r="B629"/>
      <c r="C629"/>
      <c r="D629"/>
      <c r="E629"/>
      <c r="F629"/>
      <c r="G629"/>
      <c r="I629"/>
    </row>
    <row r="630" spans="1:9" ht="15" x14ac:dyDescent="0.25">
      <c r="A630"/>
      <c r="B630"/>
      <c r="C630"/>
      <c r="D630"/>
      <c r="E630"/>
      <c r="F630"/>
      <c r="G630"/>
      <c r="I630"/>
    </row>
    <row r="631" spans="1:9" ht="15" x14ac:dyDescent="0.25">
      <c r="A631"/>
      <c r="B631"/>
      <c r="C631"/>
      <c r="D631"/>
      <c r="E631"/>
      <c r="F631"/>
      <c r="G631"/>
      <c r="I631"/>
    </row>
    <row r="632" spans="1:9" ht="15" x14ac:dyDescent="0.25">
      <c r="A632"/>
      <c r="B632"/>
      <c r="C632"/>
      <c r="D632"/>
      <c r="E632"/>
      <c r="F632"/>
      <c r="G632"/>
      <c r="I632"/>
    </row>
    <row r="633" spans="1:9" ht="15" x14ac:dyDescent="0.25">
      <c r="A633"/>
      <c r="B633"/>
      <c r="C633"/>
      <c r="D633"/>
      <c r="E633"/>
      <c r="F633"/>
      <c r="G633"/>
      <c r="I633"/>
    </row>
    <row r="634" spans="1:9" ht="15" x14ac:dyDescent="0.25">
      <c r="A634"/>
      <c r="B634"/>
      <c r="C634"/>
      <c r="D634"/>
      <c r="E634"/>
      <c r="F634"/>
      <c r="G634"/>
      <c r="I634"/>
    </row>
    <row r="635" spans="1:9" ht="15" x14ac:dyDescent="0.25">
      <c r="A635"/>
      <c r="B635"/>
      <c r="C635"/>
      <c r="D635"/>
      <c r="E635"/>
      <c r="F635"/>
      <c r="G635"/>
      <c r="I635"/>
    </row>
    <row r="636" spans="1:9" ht="15" x14ac:dyDescent="0.25">
      <c r="A636"/>
      <c r="B636"/>
      <c r="C636"/>
      <c r="D636"/>
      <c r="E636"/>
      <c r="F636"/>
      <c r="G636"/>
      <c r="I636"/>
    </row>
    <row r="637" spans="1:9" ht="15" x14ac:dyDescent="0.25">
      <c r="A637"/>
      <c r="B637"/>
      <c r="C637"/>
      <c r="D637"/>
      <c r="E637"/>
      <c r="F637"/>
      <c r="G637"/>
      <c r="I637"/>
    </row>
    <row r="638" spans="1:9" ht="15" x14ac:dyDescent="0.25">
      <c r="A638"/>
      <c r="B638"/>
      <c r="C638"/>
      <c r="D638"/>
      <c r="E638"/>
      <c r="F638"/>
      <c r="G638"/>
      <c r="I638"/>
    </row>
    <row r="639" spans="1:9" ht="15" x14ac:dyDescent="0.25">
      <c r="A639"/>
      <c r="B639"/>
      <c r="C639"/>
      <c r="D639"/>
      <c r="E639"/>
      <c r="F639"/>
      <c r="G639"/>
      <c r="I639"/>
    </row>
    <row r="640" spans="1:9" ht="15" x14ac:dyDescent="0.25">
      <c r="A640"/>
      <c r="B640"/>
      <c r="C640"/>
      <c r="D640"/>
      <c r="E640"/>
      <c r="F640"/>
      <c r="G640"/>
      <c r="I640"/>
    </row>
    <row r="641" spans="1:9" ht="15" x14ac:dyDescent="0.25">
      <c r="A641"/>
      <c r="B641"/>
      <c r="C641"/>
      <c r="D641"/>
      <c r="E641"/>
      <c r="F641"/>
      <c r="G641"/>
      <c r="I641"/>
    </row>
    <row r="642" spans="1:9" ht="15" x14ac:dyDescent="0.25">
      <c r="A642"/>
      <c r="B642"/>
      <c r="C642"/>
      <c r="D642"/>
      <c r="E642"/>
      <c r="F642"/>
      <c r="G642"/>
      <c r="I642"/>
    </row>
    <row r="643" spans="1:9" ht="15" x14ac:dyDescent="0.25">
      <c r="A643"/>
      <c r="B643"/>
      <c r="C643"/>
      <c r="D643"/>
      <c r="E643"/>
      <c r="F643"/>
      <c r="G643"/>
      <c r="I643"/>
    </row>
    <row r="644" spans="1:9" ht="15" x14ac:dyDescent="0.25">
      <c r="A644"/>
      <c r="B644"/>
      <c r="C644"/>
      <c r="D644"/>
      <c r="E644"/>
      <c r="F644"/>
      <c r="G644"/>
      <c r="I644"/>
    </row>
    <row r="645" spans="1:9" ht="15" x14ac:dyDescent="0.25">
      <c r="A645"/>
      <c r="B645"/>
      <c r="C645"/>
      <c r="D645"/>
      <c r="E645"/>
      <c r="F645"/>
      <c r="G645"/>
      <c r="I645"/>
    </row>
    <row r="646" spans="1:9" ht="15" x14ac:dyDescent="0.25">
      <c r="A646"/>
      <c r="B646"/>
      <c r="C646"/>
      <c r="D646"/>
      <c r="E646"/>
      <c r="F646"/>
      <c r="G646"/>
      <c r="I646"/>
    </row>
    <row r="647" spans="1:9" ht="15" x14ac:dyDescent="0.25">
      <c r="A647"/>
      <c r="B647"/>
      <c r="C647"/>
      <c r="D647"/>
      <c r="E647"/>
      <c r="F647"/>
      <c r="G647"/>
      <c r="I647"/>
    </row>
    <row r="648" spans="1:9" ht="15" x14ac:dyDescent="0.25">
      <c r="A648"/>
      <c r="B648"/>
      <c r="C648"/>
      <c r="D648"/>
      <c r="E648"/>
      <c r="F648"/>
      <c r="G648"/>
      <c r="I648"/>
    </row>
    <row r="649" spans="1:9" ht="15" x14ac:dyDescent="0.25">
      <c r="A649"/>
      <c r="B649"/>
      <c r="C649"/>
      <c r="D649"/>
      <c r="E649"/>
      <c r="F649"/>
      <c r="G649"/>
      <c r="I649"/>
    </row>
    <row r="650" spans="1:9" ht="15" x14ac:dyDescent="0.25">
      <c r="A650"/>
      <c r="B650"/>
      <c r="C650"/>
      <c r="D650"/>
      <c r="E650"/>
      <c r="F650"/>
      <c r="G650"/>
      <c r="I650"/>
    </row>
    <row r="651" spans="1:9" ht="15" x14ac:dyDescent="0.25">
      <c r="A651"/>
      <c r="B651"/>
      <c r="C651"/>
      <c r="D651"/>
      <c r="E651"/>
      <c r="F651"/>
      <c r="G651"/>
      <c r="I651"/>
    </row>
    <row r="652" spans="1:9" ht="15" x14ac:dyDescent="0.25">
      <c r="A652"/>
      <c r="B652"/>
      <c r="C652"/>
      <c r="D652"/>
      <c r="E652"/>
      <c r="F652"/>
      <c r="G652"/>
      <c r="I652"/>
    </row>
    <row r="653" spans="1:9" ht="15" x14ac:dyDescent="0.25">
      <c r="A653"/>
      <c r="B653"/>
      <c r="C653"/>
      <c r="D653"/>
      <c r="E653"/>
      <c r="F653"/>
      <c r="G653"/>
      <c r="I653"/>
    </row>
    <row r="654" spans="1:9" ht="15" x14ac:dyDescent="0.25">
      <c r="A654"/>
      <c r="B654"/>
      <c r="C654"/>
      <c r="D654"/>
      <c r="E654"/>
      <c r="F654"/>
      <c r="G654"/>
      <c r="I654"/>
    </row>
    <row r="655" spans="1:9" ht="15" x14ac:dyDescent="0.25">
      <c r="A655"/>
      <c r="B655"/>
      <c r="C655"/>
      <c r="D655"/>
      <c r="E655"/>
      <c r="F655"/>
      <c r="G655"/>
      <c r="I655"/>
    </row>
    <row r="656" spans="1:9" ht="15" x14ac:dyDescent="0.25">
      <c r="A656"/>
      <c r="B656"/>
      <c r="C656"/>
      <c r="D656"/>
      <c r="E656"/>
      <c r="F656"/>
      <c r="G656"/>
      <c r="I656"/>
    </row>
    <row r="657" spans="1:9" ht="15" x14ac:dyDescent="0.25">
      <c r="A657"/>
      <c r="B657"/>
      <c r="C657"/>
      <c r="D657"/>
      <c r="E657"/>
      <c r="F657"/>
      <c r="G657"/>
      <c r="I657"/>
    </row>
    <row r="658" spans="1:9" ht="15" x14ac:dyDescent="0.25">
      <c r="A658"/>
      <c r="B658"/>
      <c r="C658"/>
      <c r="D658"/>
      <c r="E658"/>
      <c r="F658"/>
      <c r="G658"/>
      <c r="I658"/>
    </row>
    <row r="659" spans="1:9" ht="15" x14ac:dyDescent="0.25">
      <c r="A659"/>
      <c r="B659"/>
      <c r="C659"/>
      <c r="D659"/>
      <c r="E659"/>
      <c r="F659"/>
      <c r="G659"/>
      <c r="I659"/>
    </row>
    <row r="660" spans="1:9" ht="15" x14ac:dyDescent="0.25">
      <c r="A660"/>
      <c r="B660"/>
      <c r="C660"/>
      <c r="D660"/>
      <c r="E660"/>
      <c r="F660"/>
      <c r="G660"/>
      <c r="I660"/>
    </row>
    <row r="661" spans="1:9" ht="15" x14ac:dyDescent="0.25">
      <c r="A661"/>
      <c r="B661"/>
      <c r="C661"/>
      <c r="D661"/>
      <c r="E661"/>
      <c r="F661"/>
      <c r="G661"/>
      <c r="I661"/>
    </row>
    <row r="662" spans="1:9" ht="15" x14ac:dyDescent="0.25">
      <c r="A662"/>
      <c r="B662"/>
      <c r="C662"/>
      <c r="D662"/>
      <c r="E662"/>
      <c r="F662"/>
      <c r="G662"/>
      <c r="I662"/>
    </row>
    <row r="663" spans="1:9" ht="15" x14ac:dyDescent="0.25">
      <c r="A663"/>
      <c r="B663"/>
      <c r="C663"/>
      <c r="D663"/>
      <c r="E663"/>
      <c r="F663"/>
      <c r="G663"/>
      <c r="I663"/>
    </row>
    <row r="664" spans="1:9" ht="15" x14ac:dyDescent="0.25">
      <c r="A664"/>
      <c r="B664"/>
      <c r="C664"/>
      <c r="D664"/>
      <c r="E664"/>
      <c r="F664"/>
      <c r="G664"/>
      <c r="I664"/>
    </row>
    <row r="665" spans="1:9" ht="15" x14ac:dyDescent="0.25">
      <c r="A665"/>
      <c r="B665"/>
      <c r="C665"/>
      <c r="D665"/>
      <c r="E665"/>
      <c r="F665"/>
      <c r="G665"/>
      <c r="I665"/>
    </row>
    <row r="666" spans="1:9" ht="15" x14ac:dyDescent="0.25">
      <c r="A666"/>
      <c r="B666"/>
      <c r="C666"/>
      <c r="D666"/>
      <c r="E666"/>
      <c r="F666"/>
      <c r="G666"/>
      <c r="I666"/>
    </row>
    <row r="667" spans="1:9" ht="15" x14ac:dyDescent="0.25">
      <c r="A667"/>
      <c r="B667"/>
      <c r="C667"/>
      <c r="D667"/>
      <c r="E667"/>
      <c r="F667"/>
      <c r="G667"/>
      <c r="I667"/>
    </row>
    <row r="668" spans="1:9" ht="15" x14ac:dyDescent="0.25">
      <c r="A668"/>
      <c r="B668"/>
      <c r="C668"/>
      <c r="D668"/>
      <c r="E668"/>
      <c r="F668"/>
      <c r="G668"/>
      <c r="I668"/>
    </row>
    <row r="669" spans="1:9" ht="15" x14ac:dyDescent="0.25">
      <c r="A669"/>
      <c r="B669"/>
      <c r="C669"/>
      <c r="D669"/>
      <c r="E669"/>
      <c r="F669"/>
      <c r="G669"/>
      <c r="I669"/>
    </row>
    <row r="670" spans="1:9" ht="15" x14ac:dyDescent="0.25">
      <c r="A670"/>
      <c r="B670"/>
      <c r="C670"/>
      <c r="D670"/>
      <c r="E670"/>
      <c r="F670"/>
      <c r="G670"/>
      <c r="I670"/>
    </row>
    <row r="671" spans="1:9" ht="15" x14ac:dyDescent="0.25">
      <c r="A671"/>
      <c r="B671"/>
      <c r="C671"/>
      <c r="D671"/>
      <c r="E671"/>
      <c r="F671"/>
      <c r="G671"/>
      <c r="I671"/>
    </row>
    <row r="672" spans="1:9" ht="15" x14ac:dyDescent="0.25">
      <c r="A672"/>
      <c r="B672"/>
      <c r="C672"/>
      <c r="D672"/>
      <c r="E672"/>
      <c r="F672"/>
      <c r="G672"/>
      <c r="I672"/>
    </row>
    <row r="673" spans="1:9" ht="15" x14ac:dyDescent="0.25">
      <c r="A673"/>
      <c r="B673"/>
      <c r="C673"/>
      <c r="D673"/>
      <c r="E673"/>
      <c r="F673"/>
      <c r="G673"/>
      <c r="I673"/>
    </row>
    <row r="674" spans="1:9" ht="15" x14ac:dyDescent="0.25">
      <c r="A674"/>
      <c r="B674"/>
      <c r="C674"/>
      <c r="D674"/>
      <c r="E674"/>
      <c r="F674"/>
      <c r="G674"/>
      <c r="I674"/>
    </row>
    <row r="675" spans="1:9" ht="15" x14ac:dyDescent="0.25">
      <c r="A675"/>
      <c r="B675"/>
      <c r="C675"/>
      <c r="D675"/>
      <c r="E675"/>
      <c r="F675"/>
      <c r="G675"/>
      <c r="I675"/>
    </row>
    <row r="676" spans="1:9" ht="15" x14ac:dyDescent="0.25">
      <c r="A676"/>
      <c r="B676"/>
      <c r="C676"/>
      <c r="D676"/>
      <c r="E676"/>
      <c r="F676"/>
      <c r="G676"/>
      <c r="I676"/>
    </row>
    <row r="677" spans="1:9" ht="15" x14ac:dyDescent="0.25">
      <c r="A677"/>
      <c r="B677"/>
      <c r="C677"/>
      <c r="D677"/>
      <c r="E677"/>
      <c r="F677"/>
      <c r="G677"/>
      <c r="I677"/>
    </row>
    <row r="678" spans="1:9" ht="15" x14ac:dyDescent="0.25">
      <c r="A678"/>
      <c r="B678"/>
      <c r="C678"/>
      <c r="D678"/>
      <c r="E678"/>
      <c r="F678"/>
      <c r="G678"/>
      <c r="I678"/>
    </row>
    <row r="679" spans="1:9" ht="15" x14ac:dyDescent="0.25">
      <c r="A679"/>
      <c r="B679"/>
      <c r="C679"/>
      <c r="D679"/>
      <c r="E679"/>
      <c r="F679"/>
      <c r="G679"/>
      <c r="I679"/>
    </row>
    <row r="680" spans="1:9" ht="15" x14ac:dyDescent="0.25">
      <c r="A680"/>
      <c r="B680"/>
      <c r="C680"/>
      <c r="D680"/>
      <c r="E680"/>
      <c r="F680"/>
      <c r="G680"/>
      <c r="I680"/>
    </row>
    <row r="681" spans="1:9" ht="15" x14ac:dyDescent="0.25">
      <c r="A681"/>
      <c r="B681"/>
      <c r="C681"/>
      <c r="D681"/>
      <c r="E681"/>
      <c r="F681"/>
      <c r="G681"/>
      <c r="I681"/>
    </row>
    <row r="682" spans="1:9" ht="15" x14ac:dyDescent="0.25">
      <c r="A682"/>
      <c r="B682"/>
      <c r="C682"/>
      <c r="D682"/>
      <c r="E682"/>
      <c r="F682"/>
      <c r="G682"/>
      <c r="I682"/>
    </row>
    <row r="683" spans="1:9" ht="15" x14ac:dyDescent="0.25">
      <c r="A683"/>
      <c r="B683"/>
      <c r="C683"/>
      <c r="D683"/>
      <c r="E683"/>
      <c r="F683"/>
      <c r="G683"/>
      <c r="I683"/>
    </row>
    <row r="684" spans="1:9" ht="15" x14ac:dyDescent="0.25">
      <c r="A684"/>
      <c r="B684"/>
      <c r="C684"/>
      <c r="D684"/>
      <c r="E684"/>
      <c r="F684"/>
      <c r="G684"/>
      <c r="I684"/>
    </row>
    <row r="685" spans="1:9" ht="15" x14ac:dyDescent="0.25">
      <c r="A685"/>
      <c r="B685"/>
      <c r="C685"/>
      <c r="D685"/>
      <c r="E685"/>
      <c r="F685"/>
      <c r="G685"/>
      <c r="I685"/>
    </row>
    <row r="686" spans="1:9" ht="15" x14ac:dyDescent="0.25">
      <c r="A686"/>
      <c r="B686"/>
      <c r="C686"/>
      <c r="D686"/>
      <c r="E686"/>
      <c r="F686"/>
      <c r="G686"/>
      <c r="I686"/>
    </row>
    <row r="687" spans="1:9" ht="15" x14ac:dyDescent="0.25">
      <c r="A687"/>
      <c r="B687"/>
      <c r="C687"/>
      <c r="D687"/>
      <c r="E687"/>
      <c r="F687"/>
      <c r="G687"/>
      <c r="I687"/>
    </row>
    <row r="688" spans="1:9" ht="15" x14ac:dyDescent="0.25">
      <c r="A688"/>
      <c r="B688"/>
      <c r="C688"/>
      <c r="D688"/>
      <c r="E688"/>
      <c r="F688"/>
      <c r="G688"/>
      <c r="I688"/>
    </row>
    <row r="689" spans="1:9" ht="15" x14ac:dyDescent="0.25">
      <c r="A689"/>
      <c r="B689"/>
      <c r="C689"/>
      <c r="D689"/>
      <c r="E689"/>
      <c r="F689"/>
      <c r="G689"/>
      <c r="I689"/>
    </row>
    <row r="690" spans="1:9" ht="15" x14ac:dyDescent="0.25">
      <c r="A690"/>
      <c r="B690"/>
      <c r="C690"/>
      <c r="D690"/>
      <c r="E690"/>
      <c r="F690"/>
      <c r="G690"/>
      <c r="I690"/>
    </row>
    <row r="691" spans="1:9" ht="15" x14ac:dyDescent="0.25">
      <c r="A691"/>
      <c r="B691"/>
      <c r="C691"/>
      <c r="D691"/>
      <c r="E691"/>
      <c r="F691"/>
      <c r="G691"/>
      <c r="I691"/>
    </row>
    <row r="692" spans="1:9" ht="15" x14ac:dyDescent="0.25">
      <c r="A692"/>
      <c r="B692"/>
      <c r="C692"/>
      <c r="D692"/>
      <c r="E692"/>
      <c r="F692"/>
      <c r="G692"/>
      <c r="I692"/>
    </row>
    <row r="693" spans="1:9" ht="15" x14ac:dyDescent="0.25">
      <c r="A693"/>
      <c r="B693"/>
      <c r="C693"/>
      <c r="D693"/>
      <c r="E693"/>
      <c r="F693"/>
      <c r="G693"/>
      <c r="I693"/>
    </row>
    <row r="694" spans="1:9" ht="15" x14ac:dyDescent="0.25">
      <c r="A694"/>
      <c r="B694"/>
      <c r="C694"/>
      <c r="D694"/>
      <c r="E694"/>
      <c r="F694"/>
      <c r="G694"/>
      <c r="I694"/>
    </row>
    <row r="695" spans="1:9" ht="15" x14ac:dyDescent="0.25">
      <c r="A695"/>
      <c r="B695"/>
      <c r="C695"/>
      <c r="D695"/>
      <c r="E695"/>
      <c r="F695"/>
      <c r="G695"/>
      <c r="I695"/>
    </row>
    <row r="696" spans="1:9" ht="15" x14ac:dyDescent="0.25">
      <c r="A696"/>
      <c r="B696"/>
      <c r="C696"/>
      <c r="D696"/>
      <c r="E696"/>
      <c r="F696"/>
      <c r="G696"/>
      <c r="I696"/>
    </row>
    <row r="697" spans="1:9" ht="15" x14ac:dyDescent="0.25">
      <c r="A697"/>
      <c r="B697"/>
      <c r="C697"/>
      <c r="D697"/>
      <c r="E697"/>
      <c r="F697"/>
      <c r="G697"/>
      <c r="I697"/>
    </row>
    <row r="698" spans="1:9" ht="15" x14ac:dyDescent="0.25">
      <c r="A698"/>
      <c r="B698"/>
      <c r="C698"/>
      <c r="D698"/>
      <c r="E698"/>
      <c r="F698"/>
      <c r="G698"/>
      <c r="I698"/>
    </row>
    <row r="699" spans="1:9" ht="15" x14ac:dyDescent="0.25">
      <c r="A699"/>
      <c r="B699"/>
      <c r="C699"/>
      <c r="D699"/>
      <c r="E699"/>
      <c r="F699"/>
      <c r="G699"/>
      <c r="I699"/>
    </row>
    <row r="700" spans="1:9" ht="15" x14ac:dyDescent="0.25">
      <c r="A700"/>
      <c r="B700"/>
      <c r="C700"/>
      <c r="D700"/>
      <c r="E700"/>
      <c r="F700"/>
      <c r="G700"/>
      <c r="I700"/>
    </row>
    <row r="701" spans="1:9" ht="15" x14ac:dyDescent="0.25">
      <c r="A701"/>
      <c r="B701"/>
      <c r="C701"/>
      <c r="D701"/>
      <c r="E701"/>
      <c r="F701"/>
      <c r="G701"/>
      <c r="I701"/>
    </row>
    <row r="702" spans="1:9" ht="15" x14ac:dyDescent="0.25">
      <c r="A702"/>
      <c r="B702"/>
      <c r="C702"/>
      <c r="D702"/>
      <c r="E702"/>
      <c r="F702"/>
      <c r="G702"/>
      <c r="I702"/>
    </row>
    <row r="703" spans="1:9" ht="15" x14ac:dyDescent="0.25">
      <c r="A703"/>
      <c r="B703"/>
      <c r="C703"/>
      <c r="D703"/>
      <c r="E703"/>
      <c r="F703"/>
      <c r="G703"/>
      <c r="I703"/>
    </row>
    <row r="704" spans="1:9" ht="15" x14ac:dyDescent="0.25">
      <c r="A704"/>
      <c r="B704"/>
      <c r="C704"/>
      <c r="D704"/>
      <c r="E704"/>
      <c r="F704"/>
      <c r="G704"/>
      <c r="I704"/>
    </row>
    <row r="705" spans="1:9" ht="15" x14ac:dyDescent="0.25">
      <c r="A705"/>
      <c r="B705"/>
      <c r="C705"/>
      <c r="D705"/>
      <c r="E705"/>
      <c r="F705"/>
      <c r="G705"/>
      <c r="I705"/>
    </row>
    <row r="706" spans="1:9" ht="15" x14ac:dyDescent="0.25">
      <c r="A706"/>
      <c r="B706"/>
      <c r="C706"/>
      <c r="D706"/>
      <c r="E706"/>
      <c r="F706"/>
      <c r="G706"/>
      <c r="I706"/>
    </row>
    <row r="707" spans="1:9" ht="15" x14ac:dyDescent="0.25">
      <c r="A707"/>
      <c r="B707"/>
      <c r="C707"/>
      <c r="D707"/>
      <c r="E707"/>
      <c r="F707"/>
      <c r="G707"/>
      <c r="I707"/>
    </row>
    <row r="708" spans="1:9" ht="15" x14ac:dyDescent="0.25">
      <c r="A708"/>
      <c r="B708"/>
      <c r="C708"/>
      <c r="D708"/>
      <c r="E708"/>
      <c r="F708"/>
      <c r="G708"/>
      <c r="I708"/>
    </row>
    <row r="709" spans="1:9" ht="15" x14ac:dyDescent="0.25">
      <c r="A709"/>
      <c r="B709"/>
      <c r="C709"/>
      <c r="D709"/>
      <c r="E709"/>
      <c r="F709"/>
      <c r="G709"/>
      <c r="I709"/>
    </row>
    <row r="710" spans="1:9" ht="15" x14ac:dyDescent="0.25">
      <c r="A710"/>
      <c r="B710"/>
      <c r="C710"/>
      <c r="D710"/>
      <c r="E710"/>
      <c r="F710"/>
      <c r="G710"/>
      <c r="I710"/>
    </row>
    <row r="711" spans="1:9" ht="15" x14ac:dyDescent="0.25">
      <c r="A711"/>
      <c r="B711"/>
      <c r="C711"/>
      <c r="D711"/>
      <c r="E711"/>
      <c r="F711"/>
      <c r="G711"/>
      <c r="I711"/>
    </row>
    <row r="712" spans="1:9" ht="15" x14ac:dyDescent="0.25">
      <c r="A712"/>
      <c r="B712"/>
      <c r="C712"/>
      <c r="D712"/>
      <c r="E712"/>
      <c r="F712"/>
      <c r="G712"/>
      <c r="I712"/>
    </row>
    <row r="713" spans="1:9" ht="15" x14ac:dyDescent="0.25">
      <c r="A713"/>
      <c r="B713"/>
      <c r="C713"/>
      <c r="D713"/>
      <c r="E713"/>
      <c r="F713"/>
      <c r="G713"/>
      <c r="I713"/>
    </row>
    <row r="714" spans="1:9" ht="15" x14ac:dyDescent="0.25">
      <c r="A714"/>
      <c r="B714"/>
      <c r="C714"/>
      <c r="D714"/>
      <c r="E714"/>
      <c r="F714"/>
      <c r="G714"/>
      <c r="I714"/>
    </row>
    <row r="715" spans="1:9" ht="15" x14ac:dyDescent="0.25">
      <c r="A715"/>
      <c r="B715"/>
      <c r="C715"/>
      <c r="D715"/>
      <c r="E715"/>
      <c r="F715"/>
      <c r="G715"/>
      <c r="I715"/>
    </row>
    <row r="716" spans="1:9" ht="15" x14ac:dyDescent="0.25">
      <c r="A716"/>
      <c r="B716"/>
      <c r="C716"/>
      <c r="D716"/>
      <c r="E716"/>
      <c r="F716"/>
      <c r="G716"/>
      <c r="I716"/>
    </row>
    <row r="717" spans="1:9" ht="15" x14ac:dyDescent="0.25">
      <c r="A717"/>
      <c r="B717"/>
      <c r="C717"/>
      <c r="D717"/>
      <c r="E717"/>
      <c r="F717"/>
      <c r="G717"/>
      <c r="I717"/>
    </row>
    <row r="718" spans="1:9" ht="15" x14ac:dyDescent="0.25">
      <c r="A718"/>
      <c r="B718"/>
      <c r="C718"/>
      <c r="D718"/>
      <c r="E718"/>
      <c r="F718"/>
      <c r="G718"/>
      <c r="I718"/>
    </row>
    <row r="719" spans="1:9" ht="15" x14ac:dyDescent="0.25">
      <c r="A719"/>
      <c r="B719"/>
      <c r="C719"/>
      <c r="D719"/>
      <c r="E719"/>
      <c r="F719"/>
      <c r="G719"/>
      <c r="I719"/>
    </row>
    <row r="720" spans="1:9" ht="15" x14ac:dyDescent="0.25">
      <c r="A720"/>
      <c r="B720"/>
      <c r="C720"/>
      <c r="D720"/>
      <c r="E720"/>
      <c r="F720"/>
      <c r="G720"/>
      <c r="I720"/>
    </row>
    <row r="721" spans="1:9" ht="15" x14ac:dyDescent="0.25">
      <c r="A721"/>
      <c r="B721"/>
      <c r="C721"/>
      <c r="D721"/>
      <c r="E721"/>
      <c r="F721"/>
      <c r="G721"/>
      <c r="I721"/>
    </row>
    <row r="722" spans="1:9" ht="15" x14ac:dyDescent="0.25">
      <c r="A722"/>
      <c r="B722"/>
      <c r="C722"/>
      <c r="D722"/>
      <c r="E722"/>
      <c r="F722"/>
      <c r="G722"/>
      <c r="I722"/>
    </row>
    <row r="723" spans="1:9" ht="15" x14ac:dyDescent="0.25">
      <c r="A723"/>
      <c r="B723"/>
      <c r="C723"/>
      <c r="D723"/>
      <c r="E723"/>
      <c r="F723"/>
      <c r="G723"/>
      <c r="I723"/>
    </row>
    <row r="724" spans="1:9" ht="15" x14ac:dyDescent="0.25">
      <c r="A724"/>
      <c r="B724"/>
      <c r="C724"/>
      <c r="D724"/>
      <c r="E724"/>
      <c r="F724"/>
      <c r="G724"/>
      <c r="I724"/>
    </row>
    <row r="725" spans="1:9" ht="15" x14ac:dyDescent="0.25">
      <c r="A725"/>
      <c r="B725"/>
      <c r="C725"/>
      <c r="D725"/>
      <c r="E725"/>
      <c r="F725"/>
      <c r="G725"/>
      <c r="I725"/>
    </row>
    <row r="726" spans="1:9" ht="15" x14ac:dyDescent="0.25">
      <c r="A726"/>
      <c r="B726"/>
      <c r="C726"/>
      <c r="D726"/>
      <c r="E726"/>
      <c r="F726"/>
      <c r="G726"/>
      <c r="I726"/>
    </row>
    <row r="727" spans="1:9" ht="15" x14ac:dyDescent="0.25">
      <c r="A727"/>
      <c r="B727"/>
      <c r="C727"/>
      <c r="D727"/>
      <c r="E727"/>
      <c r="F727"/>
      <c r="G727"/>
      <c r="I727"/>
    </row>
    <row r="728" spans="1:9" ht="15" x14ac:dyDescent="0.25">
      <c r="A728"/>
      <c r="B728"/>
      <c r="C728"/>
      <c r="D728"/>
      <c r="E728"/>
      <c r="F728"/>
      <c r="G728"/>
      <c r="I728"/>
    </row>
    <row r="729" spans="1:9" ht="15" x14ac:dyDescent="0.25">
      <c r="A729"/>
      <c r="B729"/>
      <c r="C729"/>
      <c r="D729"/>
      <c r="E729"/>
      <c r="F729"/>
      <c r="G729"/>
      <c r="I729"/>
    </row>
    <row r="730" spans="1:9" ht="15" x14ac:dyDescent="0.25">
      <c r="A730"/>
      <c r="B730"/>
      <c r="C730"/>
      <c r="D730"/>
      <c r="E730"/>
      <c r="F730"/>
      <c r="G730"/>
      <c r="I730"/>
    </row>
    <row r="731" spans="1:9" ht="15" x14ac:dyDescent="0.25">
      <c r="A731"/>
      <c r="B731"/>
      <c r="C731"/>
      <c r="D731"/>
      <c r="E731"/>
      <c r="F731"/>
      <c r="G731"/>
      <c r="I731"/>
    </row>
    <row r="732" spans="1:9" ht="15" x14ac:dyDescent="0.25">
      <c r="A732"/>
      <c r="B732"/>
      <c r="C732"/>
      <c r="D732"/>
      <c r="E732"/>
      <c r="F732"/>
      <c r="G732"/>
      <c r="I732"/>
    </row>
    <row r="733" spans="1:9" ht="15" x14ac:dyDescent="0.25">
      <c r="A733"/>
      <c r="B733"/>
      <c r="C733"/>
      <c r="D733"/>
      <c r="E733"/>
      <c r="F733"/>
      <c r="G733"/>
      <c r="I733"/>
    </row>
    <row r="734" spans="1:9" ht="15" x14ac:dyDescent="0.25">
      <c r="A734"/>
      <c r="B734"/>
      <c r="C734"/>
      <c r="D734"/>
      <c r="E734"/>
      <c r="F734"/>
      <c r="G734"/>
      <c r="I734"/>
    </row>
    <row r="735" spans="1:9" ht="15" x14ac:dyDescent="0.25">
      <c r="A735"/>
      <c r="B735"/>
      <c r="C735"/>
      <c r="D735"/>
      <c r="E735"/>
      <c r="F735"/>
      <c r="G735"/>
      <c r="I735"/>
    </row>
    <row r="736" spans="1:9" ht="15" x14ac:dyDescent="0.25">
      <c r="A736"/>
      <c r="B736"/>
      <c r="C736"/>
      <c r="D736"/>
      <c r="E736"/>
      <c r="F736"/>
      <c r="G736"/>
      <c r="I736"/>
    </row>
    <row r="737" spans="1:9" ht="15" x14ac:dyDescent="0.25">
      <c r="A737"/>
      <c r="B737"/>
      <c r="C737"/>
      <c r="D737"/>
      <c r="E737"/>
      <c r="F737"/>
      <c r="G737"/>
      <c r="I737"/>
    </row>
    <row r="738" spans="1:9" ht="15" x14ac:dyDescent="0.25">
      <c r="A738"/>
      <c r="B738"/>
      <c r="C738"/>
      <c r="D738"/>
      <c r="E738"/>
      <c r="F738"/>
      <c r="G738"/>
      <c r="I738"/>
    </row>
    <row r="739" spans="1:9" ht="15" x14ac:dyDescent="0.25">
      <c r="A739"/>
      <c r="B739"/>
      <c r="C739"/>
      <c r="D739"/>
      <c r="E739"/>
      <c r="F739"/>
      <c r="G739"/>
      <c r="I739"/>
    </row>
    <row r="740" spans="1:9" ht="15" x14ac:dyDescent="0.25">
      <c r="A740"/>
      <c r="B740"/>
      <c r="C740"/>
      <c r="D740"/>
      <c r="E740"/>
      <c r="F740"/>
      <c r="G740"/>
      <c r="I740"/>
    </row>
    <row r="741" spans="1:9" ht="15" x14ac:dyDescent="0.25">
      <c r="A741"/>
      <c r="B741"/>
      <c r="C741"/>
      <c r="D741"/>
      <c r="E741"/>
      <c r="F741"/>
      <c r="G741"/>
      <c r="I741"/>
    </row>
    <row r="742" spans="1:9" ht="15" x14ac:dyDescent="0.25">
      <c r="A742"/>
      <c r="B742"/>
      <c r="C742"/>
      <c r="D742"/>
      <c r="E742"/>
      <c r="F742"/>
      <c r="G742"/>
      <c r="I742"/>
    </row>
    <row r="743" spans="1:9" ht="15" x14ac:dyDescent="0.25">
      <c r="A743"/>
      <c r="B743"/>
      <c r="C743"/>
      <c r="D743"/>
      <c r="E743"/>
      <c r="F743"/>
      <c r="G743"/>
      <c r="I743"/>
    </row>
    <row r="744" spans="1:9" ht="15" x14ac:dyDescent="0.25">
      <c r="A744"/>
      <c r="B744"/>
      <c r="C744"/>
      <c r="D744"/>
      <c r="E744"/>
      <c r="F744"/>
      <c r="G744"/>
      <c r="I744"/>
    </row>
    <row r="745" spans="1:9" ht="15" x14ac:dyDescent="0.25">
      <c r="A745"/>
      <c r="B745"/>
      <c r="C745"/>
      <c r="D745"/>
      <c r="E745"/>
      <c r="F745"/>
      <c r="G745"/>
      <c r="I745"/>
    </row>
    <row r="746" spans="1:9" ht="15" x14ac:dyDescent="0.25">
      <c r="A746"/>
      <c r="B746"/>
      <c r="C746"/>
      <c r="D746"/>
      <c r="E746"/>
      <c r="F746"/>
      <c r="G746"/>
      <c r="I746"/>
    </row>
    <row r="747" spans="1:9" ht="15" x14ac:dyDescent="0.25">
      <c r="A747"/>
      <c r="B747"/>
      <c r="C747"/>
      <c r="D747"/>
      <c r="E747"/>
      <c r="F747"/>
      <c r="G747"/>
      <c r="I747"/>
    </row>
    <row r="748" spans="1:9" ht="15" x14ac:dyDescent="0.25">
      <c r="A748"/>
      <c r="B748"/>
      <c r="C748"/>
      <c r="D748"/>
      <c r="E748"/>
      <c r="F748"/>
      <c r="G748"/>
      <c r="I748"/>
    </row>
    <row r="749" spans="1:9" ht="15" x14ac:dyDescent="0.25">
      <c r="A749"/>
      <c r="B749"/>
      <c r="C749"/>
      <c r="D749"/>
      <c r="E749"/>
      <c r="F749"/>
      <c r="G749"/>
      <c r="I749"/>
    </row>
    <row r="750" spans="1:9" ht="15" x14ac:dyDescent="0.25">
      <c r="A750"/>
      <c r="B750"/>
      <c r="C750"/>
      <c r="D750"/>
      <c r="E750"/>
      <c r="F750"/>
      <c r="G750"/>
      <c r="I750"/>
    </row>
    <row r="751" spans="1:9" ht="15" x14ac:dyDescent="0.25">
      <c r="A751"/>
      <c r="B751"/>
      <c r="C751"/>
      <c r="D751"/>
      <c r="E751"/>
      <c r="F751"/>
      <c r="G751"/>
      <c r="I751"/>
    </row>
    <row r="752" spans="1:9" ht="15" x14ac:dyDescent="0.25">
      <c r="A752"/>
      <c r="B752"/>
      <c r="C752"/>
      <c r="D752"/>
      <c r="E752"/>
      <c r="F752"/>
      <c r="G752"/>
      <c r="I752"/>
    </row>
    <row r="753" spans="1:9" ht="15" x14ac:dyDescent="0.25">
      <c r="A753"/>
      <c r="B753"/>
      <c r="C753"/>
      <c r="D753"/>
      <c r="E753"/>
      <c r="F753"/>
      <c r="G753"/>
      <c r="I753"/>
    </row>
    <row r="754" spans="1:9" ht="15" x14ac:dyDescent="0.25">
      <c r="A754"/>
      <c r="B754"/>
      <c r="C754"/>
      <c r="D754"/>
      <c r="E754"/>
      <c r="F754"/>
      <c r="G754"/>
      <c r="I754"/>
    </row>
    <row r="755" spans="1:9" ht="15" x14ac:dyDescent="0.25">
      <c r="A755"/>
      <c r="B755"/>
      <c r="C755"/>
      <c r="D755"/>
      <c r="E755"/>
      <c r="F755"/>
      <c r="G755"/>
      <c r="I755"/>
    </row>
    <row r="756" spans="1:9" ht="15" x14ac:dyDescent="0.25">
      <c r="A756"/>
      <c r="B756"/>
      <c r="C756"/>
      <c r="D756"/>
      <c r="E756"/>
      <c r="F756"/>
      <c r="G756"/>
      <c r="I756"/>
    </row>
    <row r="757" spans="1:9" ht="15" x14ac:dyDescent="0.25">
      <c r="A757"/>
      <c r="B757"/>
      <c r="C757"/>
      <c r="D757"/>
      <c r="E757"/>
      <c r="F757"/>
      <c r="G757"/>
      <c r="I757"/>
    </row>
    <row r="758" spans="1:9" ht="15" x14ac:dyDescent="0.25">
      <c r="A758"/>
      <c r="B758"/>
      <c r="C758"/>
      <c r="D758"/>
      <c r="E758"/>
      <c r="F758"/>
      <c r="G758"/>
      <c r="I758"/>
    </row>
    <row r="759" spans="1:9" ht="15" x14ac:dyDescent="0.25">
      <c r="A759"/>
      <c r="B759"/>
      <c r="C759"/>
      <c r="D759"/>
      <c r="E759"/>
      <c r="F759"/>
      <c r="G759"/>
      <c r="I759"/>
    </row>
    <row r="760" spans="1:9" ht="15" x14ac:dyDescent="0.25">
      <c r="A760"/>
      <c r="B760"/>
      <c r="C760"/>
      <c r="D760"/>
      <c r="E760"/>
      <c r="F760"/>
      <c r="G760"/>
      <c r="I760"/>
    </row>
    <row r="761" spans="1:9" ht="15" x14ac:dyDescent="0.25">
      <c r="A761"/>
      <c r="B761"/>
      <c r="C761"/>
      <c r="D761"/>
      <c r="E761"/>
      <c r="F761"/>
      <c r="G761"/>
      <c r="I761"/>
    </row>
    <row r="762" spans="1:9" ht="15" x14ac:dyDescent="0.25">
      <c r="A762"/>
      <c r="B762"/>
      <c r="C762"/>
      <c r="D762"/>
      <c r="E762"/>
      <c r="F762"/>
      <c r="G762"/>
      <c r="I762"/>
    </row>
    <row r="763" spans="1:9" ht="15" x14ac:dyDescent="0.25">
      <c r="A763"/>
      <c r="B763"/>
      <c r="C763"/>
      <c r="D763"/>
      <c r="E763"/>
      <c r="F763"/>
      <c r="G763"/>
      <c r="I763"/>
    </row>
    <row r="764" spans="1:9" ht="15" x14ac:dyDescent="0.25">
      <c r="A764"/>
      <c r="B764"/>
      <c r="C764"/>
      <c r="D764"/>
      <c r="E764"/>
      <c r="F764"/>
      <c r="G764"/>
      <c r="I764"/>
    </row>
    <row r="765" spans="1:9" ht="15" x14ac:dyDescent="0.25">
      <c r="A765"/>
      <c r="B765"/>
      <c r="C765"/>
      <c r="D765"/>
      <c r="E765"/>
      <c r="F765"/>
      <c r="G765"/>
      <c r="I765"/>
    </row>
    <row r="766" spans="1:9" ht="15" x14ac:dyDescent="0.25">
      <c r="A766"/>
      <c r="B766"/>
      <c r="C766"/>
      <c r="D766"/>
      <c r="E766"/>
      <c r="F766"/>
      <c r="G766"/>
      <c r="I766"/>
    </row>
    <row r="767" spans="1:9" ht="15" x14ac:dyDescent="0.25">
      <c r="A767"/>
      <c r="B767"/>
      <c r="C767"/>
      <c r="D767"/>
      <c r="E767"/>
      <c r="F767"/>
      <c r="G767"/>
      <c r="I767"/>
    </row>
    <row r="768" spans="1:9" ht="15" x14ac:dyDescent="0.25">
      <c r="A768"/>
      <c r="B768"/>
      <c r="C768"/>
      <c r="D768"/>
      <c r="E768"/>
      <c r="F768"/>
      <c r="G768"/>
      <c r="I768"/>
    </row>
    <row r="769" spans="1:9" ht="15" x14ac:dyDescent="0.25">
      <c r="A769"/>
      <c r="B769"/>
      <c r="C769"/>
      <c r="D769"/>
      <c r="E769"/>
      <c r="F769"/>
      <c r="G769"/>
      <c r="I769"/>
    </row>
    <row r="770" spans="1:9" ht="15" x14ac:dyDescent="0.25">
      <c r="A770"/>
      <c r="B770"/>
      <c r="C770"/>
      <c r="D770"/>
      <c r="E770"/>
      <c r="F770"/>
      <c r="G770"/>
      <c r="I770"/>
    </row>
    <row r="771" spans="1:9" ht="15" x14ac:dyDescent="0.25">
      <c r="A771"/>
      <c r="B771"/>
      <c r="C771"/>
      <c r="D771"/>
      <c r="E771"/>
      <c r="F771"/>
      <c r="G771"/>
      <c r="I771"/>
    </row>
    <row r="772" spans="1:9" ht="15" x14ac:dyDescent="0.25">
      <c r="A772"/>
      <c r="B772"/>
      <c r="C772"/>
      <c r="D772"/>
      <c r="E772"/>
      <c r="F772"/>
      <c r="G772"/>
      <c r="I772"/>
    </row>
    <row r="773" spans="1:9" ht="15" x14ac:dyDescent="0.25">
      <c r="A773"/>
      <c r="B773"/>
      <c r="C773"/>
      <c r="D773"/>
      <c r="E773"/>
      <c r="F773"/>
      <c r="G773"/>
      <c r="I773"/>
    </row>
    <row r="774" spans="1:9" ht="15" x14ac:dyDescent="0.25">
      <c r="A774"/>
      <c r="B774"/>
      <c r="C774"/>
      <c r="D774"/>
      <c r="E774"/>
      <c r="F774"/>
      <c r="G774"/>
      <c r="I774"/>
    </row>
    <row r="775" spans="1:9" ht="15" x14ac:dyDescent="0.25">
      <c r="A775"/>
      <c r="B775"/>
      <c r="C775"/>
      <c r="D775"/>
      <c r="E775"/>
      <c r="F775"/>
      <c r="G775"/>
      <c r="I775"/>
    </row>
    <row r="776" spans="1:9" ht="15" x14ac:dyDescent="0.25">
      <c r="A776"/>
      <c r="B776"/>
      <c r="C776"/>
      <c r="D776"/>
      <c r="E776"/>
      <c r="F776"/>
      <c r="G776"/>
      <c r="I776"/>
    </row>
    <row r="777" spans="1:9" ht="15" x14ac:dyDescent="0.25">
      <c r="A777"/>
      <c r="B777"/>
      <c r="C777"/>
      <c r="D777"/>
      <c r="E777"/>
      <c r="F777"/>
      <c r="G777"/>
      <c r="I777"/>
    </row>
    <row r="778" spans="1:9" ht="15" x14ac:dyDescent="0.25">
      <c r="A778"/>
      <c r="B778"/>
      <c r="C778"/>
      <c r="D778"/>
      <c r="E778"/>
      <c r="F778"/>
      <c r="G778"/>
      <c r="I778"/>
    </row>
    <row r="779" spans="1:9" ht="15" x14ac:dyDescent="0.25">
      <c r="A779"/>
      <c r="B779"/>
      <c r="C779"/>
      <c r="D779"/>
      <c r="E779"/>
      <c r="F779"/>
      <c r="G779"/>
      <c r="I779"/>
    </row>
    <row r="780" spans="1:9" ht="15" x14ac:dyDescent="0.25">
      <c r="A780"/>
      <c r="B780"/>
      <c r="C780"/>
      <c r="D780"/>
      <c r="E780"/>
      <c r="F780"/>
      <c r="G780"/>
      <c r="I780"/>
    </row>
    <row r="781" spans="1:9" ht="15" x14ac:dyDescent="0.25">
      <c r="A781"/>
      <c r="B781"/>
      <c r="C781"/>
      <c r="D781"/>
      <c r="E781"/>
      <c r="F781"/>
      <c r="G781"/>
      <c r="I781"/>
    </row>
    <row r="782" spans="1:9" ht="15" x14ac:dyDescent="0.25">
      <c r="A782"/>
      <c r="B782"/>
      <c r="C782"/>
      <c r="D782"/>
      <c r="E782"/>
      <c r="F782"/>
      <c r="G782"/>
      <c r="I782"/>
    </row>
    <row r="783" spans="1:9" ht="15" x14ac:dyDescent="0.25">
      <c r="A783"/>
      <c r="B783"/>
      <c r="C783"/>
      <c r="D783"/>
      <c r="E783"/>
      <c r="F783"/>
      <c r="G783"/>
      <c r="I783"/>
    </row>
    <row r="784" spans="1:9" ht="15" x14ac:dyDescent="0.25">
      <c r="A784"/>
      <c r="B784"/>
      <c r="C784"/>
      <c r="D784"/>
      <c r="E784"/>
      <c r="F784"/>
      <c r="G784"/>
      <c r="I784"/>
    </row>
    <row r="785" spans="1:9" ht="15" x14ac:dyDescent="0.25">
      <c r="A785"/>
      <c r="B785"/>
      <c r="C785"/>
      <c r="D785"/>
      <c r="E785"/>
      <c r="F785"/>
      <c r="G785"/>
      <c r="I785"/>
    </row>
    <row r="786" spans="1:9" ht="15" x14ac:dyDescent="0.25">
      <c r="A786"/>
      <c r="B786"/>
      <c r="C786"/>
      <c r="D786"/>
      <c r="E786"/>
      <c r="F786"/>
      <c r="G786"/>
      <c r="I786"/>
    </row>
    <row r="787" spans="1:9" ht="15" x14ac:dyDescent="0.25">
      <c r="A787"/>
      <c r="B787"/>
      <c r="C787"/>
      <c r="D787"/>
      <c r="E787"/>
      <c r="F787"/>
      <c r="G787"/>
      <c r="I787"/>
    </row>
    <row r="788" spans="1:9" ht="15" x14ac:dyDescent="0.25">
      <c r="A788"/>
      <c r="B788"/>
      <c r="C788"/>
      <c r="D788"/>
      <c r="E788"/>
      <c r="F788"/>
      <c r="G788"/>
      <c r="I788"/>
    </row>
    <row r="789" spans="1:9" ht="15" x14ac:dyDescent="0.25">
      <c r="A789"/>
      <c r="B789"/>
      <c r="C789"/>
      <c r="D789"/>
      <c r="E789"/>
      <c r="F789"/>
      <c r="G789"/>
      <c r="I789"/>
    </row>
    <row r="790" spans="1:9" ht="15" x14ac:dyDescent="0.25">
      <c r="A790"/>
      <c r="B790"/>
      <c r="C790"/>
      <c r="D790"/>
      <c r="E790"/>
      <c r="F790"/>
      <c r="G790"/>
      <c r="I790"/>
    </row>
    <row r="791" spans="1:9" ht="15" x14ac:dyDescent="0.25">
      <c r="A791"/>
      <c r="B791"/>
      <c r="C791"/>
      <c r="D791"/>
      <c r="E791"/>
      <c r="F791"/>
      <c r="G791"/>
      <c r="I791"/>
    </row>
    <row r="792" spans="1:9" ht="15" x14ac:dyDescent="0.25">
      <c r="A792"/>
      <c r="B792"/>
      <c r="C792"/>
      <c r="D792"/>
      <c r="E792"/>
      <c r="F792"/>
      <c r="G792"/>
      <c r="I792"/>
    </row>
    <row r="793" spans="1:9" ht="15" x14ac:dyDescent="0.25">
      <c r="A793"/>
      <c r="B793"/>
      <c r="C793"/>
      <c r="D793"/>
      <c r="E793"/>
      <c r="F793"/>
      <c r="G793"/>
      <c r="I793"/>
    </row>
    <row r="794" spans="1:9" ht="15" x14ac:dyDescent="0.25">
      <c r="A794"/>
      <c r="B794"/>
      <c r="C794"/>
      <c r="D794"/>
      <c r="E794"/>
      <c r="F794"/>
      <c r="G794"/>
      <c r="I794"/>
    </row>
    <row r="795" spans="1:9" ht="15" x14ac:dyDescent="0.25">
      <c r="A795"/>
      <c r="B795"/>
      <c r="C795"/>
      <c r="D795"/>
      <c r="E795"/>
      <c r="F795"/>
      <c r="G795"/>
      <c r="I795"/>
    </row>
    <row r="796" spans="1:9" ht="15" x14ac:dyDescent="0.25">
      <c r="A796"/>
      <c r="B796"/>
      <c r="C796"/>
      <c r="D796"/>
      <c r="E796"/>
      <c r="F796"/>
      <c r="G796"/>
      <c r="I796"/>
    </row>
    <row r="797" spans="1:9" ht="15" x14ac:dyDescent="0.25">
      <c r="A797"/>
      <c r="B797"/>
      <c r="C797"/>
      <c r="D797"/>
      <c r="E797"/>
      <c r="F797"/>
      <c r="G797"/>
      <c r="I797"/>
    </row>
    <row r="798" spans="1:9" ht="15" x14ac:dyDescent="0.25">
      <c r="A798"/>
      <c r="B798"/>
      <c r="C798"/>
      <c r="D798"/>
      <c r="E798"/>
      <c r="F798"/>
      <c r="G798"/>
      <c r="I798"/>
    </row>
    <row r="799" spans="1:9" ht="15" x14ac:dyDescent="0.25">
      <c r="A799"/>
      <c r="B799"/>
      <c r="C799"/>
      <c r="D799"/>
      <c r="E799"/>
      <c r="F799"/>
      <c r="G799"/>
      <c r="I799"/>
    </row>
    <row r="800" spans="1:9" ht="15" x14ac:dyDescent="0.25">
      <c r="A800"/>
      <c r="B800"/>
      <c r="C800"/>
      <c r="D800"/>
      <c r="E800"/>
      <c r="F800"/>
      <c r="G800"/>
      <c r="I800"/>
    </row>
    <row r="801" spans="1:9" ht="15" x14ac:dyDescent="0.25">
      <c r="A801"/>
      <c r="B801"/>
      <c r="C801"/>
      <c r="D801"/>
      <c r="E801"/>
      <c r="F801"/>
      <c r="G801"/>
      <c r="I801"/>
    </row>
    <row r="802" spans="1:9" ht="15" x14ac:dyDescent="0.25">
      <c r="A802"/>
      <c r="B802"/>
      <c r="C802"/>
      <c r="D802"/>
      <c r="E802"/>
      <c r="F802"/>
      <c r="G802"/>
      <c r="I802"/>
    </row>
    <row r="803" spans="1:9" ht="15" x14ac:dyDescent="0.25">
      <c r="A803"/>
      <c r="B803"/>
      <c r="C803"/>
      <c r="D803"/>
      <c r="E803"/>
      <c r="F803"/>
      <c r="G803"/>
      <c r="I803"/>
    </row>
    <row r="804" spans="1:9" ht="15" x14ac:dyDescent="0.25">
      <c r="A804"/>
      <c r="B804"/>
      <c r="C804"/>
      <c r="D804"/>
      <c r="E804"/>
      <c r="F804"/>
      <c r="G804"/>
      <c r="I804"/>
    </row>
    <row r="805" spans="1:9" ht="15" x14ac:dyDescent="0.25">
      <c r="A805"/>
      <c r="B805"/>
      <c r="C805"/>
      <c r="D805"/>
      <c r="E805"/>
      <c r="F805"/>
      <c r="G805"/>
      <c r="I805"/>
    </row>
    <row r="806" spans="1:9" ht="15" x14ac:dyDescent="0.25">
      <c r="A806"/>
      <c r="B806"/>
      <c r="C806"/>
      <c r="D806"/>
      <c r="E806"/>
      <c r="F806"/>
      <c r="G806"/>
      <c r="I806"/>
    </row>
    <row r="807" spans="1:9" ht="15" x14ac:dyDescent="0.25">
      <c r="A807"/>
      <c r="B807"/>
      <c r="C807"/>
      <c r="D807"/>
      <c r="E807"/>
      <c r="F807"/>
      <c r="G807"/>
      <c r="I807"/>
    </row>
    <row r="808" spans="1:9" ht="15" x14ac:dyDescent="0.25">
      <c r="A808"/>
      <c r="B808"/>
      <c r="C808"/>
      <c r="D808"/>
      <c r="E808"/>
      <c r="F808"/>
      <c r="G808"/>
      <c r="I808"/>
    </row>
    <row r="809" spans="1:9" ht="15" x14ac:dyDescent="0.25">
      <c r="A809"/>
      <c r="B809"/>
      <c r="C809"/>
      <c r="D809"/>
      <c r="E809"/>
      <c r="F809"/>
      <c r="G809"/>
      <c r="I809"/>
    </row>
    <row r="810" spans="1:9" ht="15" x14ac:dyDescent="0.25">
      <c r="A810"/>
      <c r="B810"/>
      <c r="C810"/>
      <c r="D810"/>
      <c r="E810"/>
      <c r="F810"/>
      <c r="G810"/>
      <c r="I810"/>
    </row>
    <row r="811" spans="1:9" ht="15" x14ac:dyDescent="0.25">
      <c r="A811"/>
      <c r="B811"/>
      <c r="C811"/>
      <c r="D811"/>
      <c r="E811"/>
      <c r="F811"/>
      <c r="G811"/>
      <c r="I811"/>
    </row>
    <row r="812" spans="1:9" ht="15" x14ac:dyDescent="0.25">
      <c r="A812"/>
      <c r="B812"/>
      <c r="C812"/>
      <c r="D812"/>
      <c r="E812"/>
      <c r="F812"/>
      <c r="G812"/>
      <c r="I812"/>
    </row>
    <row r="813" spans="1:9" ht="15" x14ac:dyDescent="0.25">
      <c r="A813"/>
      <c r="B813"/>
      <c r="C813"/>
      <c r="D813"/>
      <c r="E813"/>
      <c r="F813"/>
      <c r="G813"/>
      <c r="I813"/>
    </row>
    <row r="814" spans="1:9" ht="15" x14ac:dyDescent="0.25">
      <c r="A814"/>
      <c r="B814"/>
      <c r="C814"/>
      <c r="D814"/>
      <c r="E814"/>
      <c r="F814"/>
      <c r="G814"/>
      <c r="I814"/>
    </row>
    <row r="815" spans="1:9" ht="15" x14ac:dyDescent="0.25">
      <c r="A815"/>
      <c r="B815"/>
      <c r="C815"/>
      <c r="D815"/>
      <c r="E815"/>
      <c r="F815"/>
      <c r="G815"/>
      <c r="I815"/>
    </row>
    <row r="816" spans="1:9" ht="15" x14ac:dyDescent="0.25">
      <c r="A816"/>
      <c r="B816"/>
      <c r="C816"/>
      <c r="D816"/>
      <c r="E816"/>
      <c r="F816"/>
      <c r="G816"/>
      <c r="I816"/>
    </row>
    <row r="817" spans="1:9" ht="15" x14ac:dyDescent="0.25">
      <c r="A817"/>
      <c r="B817"/>
      <c r="C817"/>
      <c r="D817"/>
      <c r="E817"/>
      <c r="F817"/>
      <c r="G817"/>
      <c r="I817"/>
    </row>
    <row r="818" spans="1:9" ht="15" x14ac:dyDescent="0.25">
      <c r="A818"/>
      <c r="B818"/>
      <c r="C818"/>
      <c r="D818"/>
      <c r="E818"/>
      <c r="F818"/>
      <c r="G818"/>
      <c r="I818"/>
    </row>
    <row r="819" spans="1:9" ht="15" x14ac:dyDescent="0.25">
      <c r="A819"/>
      <c r="B819"/>
      <c r="C819"/>
      <c r="D819"/>
      <c r="E819"/>
      <c r="F819"/>
      <c r="G819"/>
      <c r="I819"/>
    </row>
    <row r="820" spans="1:9" ht="15" x14ac:dyDescent="0.25">
      <c r="A820"/>
      <c r="B820"/>
      <c r="C820"/>
      <c r="D820"/>
      <c r="E820"/>
      <c r="F820"/>
      <c r="G820"/>
      <c r="I820"/>
    </row>
    <row r="821" spans="1:9" ht="15" x14ac:dyDescent="0.25">
      <c r="A821"/>
      <c r="B821"/>
      <c r="C821"/>
      <c r="D821"/>
      <c r="E821"/>
      <c r="F821"/>
      <c r="G821"/>
      <c r="I821"/>
    </row>
    <row r="822" spans="1:9" ht="15" x14ac:dyDescent="0.25">
      <c r="A822"/>
      <c r="B822"/>
      <c r="C822"/>
      <c r="D822"/>
      <c r="E822"/>
      <c r="F822"/>
      <c r="G822"/>
      <c r="I822"/>
    </row>
    <row r="823" spans="1:9" ht="15" x14ac:dyDescent="0.25">
      <c r="A823"/>
      <c r="B823"/>
      <c r="C823"/>
      <c r="D823"/>
      <c r="E823"/>
      <c r="F823"/>
      <c r="G823"/>
      <c r="I823"/>
    </row>
    <row r="824" spans="1:9" ht="15" x14ac:dyDescent="0.25">
      <c r="A824"/>
      <c r="B824"/>
      <c r="C824"/>
      <c r="D824"/>
      <c r="E824"/>
      <c r="F824"/>
      <c r="G824"/>
      <c r="I824"/>
    </row>
    <row r="825" spans="1:9" ht="15" x14ac:dyDescent="0.25">
      <c r="A825"/>
      <c r="B825"/>
      <c r="C825"/>
      <c r="D825"/>
      <c r="E825"/>
      <c r="F825"/>
      <c r="G825"/>
      <c r="I825"/>
    </row>
    <row r="826" spans="1:9" ht="15" x14ac:dyDescent="0.25">
      <c r="A826"/>
      <c r="B826"/>
      <c r="C826"/>
      <c r="D826"/>
      <c r="E826"/>
      <c r="F826"/>
      <c r="G826"/>
      <c r="I826"/>
    </row>
    <row r="827" spans="1:9" ht="15" x14ac:dyDescent="0.25">
      <c r="A827"/>
      <c r="B827"/>
      <c r="C827"/>
      <c r="D827"/>
      <c r="E827"/>
      <c r="F827"/>
      <c r="G827"/>
      <c r="I827"/>
    </row>
    <row r="828" spans="1:9" ht="15" x14ac:dyDescent="0.25">
      <c r="A828"/>
      <c r="B828"/>
      <c r="C828"/>
      <c r="D828"/>
      <c r="E828"/>
      <c r="F828"/>
      <c r="G828"/>
      <c r="I828"/>
    </row>
    <row r="829" spans="1:9" ht="15" x14ac:dyDescent="0.25">
      <c r="A829"/>
      <c r="B829"/>
      <c r="C829"/>
      <c r="D829"/>
      <c r="E829"/>
      <c r="F829"/>
      <c r="G829"/>
      <c r="I829"/>
    </row>
    <row r="830" spans="1:9" ht="15" x14ac:dyDescent="0.25">
      <c r="A830"/>
      <c r="B830"/>
      <c r="C830"/>
      <c r="D830"/>
      <c r="E830"/>
      <c r="F830"/>
      <c r="G830"/>
      <c r="I830"/>
    </row>
    <row r="831" spans="1:9" ht="15" x14ac:dyDescent="0.25">
      <c r="A831"/>
      <c r="B831"/>
      <c r="C831"/>
      <c r="D831"/>
      <c r="E831"/>
      <c r="F831"/>
      <c r="G831"/>
      <c r="I831"/>
    </row>
    <row r="832" spans="1:9" ht="15" x14ac:dyDescent="0.25">
      <c r="A832"/>
      <c r="B832"/>
      <c r="C832"/>
      <c r="D832"/>
      <c r="E832"/>
      <c r="F832"/>
      <c r="G832"/>
      <c r="I832"/>
    </row>
    <row r="833" spans="1:9" ht="15" x14ac:dyDescent="0.25">
      <c r="A833"/>
      <c r="B833"/>
      <c r="C833"/>
      <c r="D833"/>
      <c r="E833"/>
      <c r="F833"/>
      <c r="G833"/>
      <c r="I833"/>
    </row>
    <row r="834" spans="1:9" ht="15" x14ac:dyDescent="0.25">
      <c r="A834"/>
      <c r="B834"/>
      <c r="C834"/>
      <c r="D834"/>
      <c r="E834"/>
      <c r="F834"/>
      <c r="G834"/>
      <c r="I834"/>
    </row>
    <row r="835" spans="1:9" ht="15" x14ac:dyDescent="0.25">
      <c r="A835"/>
      <c r="B835"/>
      <c r="C835"/>
      <c r="D835"/>
      <c r="E835"/>
      <c r="F835"/>
      <c r="G835"/>
      <c r="I835"/>
    </row>
    <row r="836" spans="1:9" ht="15" x14ac:dyDescent="0.25">
      <c r="A836"/>
      <c r="B836"/>
      <c r="C836"/>
      <c r="D836"/>
      <c r="E836"/>
      <c r="F836"/>
      <c r="G836"/>
      <c r="I836"/>
    </row>
    <row r="837" spans="1:9" ht="15" x14ac:dyDescent="0.25">
      <c r="A837"/>
      <c r="B837"/>
      <c r="C837"/>
      <c r="D837"/>
      <c r="E837"/>
      <c r="F837"/>
      <c r="G837"/>
      <c r="I837"/>
    </row>
    <row r="838" spans="1:9" ht="15" x14ac:dyDescent="0.25">
      <c r="A838"/>
      <c r="B838"/>
      <c r="C838"/>
      <c r="D838"/>
      <c r="E838"/>
      <c r="F838"/>
      <c r="G838"/>
      <c r="I838"/>
    </row>
    <row r="839" spans="1:9" ht="15" x14ac:dyDescent="0.25">
      <c r="A839"/>
      <c r="B839"/>
      <c r="C839"/>
      <c r="D839"/>
      <c r="E839"/>
      <c r="F839"/>
      <c r="G839"/>
      <c r="I839"/>
    </row>
    <row r="840" spans="1:9" ht="15" x14ac:dyDescent="0.25">
      <c r="A840"/>
      <c r="B840"/>
      <c r="C840"/>
      <c r="D840"/>
      <c r="E840"/>
      <c r="F840"/>
      <c r="G840"/>
      <c r="I840"/>
    </row>
    <row r="841" spans="1:9" ht="15" x14ac:dyDescent="0.25">
      <c r="A841"/>
      <c r="B841"/>
      <c r="C841"/>
      <c r="D841"/>
      <c r="E841"/>
      <c r="F841"/>
      <c r="G841"/>
      <c r="I841"/>
    </row>
    <row r="842" spans="1:9" ht="15" x14ac:dyDescent="0.25">
      <c r="A842"/>
      <c r="B842"/>
      <c r="C842"/>
      <c r="D842"/>
      <c r="E842"/>
      <c r="F842"/>
      <c r="G842"/>
      <c r="I842"/>
    </row>
    <row r="843" spans="1:9" ht="15" x14ac:dyDescent="0.25">
      <c r="A843"/>
      <c r="B843"/>
      <c r="C843"/>
      <c r="D843"/>
      <c r="E843"/>
      <c r="F843"/>
      <c r="G843"/>
      <c r="I843"/>
    </row>
    <row r="844" spans="1:9" ht="15" x14ac:dyDescent="0.25">
      <c r="A844"/>
      <c r="B844"/>
      <c r="C844"/>
      <c r="D844"/>
      <c r="E844"/>
      <c r="F844"/>
      <c r="G844"/>
      <c r="I844"/>
    </row>
    <row r="845" spans="1:9" ht="15" x14ac:dyDescent="0.25">
      <c r="A845"/>
      <c r="B845"/>
      <c r="C845"/>
      <c r="D845"/>
      <c r="E845"/>
      <c r="F845"/>
      <c r="G845"/>
      <c r="I845"/>
    </row>
    <row r="846" spans="1:9" ht="15" x14ac:dyDescent="0.25">
      <c r="A846"/>
      <c r="B846"/>
      <c r="C846"/>
      <c r="D846"/>
      <c r="E846"/>
      <c r="F846"/>
      <c r="G846"/>
      <c r="I846"/>
    </row>
    <row r="847" spans="1:9" ht="15" x14ac:dyDescent="0.25">
      <c r="A847"/>
      <c r="B847"/>
      <c r="C847"/>
      <c r="D847"/>
      <c r="E847"/>
      <c r="F847"/>
      <c r="G847"/>
      <c r="I847"/>
    </row>
    <row r="848" spans="1:9" ht="15" x14ac:dyDescent="0.25">
      <c r="A848"/>
      <c r="B848"/>
      <c r="C848"/>
      <c r="D848"/>
      <c r="E848"/>
      <c r="F848"/>
      <c r="G848"/>
      <c r="I848"/>
    </row>
    <row r="849" spans="1:9" ht="15" x14ac:dyDescent="0.25">
      <c r="A849"/>
      <c r="B849"/>
      <c r="C849"/>
      <c r="D849"/>
      <c r="E849"/>
      <c r="F849"/>
      <c r="G849"/>
      <c r="I849"/>
    </row>
    <row r="850" spans="1:9" ht="15" x14ac:dyDescent="0.25">
      <c r="A850"/>
      <c r="B850"/>
      <c r="C850"/>
      <c r="D850"/>
      <c r="E850"/>
      <c r="F850"/>
      <c r="G850"/>
      <c r="I850"/>
    </row>
    <row r="851" spans="1:9" ht="15" x14ac:dyDescent="0.25">
      <c r="A851"/>
      <c r="B851"/>
      <c r="C851"/>
      <c r="D851"/>
      <c r="E851"/>
      <c r="F851"/>
      <c r="G851"/>
      <c r="I851"/>
    </row>
    <row r="852" spans="1:9" ht="15" x14ac:dyDescent="0.25">
      <c r="A852"/>
      <c r="B852"/>
      <c r="C852"/>
      <c r="D852"/>
      <c r="E852"/>
      <c r="F852"/>
      <c r="G852"/>
      <c r="I852"/>
    </row>
    <row r="853" spans="1:9" ht="15" x14ac:dyDescent="0.25">
      <c r="A853"/>
      <c r="B853"/>
      <c r="C853"/>
      <c r="D853"/>
      <c r="E853"/>
      <c r="F853"/>
      <c r="G853"/>
      <c r="I853"/>
    </row>
    <row r="854" spans="1:9" ht="15" x14ac:dyDescent="0.25">
      <c r="A854"/>
      <c r="B854"/>
      <c r="C854"/>
      <c r="D854"/>
      <c r="E854"/>
      <c r="F854"/>
      <c r="G854"/>
      <c r="I854"/>
    </row>
    <row r="855" spans="1:9" ht="15" x14ac:dyDescent="0.25">
      <c r="A855"/>
      <c r="B855"/>
      <c r="C855"/>
      <c r="D855"/>
      <c r="E855"/>
      <c r="F855"/>
      <c r="G855"/>
      <c r="I855"/>
    </row>
    <row r="856" spans="1:9" ht="15" x14ac:dyDescent="0.25">
      <c r="A856"/>
      <c r="B856"/>
      <c r="C856"/>
      <c r="D856"/>
      <c r="E856"/>
      <c r="F856"/>
      <c r="G856"/>
      <c r="I856"/>
    </row>
    <row r="857" spans="1:9" ht="15" x14ac:dyDescent="0.25">
      <c r="A857"/>
      <c r="B857"/>
      <c r="C857"/>
      <c r="D857"/>
      <c r="E857"/>
      <c r="F857"/>
      <c r="G857"/>
      <c r="I857"/>
    </row>
    <row r="858" spans="1:9" ht="15" x14ac:dyDescent="0.25">
      <c r="A858"/>
      <c r="B858"/>
      <c r="C858"/>
      <c r="D858"/>
      <c r="E858"/>
      <c r="F858"/>
      <c r="G858"/>
      <c r="I858"/>
    </row>
    <row r="859" spans="1:9" ht="15" x14ac:dyDescent="0.25">
      <c r="A859"/>
      <c r="B859"/>
      <c r="C859"/>
      <c r="D859"/>
      <c r="E859"/>
      <c r="F859"/>
      <c r="G859"/>
      <c r="I859"/>
    </row>
    <row r="860" spans="1:9" ht="15" x14ac:dyDescent="0.25">
      <c r="A860"/>
      <c r="B860"/>
      <c r="C860"/>
      <c r="D860"/>
      <c r="E860"/>
      <c r="F860"/>
      <c r="G860"/>
      <c r="I860"/>
    </row>
    <row r="861" spans="1:9" ht="15" x14ac:dyDescent="0.25">
      <c r="A861"/>
      <c r="B861"/>
      <c r="C861"/>
      <c r="D861"/>
      <c r="E861"/>
      <c r="F861"/>
      <c r="G861"/>
      <c r="I861"/>
    </row>
    <row r="862" spans="1:9" ht="15" x14ac:dyDescent="0.25">
      <c r="A862"/>
      <c r="B862"/>
      <c r="C862"/>
      <c r="D862"/>
      <c r="E862"/>
      <c r="F862"/>
      <c r="G862"/>
      <c r="I862"/>
    </row>
    <row r="863" spans="1:9" ht="15" x14ac:dyDescent="0.25">
      <c r="A863"/>
      <c r="B863"/>
      <c r="C863"/>
      <c r="D863"/>
      <c r="E863"/>
      <c r="F863"/>
      <c r="G863"/>
      <c r="I863"/>
    </row>
    <row r="864" spans="1:9" ht="15" x14ac:dyDescent="0.25">
      <c r="A864"/>
      <c r="B864"/>
      <c r="C864"/>
      <c r="D864"/>
      <c r="E864"/>
      <c r="F864"/>
      <c r="G864"/>
      <c r="I864"/>
    </row>
    <row r="865" spans="1:9" ht="15" x14ac:dyDescent="0.25">
      <c r="A865"/>
      <c r="B865"/>
      <c r="C865"/>
      <c r="D865"/>
      <c r="E865"/>
      <c r="F865"/>
      <c r="G865"/>
      <c r="I865"/>
    </row>
    <row r="866" spans="1:9" ht="15" x14ac:dyDescent="0.25">
      <c r="A866"/>
      <c r="B866"/>
      <c r="C866"/>
      <c r="D866"/>
      <c r="E866"/>
      <c r="F866"/>
      <c r="G866"/>
      <c r="I866"/>
    </row>
    <row r="867" spans="1:9" ht="15" x14ac:dyDescent="0.25">
      <c r="A867"/>
      <c r="B867"/>
      <c r="C867"/>
      <c r="D867"/>
      <c r="E867"/>
      <c r="F867"/>
      <c r="G867"/>
      <c r="I867"/>
    </row>
    <row r="868" spans="1:9" ht="15" x14ac:dyDescent="0.25">
      <c r="A868"/>
      <c r="B868"/>
      <c r="C868"/>
      <c r="D868"/>
      <c r="E868"/>
      <c r="F868"/>
      <c r="G868"/>
      <c r="I868"/>
    </row>
    <row r="869" spans="1:9" ht="15" x14ac:dyDescent="0.25">
      <c r="A869"/>
      <c r="B869"/>
      <c r="C869"/>
      <c r="D869"/>
      <c r="E869"/>
      <c r="F869"/>
      <c r="G869"/>
      <c r="I869"/>
    </row>
    <row r="870" spans="1:9" ht="15" x14ac:dyDescent="0.25">
      <c r="A870"/>
      <c r="B870"/>
      <c r="C870"/>
      <c r="D870"/>
      <c r="E870"/>
      <c r="F870"/>
      <c r="G870"/>
      <c r="I870"/>
    </row>
    <row r="871" spans="1:9" ht="15" x14ac:dyDescent="0.25">
      <c r="A871"/>
      <c r="B871"/>
      <c r="C871"/>
      <c r="D871"/>
      <c r="E871"/>
      <c r="F871"/>
      <c r="G871"/>
      <c r="I871"/>
    </row>
    <row r="872" spans="1:9" ht="15" x14ac:dyDescent="0.25">
      <c r="A872"/>
      <c r="B872"/>
      <c r="C872"/>
      <c r="D872"/>
      <c r="E872"/>
      <c r="F872"/>
      <c r="G872"/>
      <c r="I872"/>
    </row>
    <row r="873" spans="1:9" ht="15" x14ac:dyDescent="0.25">
      <c r="A873"/>
      <c r="B873"/>
      <c r="C873"/>
      <c r="D873"/>
      <c r="E873"/>
      <c r="F873"/>
      <c r="G873"/>
      <c r="I873"/>
    </row>
    <row r="874" spans="1:9" ht="15" x14ac:dyDescent="0.25">
      <c r="A874"/>
      <c r="B874"/>
      <c r="C874"/>
      <c r="D874"/>
      <c r="E874"/>
      <c r="F874"/>
      <c r="G874"/>
      <c r="I874"/>
    </row>
    <row r="875" spans="1:9" ht="15" x14ac:dyDescent="0.25">
      <c r="A875"/>
      <c r="B875"/>
      <c r="C875"/>
      <c r="D875"/>
      <c r="E875"/>
      <c r="F875"/>
      <c r="G875"/>
      <c r="I875"/>
    </row>
    <row r="876" spans="1:9" ht="15" x14ac:dyDescent="0.25">
      <c r="A876"/>
      <c r="B876"/>
      <c r="C876"/>
      <c r="D876"/>
      <c r="E876"/>
      <c r="F876"/>
      <c r="G876"/>
      <c r="I876"/>
    </row>
    <row r="877" spans="1:9" ht="15" x14ac:dyDescent="0.25">
      <c r="A877"/>
      <c r="B877"/>
      <c r="C877"/>
      <c r="D877"/>
      <c r="E877"/>
      <c r="F877"/>
      <c r="G877"/>
      <c r="I877"/>
    </row>
    <row r="878" spans="1:9" ht="15" x14ac:dyDescent="0.25">
      <c r="A878"/>
      <c r="B878"/>
      <c r="C878"/>
      <c r="D878"/>
      <c r="E878"/>
      <c r="F878"/>
      <c r="G878"/>
      <c r="I878"/>
    </row>
    <row r="879" spans="1:9" ht="15" x14ac:dyDescent="0.25">
      <c r="A879"/>
      <c r="B879"/>
      <c r="C879"/>
      <c r="D879"/>
      <c r="E879"/>
      <c r="F879"/>
      <c r="G879"/>
      <c r="I879"/>
    </row>
    <row r="880" spans="1:9" ht="15" x14ac:dyDescent="0.25">
      <c r="A880"/>
      <c r="B880"/>
      <c r="C880"/>
      <c r="D880"/>
      <c r="E880"/>
      <c r="F880"/>
      <c r="G880"/>
      <c r="I880"/>
    </row>
    <row r="881" spans="1:9" ht="15" x14ac:dyDescent="0.25">
      <c r="A881"/>
      <c r="B881"/>
      <c r="C881"/>
      <c r="D881"/>
      <c r="E881"/>
      <c r="F881"/>
      <c r="G881"/>
      <c r="I881"/>
    </row>
    <row r="882" spans="1:9" ht="15" x14ac:dyDescent="0.25">
      <c r="A882"/>
      <c r="B882"/>
      <c r="C882"/>
      <c r="D882"/>
      <c r="E882"/>
      <c r="F882"/>
      <c r="G882"/>
      <c r="I882"/>
    </row>
    <row r="883" spans="1:9" ht="15" x14ac:dyDescent="0.25">
      <c r="A883"/>
      <c r="B883"/>
      <c r="C883"/>
      <c r="D883"/>
      <c r="E883"/>
      <c r="F883"/>
      <c r="G883"/>
      <c r="I883"/>
    </row>
    <row r="884" spans="1:9" ht="15" x14ac:dyDescent="0.25">
      <c r="A884"/>
      <c r="B884"/>
      <c r="C884"/>
      <c r="D884"/>
      <c r="E884"/>
      <c r="F884"/>
      <c r="G884"/>
      <c r="I884"/>
    </row>
    <row r="885" spans="1:9" ht="15" x14ac:dyDescent="0.25">
      <c r="A885"/>
      <c r="B885"/>
      <c r="C885"/>
      <c r="D885"/>
      <c r="E885"/>
      <c r="F885"/>
      <c r="G885"/>
      <c r="I885"/>
    </row>
    <row r="886" spans="1:9" ht="15" x14ac:dyDescent="0.25">
      <c r="A886"/>
      <c r="B886"/>
      <c r="C886"/>
      <c r="D886"/>
      <c r="E886"/>
      <c r="F886"/>
      <c r="G886"/>
      <c r="I886"/>
    </row>
    <row r="887" spans="1:9" ht="15" x14ac:dyDescent="0.25">
      <c r="A887"/>
      <c r="B887"/>
      <c r="C887"/>
      <c r="D887"/>
      <c r="E887"/>
      <c r="F887"/>
      <c r="G887"/>
      <c r="I887"/>
    </row>
    <row r="888" spans="1:9" ht="15" x14ac:dyDescent="0.25">
      <c r="A888"/>
      <c r="B888"/>
      <c r="C888"/>
      <c r="D888"/>
      <c r="E888"/>
      <c r="F888"/>
      <c r="G888"/>
      <c r="I888"/>
    </row>
    <row r="889" spans="1:9" ht="15" x14ac:dyDescent="0.25">
      <c r="A889"/>
      <c r="B889"/>
      <c r="C889"/>
      <c r="D889"/>
      <c r="E889"/>
      <c r="F889"/>
      <c r="G889"/>
      <c r="I889"/>
    </row>
    <row r="890" spans="1:9" ht="15" x14ac:dyDescent="0.25">
      <c r="A890"/>
      <c r="B890"/>
      <c r="C890"/>
      <c r="D890"/>
      <c r="E890"/>
      <c r="F890"/>
      <c r="G890"/>
      <c r="I890"/>
    </row>
    <row r="891" spans="1:9" ht="15" x14ac:dyDescent="0.25">
      <c r="A891"/>
      <c r="B891"/>
      <c r="C891"/>
      <c r="D891"/>
      <c r="E891"/>
      <c r="F891"/>
      <c r="G891"/>
      <c r="I891"/>
    </row>
    <row r="892" spans="1:9" ht="15" x14ac:dyDescent="0.25">
      <c r="A892"/>
      <c r="B892"/>
      <c r="C892"/>
      <c r="D892"/>
      <c r="E892"/>
      <c r="F892"/>
      <c r="G892"/>
      <c r="I892"/>
    </row>
    <row r="893" spans="1:9" ht="15" x14ac:dyDescent="0.25">
      <c r="A893"/>
      <c r="B893"/>
      <c r="C893"/>
      <c r="D893"/>
      <c r="E893"/>
      <c r="F893"/>
      <c r="G893"/>
      <c r="I893"/>
    </row>
    <row r="894" spans="1:9" ht="15" x14ac:dyDescent="0.25">
      <c r="A894"/>
      <c r="B894"/>
      <c r="C894"/>
      <c r="D894"/>
      <c r="E894"/>
      <c r="F894"/>
      <c r="G894"/>
      <c r="I894"/>
    </row>
    <row r="895" spans="1:9" ht="15" x14ac:dyDescent="0.25">
      <c r="A895"/>
      <c r="B895"/>
      <c r="C895"/>
      <c r="D895"/>
      <c r="E895"/>
      <c r="F895"/>
      <c r="G895"/>
      <c r="I895"/>
    </row>
    <row r="896" spans="1:9" ht="15" x14ac:dyDescent="0.25">
      <c r="A896"/>
      <c r="B896"/>
      <c r="C896"/>
      <c r="D896"/>
      <c r="E896"/>
      <c r="F896"/>
      <c r="G896"/>
      <c r="I896"/>
    </row>
    <row r="897" spans="1:9" ht="15" x14ac:dyDescent="0.25">
      <c r="A897"/>
      <c r="B897"/>
      <c r="C897"/>
      <c r="D897"/>
      <c r="E897"/>
      <c r="F897"/>
      <c r="G897"/>
      <c r="I897"/>
    </row>
    <row r="898" spans="1:9" ht="15" x14ac:dyDescent="0.25">
      <c r="A898"/>
      <c r="B898"/>
      <c r="C898"/>
      <c r="D898"/>
      <c r="E898"/>
      <c r="F898"/>
      <c r="G898"/>
      <c r="I898"/>
    </row>
    <row r="899" spans="1:9" ht="15" x14ac:dyDescent="0.25">
      <c r="A899"/>
      <c r="B899"/>
      <c r="C899"/>
      <c r="D899"/>
      <c r="E899"/>
      <c r="F899"/>
      <c r="G899"/>
      <c r="I899"/>
    </row>
    <row r="900" spans="1:9" ht="15" x14ac:dyDescent="0.25">
      <c r="A900"/>
      <c r="B900"/>
      <c r="C900"/>
      <c r="D900"/>
      <c r="E900"/>
      <c r="F900"/>
      <c r="G900"/>
      <c r="I900"/>
    </row>
    <row r="901" spans="1:9" ht="15" x14ac:dyDescent="0.25">
      <c r="A901"/>
      <c r="B901"/>
      <c r="C901"/>
      <c r="D901"/>
      <c r="E901"/>
      <c r="F901"/>
      <c r="G901"/>
      <c r="I901"/>
    </row>
    <row r="902" spans="1:9" ht="15" x14ac:dyDescent="0.25">
      <c r="A902"/>
      <c r="B902"/>
      <c r="C902"/>
      <c r="D902"/>
      <c r="E902"/>
      <c r="F902"/>
      <c r="G902"/>
      <c r="I902"/>
    </row>
    <row r="903" spans="1:9" ht="15" x14ac:dyDescent="0.25">
      <c r="A903"/>
      <c r="B903"/>
      <c r="C903"/>
      <c r="D903"/>
      <c r="E903"/>
      <c r="F903"/>
      <c r="G903"/>
      <c r="I903"/>
    </row>
    <row r="904" spans="1:9" ht="15" x14ac:dyDescent="0.25">
      <c r="A904"/>
      <c r="B904"/>
      <c r="C904"/>
      <c r="D904"/>
      <c r="E904"/>
      <c r="F904"/>
      <c r="G904"/>
      <c r="I904"/>
    </row>
    <row r="905" spans="1:9" ht="15" x14ac:dyDescent="0.25">
      <c r="A905"/>
      <c r="B905"/>
      <c r="C905"/>
      <c r="D905"/>
      <c r="E905"/>
      <c r="F905"/>
      <c r="G905"/>
      <c r="I905"/>
    </row>
    <row r="906" spans="1:9" ht="15" x14ac:dyDescent="0.25">
      <c r="A906"/>
      <c r="B906"/>
      <c r="C906"/>
      <c r="D906"/>
      <c r="E906"/>
      <c r="F906"/>
      <c r="G906"/>
      <c r="I906"/>
    </row>
    <row r="907" spans="1:9" ht="15" x14ac:dyDescent="0.25">
      <c r="A907"/>
      <c r="B907"/>
      <c r="C907"/>
      <c r="D907"/>
      <c r="E907"/>
      <c r="F907"/>
      <c r="G907"/>
      <c r="I907"/>
    </row>
    <row r="908" spans="1:9" ht="15" x14ac:dyDescent="0.25">
      <c r="A908"/>
      <c r="B908"/>
      <c r="C908"/>
      <c r="D908"/>
      <c r="E908"/>
      <c r="F908"/>
      <c r="G908"/>
      <c r="I908"/>
    </row>
    <row r="909" spans="1:9" ht="15" x14ac:dyDescent="0.25">
      <c r="A909"/>
      <c r="B909"/>
      <c r="C909"/>
      <c r="D909"/>
      <c r="E909"/>
      <c r="F909"/>
      <c r="G909"/>
      <c r="I909"/>
    </row>
    <row r="910" spans="1:9" ht="15" x14ac:dyDescent="0.25">
      <c r="A910"/>
      <c r="B910"/>
      <c r="C910"/>
      <c r="D910"/>
      <c r="E910"/>
      <c r="F910"/>
      <c r="G910"/>
      <c r="I910"/>
    </row>
    <row r="911" spans="1:9" ht="15" x14ac:dyDescent="0.25">
      <c r="A911"/>
      <c r="B911"/>
      <c r="C911"/>
      <c r="D911"/>
      <c r="E911"/>
      <c r="F911"/>
      <c r="G911"/>
      <c r="I911"/>
    </row>
    <row r="912" spans="1:9" ht="15" x14ac:dyDescent="0.25">
      <c r="A912"/>
      <c r="B912"/>
      <c r="C912"/>
      <c r="D912"/>
      <c r="E912"/>
      <c r="F912"/>
      <c r="G912"/>
      <c r="I912"/>
    </row>
    <row r="913" spans="1:9" ht="15" x14ac:dyDescent="0.25">
      <c r="A913"/>
      <c r="B913"/>
      <c r="C913"/>
      <c r="D913"/>
      <c r="E913"/>
      <c r="F913"/>
      <c r="G913"/>
      <c r="I913"/>
    </row>
    <row r="914" spans="1:9" ht="15" x14ac:dyDescent="0.25">
      <c r="A914"/>
      <c r="B914"/>
      <c r="C914"/>
      <c r="D914"/>
      <c r="E914"/>
      <c r="F914"/>
      <c r="G914"/>
      <c r="I914"/>
    </row>
    <row r="915" spans="1:9" ht="15" x14ac:dyDescent="0.25">
      <c r="A915"/>
      <c r="B915"/>
      <c r="C915"/>
      <c r="D915"/>
      <c r="E915"/>
      <c r="F915"/>
      <c r="G915"/>
      <c r="I915"/>
    </row>
    <row r="916" spans="1:9" ht="15" x14ac:dyDescent="0.25">
      <c r="A916"/>
      <c r="B916"/>
      <c r="C916"/>
      <c r="D916"/>
      <c r="E916"/>
      <c r="F916"/>
      <c r="G916"/>
      <c r="I916"/>
    </row>
    <row r="917" spans="1:9" ht="15" x14ac:dyDescent="0.25">
      <c r="A917"/>
      <c r="B917"/>
      <c r="C917"/>
      <c r="D917"/>
      <c r="E917"/>
      <c r="F917"/>
      <c r="G917"/>
      <c r="I917"/>
    </row>
    <row r="918" spans="1:9" ht="15" x14ac:dyDescent="0.25">
      <c r="A918"/>
      <c r="B918"/>
      <c r="C918"/>
      <c r="D918"/>
      <c r="E918"/>
      <c r="F918"/>
      <c r="G918"/>
      <c r="I918"/>
    </row>
    <row r="919" spans="1:9" ht="15" x14ac:dyDescent="0.25">
      <c r="A919"/>
      <c r="B919"/>
      <c r="C919"/>
      <c r="D919"/>
      <c r="E919"/>
      <c r="F919"/>
      <c r="G919"/>
      <c r="I919"/>
    </row>
    <row r="920" spans="1:9" ht="15" x14ac:dyDescent="0.25">
      <c r="A920"/>
      <c r="B920"/>
      <c r="C920"/>
      <c r="D920"/>
      <c r="E920"/>
      <c r="F920"/>
      <c r="G920"/>
      <c r="I920"/>
    </row>
    <row r="921" spans="1:9" ht="15" x14ac:dyDescent="0.25">
      <c r="A921"/>
      <c r="B921"/>
      <c r="C921"/>
      <c r="D921"/>
      <c r="E921"/>
      <c r="F921"/>
      <c r="G921"/>
      <c r="I921"/>
    </row>
    <row r="922" spans="1:9" ht="15" x14ac:dyDescent="0.25">
      <c r="A922"/>
      <c r="B922"/>
      <c r="C922"/>
      <c r="D922"/>
      <c r="E922"/>
      <c r="F922"/>
      <c r="G922"/>
      <c r="I922"/>
    </row>
    <row r="923" spans="1:9" ht="15" x14ac:dyDescent="0.25">
      <c r="A923"/>
      <c r="B923"/>
      <c r="C923"/>
      <c r="D923"/>
      <c r="E923"/>
      <c r="F923"/>
      <c r="G923"/>
      <c r="I923"/>
    </row>
    <row r="924" spans="1:9" ht="15" x14ac:dyDescent="0.25">
      <c r="A924"/>
      <c r="B924"/>
      <c r="C924"/>
      <c r="D924"/>
      <c r="E924"/>
      <c r="F924"/>
      <c r="G924"/>
      <c r="I924"/>
    </row>
    <row r="925" spans="1:9" ht="15" x14ac:dyDescent="0.25">
      <c r="A925"/>
      <c r="B925"/>
      <c r="C925"/>
      <c r="D925"/>
      <c r="E925"/>
      <c r="F925"/>
      <c r="G925"/>
      <c r="I925"/>
    </row>
    <row r="926" spans="1:9" ht="15" x14ac:dyDescent="0.25">
      <c r="A926"/>
      <c r="B926"/>
      <c r="C926"/>
      <c r="D926"/>
      <c r="E926"/>
      <c r="F926"/>
      <c r="G926"/>
      <c r="I926"/>
    </row>
    <row r="927" spans="1:9" ht="15" x14ac:dyDescent="0.25">
      <c r="A927"/>
      <c r="B927"/>
      <c r="C927"/>
      <c r="D927"/>
      <c r="E927"/>
      <c r="F927"/>
      <c r="G927"/>
      <c r="I927"/>
    </row>
    <row r="928" spans="1:9" ht="15" x14ac:dyDescent="0.25">
      <c r="A928"/>
      <c r="B928"/>
      <c r="C928"/>
      <c r="D928"/>
      <c r="E928"/>
      <c r="F928"/>
      <c r="G928"/>
      <c r="I928"/>
    </row>
    <row r="929" spans="1:9" ht="15" x14ac:dyDescent="0.25">
      <c r="A929"/>
      <c r="B929"/>
      <c r="C929"/>
      <c r="D929"/>
      <c r="E929"/>
      <c r="F929"/>
      <c r="G929"/>
      <c r="I929"/>
    </row>
    <row r="930" spans="1:9" ht="15" x14ac:dyDescent="0.25">
      <c r="A930"/>
      <c r="B930"/>
      <c r="C930"/>
      <c r="D930"/>
      <c r="E930"/>
      <c r="F930"/>
      <c r="G930"/>
      <c r="I930"/>
    </row>
    <row r="931" spans="1:9" ht="15" x14ac:dyDescent="0.25">
      <c r="A931"/>
      <c r="B931"/>
      <c r="C931"/>
      <c r="D931"/>
      <c r="E931"/>
      <c r="F931"/>
      <c r="G931"/>
      <c r="I931"/>
    </row>
    <row r="932" spans="1:9" ht="15" x14ac:dyDescent="0.25">
      <c r="A932"/>
      <c r="B932"/>
      <c r="C932"/>
      <c r="D932"/>
      <c r="E932"/>
      <c r="F932"/>
      <c r="G932"/>
      <c r="I932"/>
    </row>
    <row r="933" spans="1:9" ht="15" x14ac:dyDescent="0.25">
      <c r="A933"/>
      <c r="B933"/>
      <c r="C933"/>
      <c r="D933"/>
      <c r="E933"/>
      <c r="F933"/>
      <c r="G933"/>
      <c r="I933"/>
    </row>
    <row r="934" spans="1:9" ht="15" x14ac:dyDescent="0.25">
      <c r="A934"/>
      <c r="B934"/>
      <c r="C934"/>
      <c r="D934"/>
      <c r="E934"/>
      <c r="F934"/>
      <c r="G934"/>
      <c r="I934"/>
    </row>
    <row r="935" spans="1:9" ht="15" x14ac:dyDescent="0.25">
      <c r="A935"/>
      <c r="B935"/>
      <c r="C935"/>
      <c r="D935"/>
      <c r="E935"/>
      <c r="F935"/>
      <c r="G935"/>
      <c r="I935"/>
    </row>
    <row r="936" spans="1:9" ht="15" x14ac:dyDescent="0.25">
      <c r="A936"/>
      <c r="B936"/>
      <c r="C936"/>
      <c r="D936"/>
      <c r="E936"/>
      <c r="F936"/>
      <c r="G936"/>
      <c r="I936"/>
    </row>
    <row r="937" spans="1:9" ht="15" x14ac:dyDescent="0.25">
      <c r="A937"/>
      <c r="B937"/>
      <c r="C937"/>
      <c r="D937"/>
      <c r="E937"/>
      <c r="F937"/>
      <c r="G937"/>
      <c r="I937"/>
    </row>
    <row r="938" spans="1:9" ht="15" x14ac:dyDescent="0.25">
      <c r="A938"/>
      <c r="B938"/>
      <c r="C938"/>
      <c r="D938"/>
      <c r="E938"/>
      <c r="F938"/>
      <c r="G938"/>
      <c r="I938"/>
    </row>
    <row r="939" spans="1:9" ht="15" x14ac:dyDescent="0.25">
      <c r="A939"/>
      <c r="B939"/>
      <c r="C939"/>
      <c r="D939"/>
      <c r="E939"/>
      <c r="F939"/>
      <c r="G939"/>
      <c r="I939"/>
    </row>
    <row r="940" spans="1:9" ht="15" x14ac:dyDescent="0.25">
      <c r="A940"/>
      <c r="B940"/>
      <c r="C940"/>
      <c r="D940"/>
      <c r="E940"/>
      <c r="F940"/>
      <c r="G940"/>
      <c r="I940"/>
    </row>
    <row r="941" spans="1:9" ht="15" x14ac:dyDescent="0.25">
      <c r="A941"/>
      <c r="B941"/>
      <c r="C941"/>
      <c r="D941"/>
      <c r="E941"/>
      <c r="F941"/>
      <c r="G941"/>
      <c r="I941"/>
    </row>
    <row r="942" spans="1:9" ht="15" x14ac:dyDescent="0.25">
      <c r="A942"/>
      <c r="B942"/>
      <c r="C942"/>
      <c r="D942"/>
      <c r="E942"/>
      <c r="F942"/>
      <c r="G942"/>
      <c r="I942"/>
    </row>
    <row r="943" spans="1:9" ht="15" x14ac:dyDescent="0.25">
      <c r="A943"/>
      <c r="B943"/>
      <c r="C943"/>
      <c r="D943"/>
      <c r="E943"/>
      <c r="F943"/>
      <c r="G943"/>
      <c r="I943"/>
    </row>
    <row r="944" spans="1:9" ht="15" x14ac:dyDescent="0.25">
      <c r="A944"/>
      <c r="B944"/>
      <c r="C944"/>
      <c r="D944"/>
      <c r="E944"/>
      <c r="F944"/>
      <c r="G944"/>
      <c r="I944"/>
    </row>
    <row r="945" spans="1:9" ht="15" x14ac:dyDescent="0.25">
      <c r="A945"/>
      <c r="B945"/>
      <c r="C945"/>
      <c r="D945"/>
      <c r="E945"/>
      <c r="F945"/>
      <c r="G945"/>
      <c r="I945"/>
    </row>
    <row r="946" spans="1:9" ht="15" x14ac:dyDescent="0.25">
      <c r="A946"/>
      <c r="B946"/>
      <c r="C946"/>
      <c r="D946"/>
      <c r="E946"/>
      <c r="F946"/>
      <c r="G946"/>
      <c r="I946"/>
    </row>
    <row r="947" spans="1:9" ht="15" x14ac:dyDescent="0.25">
      <c r="A947"/>
      <c r="B947"/>
      <c r="C947"/>
      <c r="D947"/>
      <c r="E947"/>
      <c r="F947"/>
      <c r="G947"/>
      <c r="I947"/>
    </row>
    <row r="948" spans="1:9" ht="15" x14ac:dyDescent="0.25">
      <c r="A948"/>
      <c r="B948"/>
      <c r="C948"/>
      <c r="D948"/>
      <c r="E948"/>
      <c r="F948"/>
      <c r="G948"/>
      <c r="I948"/>
    </row>
    <row r="949" spans="1:9" ht="15" x14ac:dyDescent="0.25">
      <c r="A949"/>
      <c r="B949"/>
      <c r="C949"/>
      <c r="D949"/>
      <c r="E949"/>
      <c r="F949"/>
      <c r="G949"/>
      <c r="I949"/>
    </row>
    <row r="950" spans="1:9" ht="15" x14ac:dyDescent="0.25">
      <c r="A950"/>
      <c r="B950"/>
      <c r="C950"/>
      <c r="D950"/>
      <c r="E950"/>
      <c r="F950"/>
      <c r="G950"/>
      <c r="I950"/>
    </row>
    <row r="951" spans="1:9" ht="15" x14ac:dyDescent="0.25">
      <c r="A951"/>
      <c r="B951"/>
      <c r="C951"/>
      <c r="D951"/>
      <c r="E951"/>
      <c r="F951"/>
      <c r="G951"/>
      <c r="I951"/>
    </row>
    <row r="952" spans="1:9" ht="15" x14ac:dyDescent="0.25">
      <c r="A952"/>
      <c r="B952"/>
      <c r="C952"/>
      <c r="D952"/>
      <c r="E952"/>
      <c r="F952"/>
      <c r="G952"/>
      <c r="I952"/>
    </row>
    <row r="953" spans="1:9" ht="15" x14ac:dyDescent="0.25">
      <c r="A953"/>
      <c r="B953"/>
      <c r="C953"/>
      <c r="D953"/>
      <c r="E953"/>
      <c r="F953"/>
      <c r="G953"/>
      <c r="I953"/>
    </row>
    <row r="954" spans="1:9" ht="15" x14ac:dyDescent="0.25">
      <c r="A954"/>
      <c r="B954"/>
      <c r="C954"/>
      <c r="D954"/>
      <c r="E954"/>
      <c r="F954"/>
      <c r="G954"/>
      <c r="I954"/>
    </row>
    <row r="955" spans="1:9" ht="15" x14ac:dyDescent="0.25">
      <c r="A955"/>
      <c r="B955"/>
      <c r="C955"/>
      <c r="D955"/>
      <c r="E955"/>
      <c r="F955"/>
      <c r="G955"/>
      <c r="I955"/>
    </row>
    <row r="956" spans="1:9" ht="15" x14ac:dyDescent="0.25">
      <c r="A956"/>
      <c r="B956"/>
      <c r="C956"/>
      <c r="D956"/>
      <c r="E956"/>
      <c r="F956"/>
      <c r="G956"/>
      <c r="I956"/>
    </row>
    <row r="957" spans="1:9" ht="15" x14ac:dyDescent="0.25">
      <c r="A957"/>
      <c r="B957"/>
      <c r="C957"/>
      <c r="D957"/>
      <c r="E957"/>
      <c r="F957"/>
      <c r="G957"/>
      <c r="I957"/>
    </row>
    <row r="958" spans="1:9" ht="15" x14ac:dyDescent="0.25">
      <c r="A958"/>
      <c r="B958"/>
      <c r="C958"/>
      <c r="D958"/>
      <c r="E958"/>
      <c r="F958"/>
      <c r="G958"/>
      <c r="I958"/>
    </row>
    <row r="959" spans="1:9" ht="15" x14ac:dyDescent="0.25">
      <c r="A959"/>
      <c r="B959"/>
      <c r="C959"/>
      <c r="D959"/>
      <c r="E959"/>
      <c r="F959"/>
      <c r="G959"/>
      <c r="I959"/>
    </row>
    <row r="960" spans="1:9" ht="15" x14ac:dyDescent="0.25">
      <c r="A960"/>
      <c r="B960"/>
      <c r="C960"/>
      <c r="D960"/>
      <c r="E960"/>
      <c r="F960"/>
      <c r="G960"/>
      <c r="I960"/>
    </row>
    <row r="961" spans="1:9" ht="15" x14ac:dyDescent="0.25">
      <c r="A961"/>
      <c r="B961"/>
      <c r="C961"/>
      <c r="D961"/>
      <c r="E961"/>
      <c r="F961"/>
      <c r="G961"/>
      <c r="I961"/>
    </row>
    <row r="962" spans="1:9" ht="15" x14ac:dyDescent="0.25">
      <c r="A962"/>
      <c r="B962"/>
      <c r="C962"/>
      <c r="D962"/>
      <c r="E962"/>
      <c r="F962"/>
      <c r="G962"/>
      <c r="I962"/>
    </row>
    <row r="963" spans="1:9" ht="15" x14ac:dyDescent="0.25">
      <c r="A963"/>
      <c r="B963"/>
      <c r="C963"/>
      <c r="D963"/>
      <c r="E963"/>
      <c r="F963"/>
      <c r="G963"/>
      <c r="I963"/>
    </row>
    <row r="964" spans="1:9" ht="15" x14ac:dyDescent="0.25">
      <c r="A964"/>
      <c r="B964"/>
      <c r="C964"/>
      <c r="D964"/>
      <c r="E964"/>
      <c r="F964"/>
      <c r="G964"/>
      <c r="I964"/>
    </row>
    <row r="965" spans="1:9" ht="15" x14ac:dyDescent="0.25">
      <c r="A965"/>
      <c r="B965"/>
      <c r="C965"/>
      <c r="D965"/>
      <c r="E965"/>
      <c r="F965"/>
      <c r="G965"/>
      <c r="I965"/>
    </row>
    <row r="966" spans="1:9" ht="15" x14ac:dyDescent="0.25">
      <c r="A966"/>
      <c r="B966"/>
      <c r="C966"/>
      <c r="D966"/>
      <c r="E966"/>
      <c r="F966"/>
      <c r="G966"/>
      <c r="I966"/>
    </row>
    <row r="967" spans="1:9" ht="15" x14ac:dyDescent="0.25">
      <c r="A967"/>
      <c r="B967"/>
      <c r="C967"/>
      <c r="D967"/>
      <c r="E967"/>
      <c r="F967"/>
      <c r="G967"/>
      <c r="I967"/>
    </row>
    <row r="968" spans="1:9" ht="15" x14ac:dyDescent="0.25">
      <c r="A968"/>
      <c r="B968"/>
      <c r="C968"/>
      <c r="D968"/>
      <c r="E968"/>
      <c r="F968"/>
      <c r="G968"/>
      <c r="I968"/>
    </row>
    <row r="969" spans="1:9" ht="15" x14ac:dyDescent="0.25">
      <c r="A969"/>
      <c r="B969"/>
      <c r="C969"/>
      <c r="D969"/>
      <c r="E969"/>
      <c r="F969"/>
      <c r="G969"/>
      <c r="I969"/>
    </row>
    <row r="970" spans="1:9" ht="15" x14ac:dyDescent="0.25">
      <c r="A970"/>
      <c r="B970"/>
      <c r="C970"/>
      <c r="D970"/>
      <c r="E970"/>
      <c r="F970"/>
      <c r="G970"/>
      <c r="I970"/>
    </row>
    <row r="971" spans="1:9" ht="15" x14ac:dyDescent="0.25">
      <c r="A971"/>
      <c r="B971"/>
      <c r="C971"/>
      <c r="D971"/>
      <c r="E971"/>
      <c r="F971"/>
      <c r="G971"/>
      <c r="I971"/>
    </row>
    <row r="972" spans="1:9" ht="15" x14ac:dyDescent="0.25">
      <c r="A972"/>
      <c r="B972"/>
      <c r="C972"/>
      <c r="D972"/>
      <c r="E972"/>
      <c r="F972"/>
      <c r="G972"/>
      <c r="I972"/>
    </row>
    <row r="973" spans="1:9" ht="15" x14ac:dyDescent="0.25">
      <c r="A973"/>
      <c r="B973"/>
      <c r="C973"/>
      <c r="D973"/>
      <c r="E973"/>
      <c r="F973"/>
      <c r="G973"/>
      <c r="I973"/>
    </row>
    <row r="974" spans="1:9" ht="15" x14ac:dyDescent="0.25">
      <c r="A974"/>
      <c r="B974"/>
      <c r="C974"/>
      <c r="D974"/>
      <c r="E974"/>
      <c r="F974"/>
      <c r="G974"/>
      <c r="I974"/>
    </row>
    <row r="975" spans="1:9" ht="15" x14ac:dyDescent="0.25">
      <c r="A975"/>
      <c r="B975"/>
      <c r="C975"/>
      <c r="D975"/>
      <c r="E975"/>
      <c r="F975"/>
      <c r="G975"/>
      <c r="I975"/>
    </row>
    <row r="976" spans="1:9" ht="15" x14ac:dyDescent="0.25">
      <c r="A976"/>
      <c r="B976"/>
      <c r="C976"/>
      <c r="D976"/>
      <c r="E976"/>
      <c r="F976"/>
      <c r="G976"/>
      <c r="I976"/>
    </row>
    <row r="977" spans="1:9" ht="15" x14ac:dyDescent="0.25">
      <c r="A977"/>
      <c r="B977"/>
      <c r="C977"/>
      <c r="D977"/>
      <c r="E977"/>
      <c r="F977"/>
      <c r="G977"/>
      <c r="I977"/>
    </row>
    <row r="978" spans="1:9" ht="15" x14ac:dyDescent="0.25">
      <c r="A978"/>
      <c r="B978"/>
      <c r="C978"/>
      <c r="D978"/>
      <c r="E978"/>
      <c r="F978"/>
      <c r="G978"/>
      <c r="I978"/>
    </row>
    <row r="979" spans="1:9" ht="15" x14ac:dyDescent="0.25">
      <c r="A979"/>
      <c r="B979"/>
      <c r="C979"/>
      <c r="D979"/>
      <c r="E979"/>
      <c r="F979"/>
      <c r="G979"/>
      <c r="I979"/>
    </row>
    <row r="980" spans="1:9" ht="15" x14ac:dyDescent="0.25">
      <c r="A980"/>
      <c r="B980"/>
      <c r="C980"/>
      <c r="D980"/>
      <c r="E980"/>
      <c r="F980"/>
      <c r="G980"/>
      <c r="I980"/>
    </row>
    <row r="981" spans="1:9" ht="15" x14ac:dyDescent="0.25">
      <c r="A981"/>
      <c r="B981"/>
      <c r="C981"/>
      <c r="D981"/>
      <c r="E981"/>
      <c r="F981"/>
      <c r="G981"/>
      <c r="I981"/>
    </row>
    <row r="982" spans="1:9" ht="15" x14ac:dyDescent="0.25">
      <c r="A982"/>
      <c r="B982"/>
      <c r="C982"/>
      <c r="D982"/>
      <c r="E982"/>
      <c r="F982"/>
      <c r="G982"/>
      <c r="I982"/>
    </row>
    <row r="983" spans="1:9" ht="15" x14ac:dyDescent="0.25">
      <c r="A983"/>
      <c r="B983"/>
      <c r="C983"/>
      <c r="D983"/>
      <c r="E983"/>
      <c r="F983"/>
      <c r="G983"/>
      <c r="I983"/>
    </row>
    <row r="984" spans="1:9" ht="15" x14ac:dyDescent="0.25">
      <c r="A984"/>
      <c r="B984"/>
      <c r="C984"/>
      <c r="D984"/>
      <c r="E984"/>
      <c r="F984"/>
      <c r="G984"/>
      <c r="I984"/>
    </row>
    <row r="985" spans="1:9" ht="15" x14ac:dyDescent="0.25">
      <c r="A985"/>
      <c r="B985"/>
      <c r="C985"/>
      <c r="D985"/>
      <c r="E985"/>
      <c r="F985"/>
      <c r="G985"/>
      <c r="I985"/>
    </row>
    <row r="986" spans="1:9" ht="15" x14ac:dyDescent="0.25">
      <c r="A986"/>
      <c r="B986"/>
      <c r="C986"/>
      <c r="D986"/>
      <c r="E986"/>
      <c r="F986"/>
      <c r="G986"/>
      <c r="I986"/>
    </row>
    <row r="987" spans="1:9" ht="15" x14ac:dyDescent="0.25">
      <c r="A987"/>
      <c r="B987"/>
      <c r="C987"/>
      <c r="D987"/>
      <c r="E987"/>
      <c r="F987"/>
      <c r="G987"/>
      <c r="I987"/>
    </row>
    <row r="988" spans="1:9" ht="15" x14ac:dyDescent="0.25">
      <c r="A988"/>
      <c r="B988"/>
      <c r="C988"/>
      <c r="D988"/>
      <c r="E988"/>
      <c r="F988"/>
      <c r="G988"/>
      <c r="I988"/>
    </row>
    <row r="989" spans="1:9" ht="15" x14ac:dyDescent="0.25">
      <c r="A989"/>
      <c r="B989"/>
      <c r="C989"/>
      <c r="D989"/>
      <c r="E989"/>
      <c r="F989"/>
      <c r="G989"/>
      <c r="I989"/>
    </row>
    <row r="990" spans="1:9" ht="15" x14ac:dyDescent="0.25">
      <c r="A990"/>
      <c r="B990"/>
      <c r="C990"/>
      <c r="D990"/>
      <c r="E990"/>
      <c r="F990"/>
      <c r="G990"/>
      <c r="I990"/>
    </row>
    <row r="991" spans="1:9" ht="15" x14ac:dyDescent="0.25">
      <c r="A991"/>
      <c r="B991"/>
      <c r="C991"/>
      <c r="D991"/>
      <c r="E991"/>
      <c r="F991"/>
      <c r="G991"/>
      <c r="I991"/>
    </row>
    <row r="992" spans="1:9" ht="15" x14ac:dyDescent="0.25">
      <c r="A992"/>
      <c r="B992"/>
      <c r="C992"/>
      <c r="D992"/>
      <c r="E992"/>
      <c r="F992"/>
      <c r="G992"/>
      <c r="I992"/>
    </row>
    <row r="993" spans="1:9" ht="15" x14ac:dyDescent="0.25">
      <c r="A993"/>
      <c r="B993"/>
      <c r="C993"/>
      <c r="D993"/>
      <c r="E993"/>
      <c r="F993"/>
      <c r="G993"/>
      <c r="I993"/>
    </row>
    <row r="994" spans="1:9" ht="15" x14ac:dyDescent="0.25">
      <c r="A994"/>
      <c r="B994"/>
      <c r="C994"/>
      <c r="D994"/>
      <c r="E994"/>
      <c r="F994"/>
      <c r="G994"/>
      <c r="I994"/>
    </row>
    <row r="995" spans="1:9" ht="15" x14ac:dyDescent="0.25">
      <c r="A995"/>
      <c r="B995"/>
      <c r="C995"/>
      <c r="D995"/>
      <c r="E995"/>
      <c r="F995"/>
      <c r="G995"/>
      <c r="I995"/>
    </row>
    <row r="996" spans="1:9" ht="15" x14ac:dyDescent="0.25">
      <c r="A996"/>
      <c r="B996"/>
      <c r="C996"/>
      <c r="D996"/>
      <c r="E996"/>
      <c r="F996"/>
      <c r="G996"/>
      <c r="I996"/>
    </row>
    <row r="997" spans="1:9" ht="15" x14ac:dyDescent="0.25">
      <c r="A997"/>
      <c r="B997"/>
      <c r="C997"/>
      <c r="D997"/>
      <c r="E997"/>
      <c r="F997"/>
      <c r="G997"/>
      <c r="I997"/>
    </row>
    <row r="998" spans="1:9" ht="15" x14ac:dyDescent="0.25">
      <c r="A998"/>
      <c r="B998"/>
      <c r="C998"/>
      <c r="D998"/>
      <c r="E998"/>
      <c r="F998"/>
      <c r="G998"/>
      <c r="I998"/>
    </row>
    <row r="999" spans="1:9" ht="15" x14ac:dyDescent="0.25">
      <c r="A999"/>
      <c r="B999"/>
      <c r="C999"/>
      <c r="D999"/>
      <c r="E999"/>
      <c r="F999"/>
      <c r="G999"/>
      <c r="I999"/>
    </row>
    <row r="1000" spans="1:9" ht="15" x14ac:dyDescent="0.25">
      <c r="A1000"/>
      <c r="B1000"/>
      <c r="C1000"/>
      <c r="D1000"/>
      <c r="E1000"/>
      <c r="F1000"/>
      <c r="G1000"/>
      <c r="I1000"/>
    </row>
    <row r="1001" spans="1:9" ht="15" x14ac:dyDescent="0.25">
      <c r="A1001"/>
      <c r="B1001"/>
      <c r="C1001"/>
      <c r="D1001"/>
      <c r="E1001"/>
      <c r="F1001"/>
      <c r="G1001"/>
      <c r="I1001"/>
    </row>
    <row r="1002" spans="1:9" ht="15" x14ac:dyDescent="0.25">
      <c r="A1002"/>
      <c r="B1002"/>
      <c r="C1002"/>
      <c r="D1002"/>
      <c r="E1002"/>
      <c r="F1002"/>
      <c r="G1002"/>
      <c r="I1002"/>
    </row>
    <row r="1003" spans="1:9" ht="15" x14ac:dyDescent="0.25">
      <c r="A1003"/>
      <c r="B1003"/>
      <c r="C1003"/>
      <c r="D1003"/>
      <c r="E1003"/>
      <c r="F1003"/>
      <c r="G1003"/>
      <c r="I1003"/>
    </row>
    <row r="1004" spans="1:9" ht="15" x14ac:dyDescent="0.25">
      <c r="A1004"/>
      <c r="B1004"/>
      <c r="C1004"/>
      <c r="D1004"/>
      <c r="E1004"/>
      <c r="F1004"/>
      <c r="G1004"/>
      <c r="I1004"/>
    </row>
    <row r="1005" spans="1:9" ht="15" x14ac:dyDescent="0.25">
      <c r="A1005"/>
      <c r="B1005"/>
      <c r="C1005"/>
      <c r="D1005"/>
      <c r="E1005"/>
      <c r="F1005"/>
      <c r="G1005"/>
      <c r="I1005"/>
    </row>
    <row r="1006" spans="1:9" ht="15" x14ac:dyDescent="0.25">
      <c r="A1006"/>
      <c r="B1006"/>
      <c r="C1006"/>
      <c r="D1006"/>
      <c r="E1006"/>
      <c r="F1006"/>
      <c r="G1006"/>
      <c r="I1006"/>
    </row>
    <row r="1007" spans="1:9" ht="15" x14ac:dyDescent="0.25">
      <c r="A1007"/>
      <c r="B1007"/>
      <c r="C1007"/>
      <c r="D1007"/>
      <c r="E1007"/>
      <c r="F1007"/>
      <c r="G1007"/>
      <c r="I1007"/>
    </row>
    <row r="1008" spans="1:9" ht="15" x14ac:dyDescent="0.25">
      <c r="A1008"/>
      <c r="B1008"/>
      <c r="C1008"/>
      <c r="D1008"/>
      <c r="E1008"/>
      <c r="F1008"/>
      <c r="G1008"/>
      <c r="I1008"/>
    </row>
    <row r="1009" spans="1:9" ht="15" x14ac:dyDescent="0.25">
      <c r="A1009"/>
      <c r="B1009"/>
      <c r="C1009"/>
      <c r="D1009"/>
      <c r="E1009"/>
      <c r="F1009"/>
      <c r="G1009"/>
      <c r="I1009"/>
    </row>
    <row r="1010" spans="1:9" ht="15" x14ac:dyDescent="0.25">
      <c r="A1010"/>
      <c r="B1010"/>
      <c r="C1010"/>
      <c r="D1010"/>
      <c r="E1010"/>
      <c r="F1010"/>
      <c r="G1010"/>
      <c r="I1010"/>
    </row>
    <row r="1011" spans="1:9" ht="15" x14ac:dyDescent="0.25">
      <c r="A1011"/>
      <c r="B1011"/>
      <c r="C1011"/>
      <c r="D1011"/>
      <c r="E1011"/>
      <c r="F1011"/>
      <c r="G1011"/>
      <c r="I1011"/>
    </row>
    <row r="1012" spans="1:9" ht="15" x14ac:dyDescent="0.25">
      <c r="A1012"/>
      <c r="B1012"/>
      <c r="C1012"/>
      <c r="D1012"/>
      <c r="E1012"/>
      <c r="F1012"/>
      <c r="G1012"/>
      <c r="I1012"/>
    </row>
    <row r="1013" spans="1:9" ht="15" x14ac:dyDescent="0.25">
      <c r="A1013"/>
      <c r="B1013"/>
      <c r="C1013"/>
      <c r="D1013"/>
      <c r="E1013"/>
      <c r="F1013"/>
      <c r="G1013"/>
      <c r="I1013"/>
    </row>
    <row r="1014" spans="1:9" ht="15" x14ac:dyDescent="0.25">
      <c r="A1014"/>
      <c r="B1014"/>
      <c r="C1014"/>
      <c r="D1014"/>
      <c r="E1014"/>
      <c r="F1014"/>
      <c r="G1014"/>
      <c r="I1014"/>
    </row>
    <row r="1015" spans="1:9" ht="15" x14ac:dyDescent="0.25">
      <c r="A1015"/>
      <c r="B1015"/>
      <c r="C1015"/>
      <c r="D1015"/>
      <c r="E1015"/>
      <c r="F1015"/>
      <c r="G1015"/>
      <c r="I1015"/>
    </row>
    <row r="1016" spans="1:9" ht="15" x14ac:dyDescent="0.25">
      <c r="A1016"/>
      <c r="B1016"/>
      <c r="C1016"/>
      <c r="D1016"/>
      <c r="E1016"/>
      <c r="F1016"/>
      <c r="G1016"/>
      <c r="I1016"/>
    </row>
    <row r="1017" spans="1:9" ht="15" x14ac:dyDescent="0.25">
      <c r="A1017"/>
      <c r="B1017"/>
      <c r="C1017"/>
      <c r="D1017"/>
      <c r="E1017"/>
      <c r="F1017"/>
      <c r="G1017"/>
      <c r="I1017"/>
    </row>
    <row r="1018" spans="1:9" ht="15" x14ac:dyDescent="0.25">
      <c r="A1018"/>
      <c r="B1018"/>
      <c r="C1018"/>
      <c r="D1018"/>
      <c r="E1018"/>
      <c r="F1018"/>
      <c r="G1018"/>
      <c r="I1018"/>
    </row>
    <row r="1019" spans="1:9" ht="15" x14ac:dyDescent="0.25">
      <c r="A1019"/>
      <c r="B1019"/>
      <c r="C1019"/>
      <c r="D1019"/>
      <c r="E1019"/>
      <c r="F1019"/>
      <c r="G1019"/>
      <c r="I1019"/>
    </row>
    <row r="1020" spans="1:9" ht="15" x14ac:dyDescent="0.25">
      <c r="A1020"/>
      <c r="B1020"/>
      <c r="C1020"/>
      <c r="D1020"/>
      <c r="E1020"/>
      <c r="F1020"/>
      <c r="G1020"/>
      <c r="I1020"/>
    </row>
    <row r="1021" spans="1:9" ht="15" x14ac:dyDescent="0.25">
      <c r="A1021"/>
      <c r="B1021"/>
      <c r="C1021"/>
      <c r="D1021"/>
      <c r="E1021"/>
      <c r="F1021"/>
      <c r="G1021"/>
      <c r="I1021"/>
    </row>
    <row r="1022" spans="1:9" ht="15" x14ac:dyDescent="0.25">
      <c r="A1022"/>
      <c r="B1022"/>
      <c r="C1022"/>
      <c r="D1022"/>
      <c r="E1022"/>
      <c r="F1022"/>
      <c r="G1022"/>
      <c r="I1022"/>
    </row>
    <row r="1023" spans="1:9" ht="15" x14ac:dyDescent="0.25">
      <c r="A1023"/>
      <c r="B1023"/>
      <c r="C1023"/>
      <c r="D1023"/>
      <c r="E1023"/>
      <c r="F1023"/>
      <c r="G1023"/>
      <c r="I1023"/>
    </row>
    <row r="1024" spans="1:9" ht="15" x14ac:dyDescent="0.25">
      <c r="A1024"/>
      <c r="B1024"/>
      <c r="C1024"/>
      <c r="D1024"/>
      <c r="E1024"/>
      <c r="F1024"/>
      <c r="G1024"/>
      <c r="I1024"/>
    </row>
    <row r="1025" spans="1:9" ht="15" x14ac:dyDescent="0.25">
      <c r="A1025"/>
      <c r="B1025"/>
      <c r="C1025"/>
      <c r="D1025"/>
      <c r="E1025"/>
      <c r="F1025"/>
      <c r="G1025"/>
      <c r="I1025"/>
    </row>
    <row r="1026" spans="1:9" ht="15" x14ac:dyDescent="0.25">
      <c r="A1026"/>
      <c r="B1026"/>
      <c r="C1026"/>
      <c r="D1026"/>
      <c r="E1026"/>
      <c r="F1026"/>
      <c r="G1026"/>
      <c r="I1026"/>
    </row>
    <row r="1027" spans="1:9" ht="15" x14ac:dyDescent="0.25">
      <c r="A1027"/>
      <c r="B1027"/>
      <c r="C1027"/>
      <c r="D1027"/>
      <c r="E1027"/>
      <c r="F1027"/>
      <c r="G1027"/>
      <c r="I1027"/>
    </row>
    <row r="1028" spans="1:9" ht="15" x14ac:dyDescent="0.25">
      <c r="A1028"/>
      <c r="B1028"/>
      <c r="C1028"/>
      <c r="D1028"/>
      <c r="E1028"/>
      <c r="F1028"/>
      <c r="G1028"/>
      <c r="I1028"/>
    </row>
    <row r="1029" spans="1:9" ht="15" x14ac:dyDescent="0.25">
      <c r="A1029"/>
      <c r="B1029"/>
      <c r="C1029"/>
      <c r="D1029"/>
      <c r="E1029"/>
      <c r="F1029"/>
      <c r="G1029"/>
      <c r="I1029"/>
    </row>
    <row r="1030" spans="1:9" ht="15" x14ac:dyDescent="0.25">
      <c r="A1030"/>
      <c r="B1030"/>
      <c r="C1030"/>
      <c r="D1030"/>
      <c r="E1030"/>
      <c r="F1030"/>
      <c r="G1030"/>
      <c r="I1030"/>
    </row>
    <row r="1031" spans="1:9" ht="15" x14ac:dyDescent="0.25">
      <c r="A1031"/>
      <c r="B1031"/>
      <c r="C1031"/>
      <c r="D1031"/>
      <c r="E1031"/>
      <c r="F1031"/>
      <c r="G1031"/>
      <c r="I1031"/>
    </row>
    <row r="1032" spans="1:9" ht="15" x14ac:dyDescent="0.25">
      <c r="A1032"/>
      <c r="B1032"/>
      <c r="C1032"/>
      <c r="D1032"/>
      <c r="E1032"/>
      <c r="F1032"/>
      <c r="G1032"/>
      <c r="I1032"/>
    </row>
    <row r="1033" spans="1:9" ht="15" x14ac:dyDescent="0.25">
      <c r="A1033"/>
      <c r="B1033"/>
      <c r="C1033"/>
      <c r="D1033"/>
      <c r="E1033"/>
      <c r="F1033"/>
      <c r="G1033"/>
      <c r="I1033"/>
    </row>
    <row r="1034" spans="1:9" ht="15" x14ac:dyDescent="0.25">
      <c r="A1034"/>
      <c r="B1034"/>
      <c r="C1034"/>
      <c r="D1034"/>
      <c r="E1034"/>
      <c r="F1034"/>
      <c r="G1034"/>
      <c r="I1034"/>
    </row>
    <row r="1035" spans="1:9" ht="15" x14ac:dyDescent="0.25">
      <c r="A1035"/>
      <c r="B1035"/>
      <c r="C1035"/>
      <c r="D1035"/>
      <c r="E1035"/>
      <c r="F1035"/>
      <c r="G1035"/>
      <c r="I1035"/>
    </row>
    <row r="1036" spans="1:9" ht="15" x14ac:dyDescent="0.25">
      <c r="A1036"/>
      <c r="B1036"/>
      <c r="C1036"/>
      <c r="D1036"/>
      <c r="E1036"/>
      <c r="F1036"/>
      <c r="G1036"/>
      <c r="I1036"/>
    </row>
    <row r="1037" spans="1:9" ht="15" x14ac:dyDescent="0.25">
      <c r="A1037"/>
      <c r="B1037"/>
      <c r="C1037"/>
      <c r="D1037"/>
      <c r="E1037"/>
      <c r="F1037"/>
      <c r="G1037"/>
      <c r="I1037"/>
    </row>
    <row r="1038" spans="1:9" ht="15" x14ac:dyDescent="0.25">
      <c r="A1038"/>
      <c r="B1038"/>
      <c r="C1038"/>
      <c r="D1038"/>
      <c r="E1038"/>
      <c r="F1038"/>
      <c r="G1038"/>
      <c r="I1038"/>
    </row>
    <row r="1039" spans="1:9" ht="15" x14ac:dyDescent="0.25">
      <c r="A1039"/>
      <c r="B1039"/>
      <c r="C1039"/>
      <c r="D1039"/>
      <c r="E1039"/>
      <c r="F1039"/>
      <c r="G1039"/>
      <c r="I1039"/>
    </row>
    <row r="1040" spans="1:9" ht="15" x14ac:dyDescent="0.25">
      <c r="A1040"/>
      <c r="B1040"/>
      <c r="C1040"/>
      <c r="D1040"/>
      <c r="E1040"/>
      <c r="F1040"/>
      <c r="G1040"/>
      <c r="I1040"/>
    </row>
    <row r="1041" spans="1:9" ht="15" x14ac:dyDescent="0.25">
      <c r="A1041"/>
      <c r="B1041"/>
      <c r="C1041"/>
      <c r="D1041"/>
      <c r="E1041"/>
      <c r="F1041"/>
      <c r="G1041"/>
      <c r="I1041"/>
    </row>
    <row r="1042" spans="1:9" ht="15" x14ac:dyDescent="0.25">
      <c r="A1042"/>
      <c r="B1042"/>
      <c r="C1042"/>
      <c r="D1042"/>
      <c r="E1042"/>
      <c r="F1042"/>
      <c r="G1042"/>
      <c r="I1042"/>
    </row>
    <row r="1043" spans="1:9" ht="15" x14ac:dyDescent="0.25">
      <c r="A1043"/>
      <c r="B1043"/>
      <c r="C1043"/>
      <c r="D1043"/>
      <c r="E1043"/>
      <c r="F1043"/>
      <c r="G1043"/>
      <c r="I1043"/>
    </row>
    <row r="1044" spans="1:9" ht="15" x14ac:dyDescent="0.25">
      <c r="A1044"/>
      <c r="B1044"/>
      <c r="C1044"/>
      <c r="D1044"/>
      <c r="E1044"/>
      <c r="F1044"/>
      <c r="G1044"/>
      <c r="I1044"/>
    </row>
    <row r="1045" spans="1:9" ht="15" x14ac:dyDescent="0.25">
      <c r="A1045"/>
      <c r="B1045"/>
      <c r="C1045"/>
      <c r="D1045"/>
      <c r="E1045"/>
      <c r="F1045"/>
      <c r="G1045"/>
      <c r="I1045"/>
    </row>
    <row r="1046" spans="1:9" ht="15" x14ac:dyDescent="0.25">
      <c r="A1046"/>
      <c r="B1046"/>
      <c r="C1046"/>
      <c r="D1046"/>
      <c r="E1046"/>
      <c r="F1046"/>
      <c r="G1046"/>
      <c r="I1046"/>
    </row>
    <row r="1047" spans="1:9" ht="15" x14ac:dyDescent="0.25">
      <c r="A1047"/>
      <c r="B1047"/>
      <c r="C1047"/>
      <c r="D1047"/>
      <c r="E1047"/>
      <c r="F1047"/>
      <c r="G1047"/>
      <c r="I1047"/>
    </row>
    <row r="1048" spans="1:9" ht="15" x14ac:dyDescent="0.25">
      <c r="A1048"/>
      <c r="B1048"/>
      <c r="C1048"/>
      <c r="D1048"/>
      <c r="E1048"/>
      <c r="F1048"/>
      <c r="G1048"/>
      <c r="I1048"/>
    </row>
    <row r="1049" spans="1:9" ht="15" x14ac:dyDescent="0.25">
      <c r="A1049"/>
      <c r="B1049"/>
      <c r="C1049"/>
      <c r="D1049"/>
      <c r="E1049"/>
      <c r="F1049"/>
      <c r="G1049"/>
      <c r="I1049"/>
    </row>
    <row r="1050" spans="1:9" ht="15" x14ac:dyDescent="0.25">
      <c r="A1050"/>
      <c r="B1050"/>
      <c r="C1050"/>
      <c r="D1050"/>
      <c r="E1050"/>
      <c r="F1050"/>
      <c r="G1050"/>
      <c r="I1050"/>
    </row>
    <row r="1051" spans="1:9" ht="15" x14ac:dyDescent="0.25">
      <c r="A1051"/>
      <c r="B1051"/>
      <c r="C1051"/>
      <c r="D1051"/>
      <c r="E1051"/>
      <c r="F1051"/>
      <c r="G1051"/>
      <c r="I1051"/>
    </row>
    <row r="1052" spans="1:9" ht="15" x14ac:dyDescent="0.25">
      <c r="A1052"/>
      <c r="B1052"/>
      <c r="C1052"/>
      <c r="D1052"/>
      <c r="E1052"/>
      <c r="F1052"/>
      <c r="G1052"/>
      <c r="I1052"/>
    </row>
    <row r="1053" spans="1:9" ht="15" x14ac:dyDescent="0.25">
      <c r="A1053"/>
      <c r="B1053"/>
      <c r="C1053"/>
      <c r="D1053"/>
      <c r="E1053"/>
      <c r="F1053"/>
      <c r="G1053"/>
      <c r="I1053"/>
    </row>
    <row r="1054" spans="1:9" ht="15" x14ac:dyDescent="0.25">
      <c r="A1054"/>
      <c r="B1054"/>
      <c r="C1054"/>
      <c r="D1054"/>
      <c r="E1054"/>
      <c r="F1054"/>
      <c r="G1054"/>
      <c r="I1054"/>
    </row>
    <row r="1055" spans="1:9" ht="15" x14ac:dyDescent="0.25">
      <c r="A1055"/>
      <c r="B1055"/>
      <c r="C1055"/>
      <c r="D1055"/>
      <c r="E1055"/>
      <c r="F1055"/>
      <c r="G1055"/>
      <c r="I1055"/>
    </row>
    <row r="1056" spans="1:9" ht="15" x14ac:dyDescent="0.25">
      <c r="A1056"/>
      <c r="B1056"/>
      <c r="C1056"/>
      <c r="D1056"/>
      <c r="E1056"/>
      <c r="F1056"/>
      <c r="G1056"/>
      <c r="I1056"/>
    </row>
    <row r="1057" spans="1:9" ht="15" x14ac:dyDescent="0.25">
      <c r="A1057"/>
      <c r="B1057"/>
      <c r="C1057"/>
      <c r="D1057"/>
      <c r="E1057"/>
      <c r="F1057"/>
      <c r="G1057"/>
      <c r="I1057"/>
    </row>
    <row r="1058" spans="1:9" ht="15" x14ac:dyDescent="0.25">
      <c r="A1058"/>
      <c r="B1058"/>
      <c r="C1058"/>
      <c r="D1058"/>
      <c r="E1058"/>
      <c r="F1058"/>
      <c r="G1058"/>
      <c r="I1058"/>
    </row>
    <row r="1059" spans="1:9" ht="15" x14ac:dyDescent="0.25">
      <c r="A1059"/>
      <c r="B1059"/>
      <c r="C1059"/>
      <c r="D1059"/>
      <c r="E1059"/>
      <c r="F1059"/>
      <c r="G1059"/>
      <c r="I1059"/>
    </row>
    <row r="1060" spans="1:9" ht="15" x14ac:dyDescent="0.25">
      <c r="A1060"/>
      <c r="B1060"/>
      <c r="C1060"/>
      <c r="D1060"/>
      <c r="E1060"/>
      <c r="F1060"/>
      <c r="G1060"/>
      <c r="I1060"/>
    </row>
    <row r="1061" spans="1:9" ht="15" x14ac:dyDescent="0.25">
      <c r="A1061"/>
      <c r="B1061"/>
      <c r="C1061"/>
      <c r="D1061"/>
      <c r="E1061"/>
      <c r="F1061"/>
      <c r="G1061"/>
      <c r="I1061"/>
    </row>
    <row r="1062" spans="1:9" ht="15" x14ac:dyDescent="0.25">
      <c r="A1062"/>
      <c r="B1062"/>
      <c r="C1062"/>
      <c r="D1062"/>
      <c r="E1062"/>
      <c r="F1062"/>
      <c r="G1062"/>
      <c r="I1062"/>
    </row>
    <row r="1063" spans="1:9" ht="15" x14ac:dyDescent="0.25">
      <c r="A1063"/>
      <c r="B1063"/>
      <c r="C1063"/>
      <c r="D1063"/>
      <c r="E1063"/>
      <c r="F1063"/>
      <c r="G1063"/>
      <c r="I1063"/>
    </row>
    <row r="1064" spans="1:9" ht="15" x14ac:dyDescent="0.25">
      <c r="A1064"/>
      <c r="B1064"/>
      <c r="C1064"/>
      <c r="D1064"/>
      <c r="E1064"/>
      <c r="F1064"/>
      <c r="G1064"/>
      <c r="I1064"/>
    </row>
    <row r="1065" spans="1:9" ht="15" x14ac:dyDescent="0.25">
      <c r="A1065"/>
      <c r="B1065"/>
      <c r="C1065"/>
      <c r="D1065"/>
      <c r="E1065"/>
      <c r="F1065"/>
      <c r="G1065"/>
      <c r="I1065"/>
    </row>
    <row r="1066" spans="1:9" ht="15" x14ac:dyDescent="0.25">
      <c r="A1066"/>
      <c r="B1066"/>
      <c r="C1066"/>
      <c r="D1066"/>
      <c r="E1066"/>
      <c r="F1066"/>
      <c r="G1066"/>
      <c r="I1066"/>
    </row>
    <row r="1067" spans="1:9" ht="15" x14ac:dyDescent="0.25">
      <c r="A1067"/>
      <c r="B1067"/>
      <c r="C1067"/>
      <c r="D1067"/>
      <c r="E1067"/>
      <c r="F1067"/>
      <c r="G1067"/>
      <c r="I1067"/>
    </row>
    <row r="1068" spans="1:9" ht="15" x14ac:dyDescent="0.25">
      <c r="A1068"/>
      <c r="B1068"/>
      <c r="C1068"/>
      <c r="D1068"/>
      <c r="E1068"/>
      <c r="F1068"/>
      <c r="G1068"/>
      <c r="I1068"/>
    </row>
    <row r="1069" spans="1:9" ht="15" x14ac:dyDescent="0.25">
      <c r="A1069"/>
      <c r="B1069"/>
      <c r="C1069"/>
      <c r="D1069"/>
      <c r="E1069"/>
      <c r="F1069"/>
      <c r="G1069"/>
      <c r="I1069"/>
    </row>
    <row r="1070" spans="1:9" ht="15" x14ac:dyDescent="0.25">
      <c r="A1070"/>
      <c r="B1070"/>
      <c r="C1070"/>
      <c r="D1070"/>
      <c r="E1070"/>
      <c r="F1070"/>
      <c r="G1070"/>
      <c r="I1070"/>
    </row>
    <row r="1071" spans="1:9" ht="15" x14ac:dyDescent="0.25">
      <c r="A1071"/>
      <c r="B1071"/>
      <c r="C1071"/>
      <c r="D1071"/>
      <c r="E1071"/>
      <c r="F1071"/>
      <c r="G1071"/>
      <c r="I1071"/>
    </row>
    <row r="1072" spans="1:9" ht="15" x14ac:dyDescent="0.25">
      <c r="A1072"/>
      <c r="B1072"/>
      <c r="C1072"/>
      <c r="D1072"/>
      <c r="E1072"/>
      <c r="F1072"/>
      <c r="G1072"/>
      <c r="I1072"/>
    </row>
    <row r="1073" spans="1:9" ht="15" x14ac:dyDescent="0.25">
      <c r="A1073"/>
      <c r="B1073"/>
      <c r="C1073"/>
      <c r="D1073"/>
      <c r="E1073"/>
      <c r="F1073"/>
      <c r="G1073"/>
      <c r="I1073"/>
    </row>
    <row r="1074" spans="1:9" ht="15" x14ac:dyDescent="0.25">
      <c r="A1074"/>
      <c r="B1074"/>
      <c r="C1074"/>
      <c r="D1074"/>
      <c r="E1074"/>
      <c r="F1074"/>
      <c r="G1074"/>
      <c r="I1074"/>
    </row>
    <row r="1075" spans="1:9" ht="15" x14ac:dyDescent="0.25">
      <c r="A1075"/>
      <c r="B1075"/>
      <c r="C1075"/>
      <c r="D1075"/>
      <c r="E1075"/>
      <c r="F1075"/>
      <c r="G1075"/>
      <c r="I1075"/>
    </row>
    <row r="1076" spans="1:9" ht="15" x14ac:dyDescent="0.25">
      <c r="A1076"/>
      <c r="B1076"/>
      <c r="C1076"/>
      <c r="D1076"/>
      <c r="E1076"/>
      <c r="F1076"/>
      <c r="G1076"/>
      <c r="I1076"/>
    </row>
    <row r="1077" spans="1:9" ht="15" x14ac:dyDescent="0.25">
      <c r="A1077"/>
      <c r="B1077"/>
      <c r="C1077"/>
      <c r="D1077"/>
      <c r="E1077"/>
      <c r="F1077"/>
      <c r="G1077"/>
      <c r="I1077"/>
    </row>
    <row r="1078" spans="1:9" ht="15" x14ac:dyDescent="0.25">
      <c r="A1078"/>
      <c r="B1078"/>
      <c r="C1078"/>
      <c r="D1078"/>
      <c r="E1078"/>
      <c r="F1078"/>
      <c r="G1078"/>
      <c r="I1078"/>
    </row>
    <row r="1079" spans="1:9" ht="15" x14ac:dyDescent="0.25">
      <c r="A1079"/>
      <c r="B1079"/>
      <c r="C1079"/>
      <c r="D1079"/>
      <c r="E1079"/>
      <c r="F1079"/>
      <c r="G1079"/>
      <c r="I1079"/>
    </row>
    <row r="1080" spans="1:9" ht="15" x14ac:dyDescent="0.25">
      <c r="A1080"/>
      <c r="B1080"/>
      <c r="C1080"/>
      <c r="D1080"/>
      <c r="E1080"/>
      <c r="F1080"/>
      <c r="G1080"/>
      <c r="I1080"/>
    </row>
    <row r="1081" spans="1:9" ht="15" x14ac:dyDescent="0.25">
      <c r="A1081"/>
      <c r="B1081"/>
      <c r="C1081"/>
      <c r="D1081"/>
      <c r="E1081"/>
      <c r="F1081"/>
      <c r="G1081"/>
      <c r="I1081"/>
    </row>
    <row r="1082" spans="1:9" ht="15" x14ac:dyDescent="0.25">
      <c r="A1082"/>
      <c r="B1082"/>
      <c r="C1082"/>
      <c r="D1082"/>
      <c r="E1082"/>
      <c r="F1082"/>
      <c r="G1082"/>
      <c r="I1082"/>
    </row>
    <row r="1083" spans="1:9" ht="15" x14ac:dyDescent="0.25">
      <c r="A1083"/>
      <c r="B1083"/>
      <c r="C1083"/>
      <c r="D1083"/>
      <c r="E1083"/>
      <c r="F1083"/>
      <c r="G1083"/>
      <c r="I1083"/>
    </row>
    <row r="1084" spans="1:9" ht="15" x14ac:dyDescent="0.25">
      <c r="A1084"/>
      <c r="B1084"/>
      <c r="C1084"/>
      <c r="D1084"/>
      <c r="E1084"/>
      <c r="F1084"/>
      <c r="G1084"/>
      <c r="I1084"/>
    </row>
    <row r="1085" spans="1:9" ht="15" x14ac:dyDescent="0.25">
      <c r="A1085"/>
      <c r="B1085"/>
      <c r="C1085"/>
      <c r="D1085"/>
      <c r="E1085"/>
      <c r="F1085"/>
      <c r="G1085"/>
      <c r="I1085"/>
    </row>
    <row r="1086" spans="1:9" ht="15" x14ac:dyDescent="0.25">
      <c r="A1086"/>
      <c r="B1086"/>
      <c r="C1086"/>
      <c r="D1086"/>
      <c r="E1086"/>
      <c r="F1086"/>
      <c r="G1086"/>
      <c r="I1086"/>
    </row>
    <row r="1087" spans="1:9" ht="15" x14ac:dyDescent="0.25">
      <c r="A1087"/>
      <c r="B1087"/>
      <c r="C1087"/>
      <c r="D1087"/>
      <c r="E1087"/>
      <c r="F1087"/>
      <c r="G1087"/>
      <c r="I1087"/>
    </row>
    <row r="1088" spans="1:9" ht="15" x14ac:dyDescent="0.25">
      <c r="A1088"/>
      <c r="B1088"/>
      <c r="C1088"/>
      <c r="D1088"/>
      <c r="E1088"/>
      <c r="F1088"/>
      <c r="G1088"/>
      <c r="I1088"/>
    </row>
    <row r="1089" spans="1:9" ht="15" x14ac:dyDescent="0.25">
      <c r="A1089"/>
      <c r="B1089"/>
      <c r="C1089"/>
      <c r="D1089"/>
      <c r="E1089"/>
      <c r="F1089"/>
      <c r="G1089"/>
      <c r="I1089"/>
    </row>
    <row r="1090" spans="1:9" ht="15" x14ac:dyDescent="0.25">
      <c r="A1090"/>
      <c r="B1090"/>
      <c r="C1090"/>
      <c r="D1090"/>
      <c r="E1090"/>
      <c r="F1090"/>
      <c r="G1090"/>
      <c r="I1090"/>
    </row>
    <row r="1091" spans="1:9" ht="15" x14ac:dyDescent="0.25">
      <c r="A1091"/>
      <c r="B1091"/>
      <c r="C1091"/>
      <c r="D1091"/>
      <c r="E1091"/>
      <c r="F1091"/>
      <c r="G1091"/>
      <c r="I1091"/>
    </row>
    <row r="1092" spans="1:9" ht="15" x14ac:dyDescent="0.25">
      <c r="A1092"/>
      <c r="B1092"/>
      <c r="C1092"/>
      <c r="D1092"/>
      <c r="E1092"/>
      <c r="F1092"/>
      <c r="G1092"/>
      <c r="I1092"/>
    </row>
    <row r="1093" spans="1:9" ht="15" x14ac:dyDescent="0.25">
      <c r="A1093"/>
      <c r="B1093"/>
      <c r="C1093"/>
      <c r="D1093"/>
      <c r="E1093"/>
      <c r="F1093"/>
      <c r="G1093"/>
      <c r="I1093"/>
    </row>
    <row r="1094" spans="1:9" ht="15" x14ac:dyDescent="0.25">
      <c r="A1094"/>
      <c r="B1094"/>
      <c r="C1094"/>
      <c r="D1094"/>
      <c r="E1094"/>
      <c r="F1094"/>
      <c r="G1094"/>
      <c r="I1094"/>
    </row>
    <row r="1095" spans="1:9" ht="15" x14ac:dyDescent="0.25">
      <c r="A1095"/>
      <c r="B1095"/>
      <c r="C1095"/>
      <c r="D1095"/>
      <c r="E1095"/>
      <c r="F1095"/>
      <c r="G1095"/>
      <c r="I1095"/>
    </row>
    <row r="1096" spans="1:9" ht="15" x14ac:dyDescent="0.25">
      <c r="A1096"/>
      <c r="B1096"/>
      <c r="C1096"/>
      <c r="D1096"/>
      <c r="E1096"/>
      <c r="F1096"/>
      <c r="G1096"/>
      <c r="I1096"/>
    </row>
    <row r="1097" spans="1:9" ht="15" x14ac:dyDescent="0.25">
      <c r="A1097"/>
      <c r="B1097"/>
      <c r="C1097"/>
      <c r="D1097"/>
      <c r="E1097"/>
      <c r="F1097"/>
      <c r="G1097"/>
      <c r="I1097"/>
    </row>
    <row r="1098" spans="1:9" ht="15" x14ac:dyDescent="0.25">
      <c r="A1098"/>
      <c r="B1098"/>
      <c r="C1098"/>
      <c r="D1098"/>
      <c r="E1098"/>
      <c r="F1098"/>
      <c r="G1098"/>
      <c r="I1098"/>
    </row>
    <row r="1099" spans="1:9" ht="15" x14ac:dyDescent="0.25">
      <c r="A1099"/>
      <c r="B1099"/>
      <c r="C1099"/>
      <c r="D1099"/>
      <c r="E1099"/>
      <c r="F1099"/>
      <c r="G1099"/>
      <c r="I1099"/>
    </row>
    <row r="1100" spans="1:9" ht="15" x14ac:dyDescent="0.25">
      <c r="A1100"/>
      <c r="B1100"/>
      <c r="C1100"/>
      <c r="D1100"/>
      <c r="E1100"/>
      <c r="F1100"/>
      <c r="G1100"/>
      <c r="I1100"/>
    </row>
    <row r="1101" spans="1:9" ht="15" x14ac:dyDescent="0.25">
      <c r="A1101"/>
      <c r="B1101"/>
      <c r="C1101"/>
      <c r="D1101"/>
      <c r="E1101"/>
      <c r="F1101"/>
      <c r="G1101"/>
      <c r="I1101"/>
    </row>
    <row r="1102" spans="1:9" ht="15" x14ac:dyDescent="0.25">
      <c r="A1102"/>
      <c r="B1102"/>
      <c r="C1102"/>
      <c r="D1102"/>
      <c r="E1102"/>
      <c r="F1102"/>
      <c r="G1102"/>
      <c r="I1102"/>
    </row>
    <row r="1103" spans="1:9" ht="15" x14ac:dyDescent="0.25">
      <c r="A1103"/>
      <c r="B1103"/>
      <c r="C1103"/>
      <c r="D1103"/>
      <c r="E1103"/>
      <c r="F1103"/>
      <c r="G1103"/>
      <c r="I1103"/>
    </row>
    <row r="1104" spans="1:9" ht="15" x14ac:dyDescent="0.25">
      <c r="A1104"/>
      <c r="B1104"/>
      <c r="C1104"/>
      <c r="D1104"/>
      <c r="E1104"/>
      <c r="F1104"/>
      <c r="G1104"/>
      <c r="I1104"/>
    </row>
    <row r="1105" spans="1:9" ht="15" x14ac:dyDescent="0.25">
      <c r="A1105"/>
      <c r="B1105"/>
      <c r="C1105"/>
      <c r="D1105"/>
      <c r="E1105"/>
      <c r="F1105"/>
      <c r="G1105"/>
      <c r="I1105"/>
    </row>
    <row r="1106" spans="1:9" ht="15" x14ac:dyDescent="0.25">
      <c r="A1106"/>
      <c r="B1106"/>
      <c r="C1106"/>
      <c r="D1106"/>
      <c r="E1106"/>
      <c r="F1106"/>
      <c r="G1106"/>
      <c r="I1106"/>
    </row>
    <row r="1107" spans="1:9" ht="15" x14ac:dyDescent="0.25">
      <c r="A1107"/>
      <c r="B1107"/>
      <c r="C1107"/>
      <c r="D1107"/>
      <c r="E1107"/>
      <c r="F1107"/>
      <c r="G1107"/>
      <c r="I1107"/>
    </row>
    <row r="1108" spans="1:9" ht="15" x14ac:dyDescent="0.25">
      <c r="A1108"/>
      <c r="B1108"/>
      <c r="C1108"/>
      <c r="D1108"/>
      <c r="E1108"/>
      <c r="F1108"/>
      <c r="G1108"/>
      <c r="I1108"/>
    </row>
    <row r="1109" spans="1:9" ht="15" x14ac:dyDescent="0.25">
      <c r="A1109"/>
      <c r="B1109"/>
      <c r="C1109"/>
      <c r="D1109"/>
      <c r="E1109"/>
      <c r="F1109"/>
      <c r="G1109"/>
      <c r="I1109"/>
    </row>
    <row r="1110" spans="1:9" ht="15" x14ac:dyDescent="0.25">
      <c r="A1110"/>
      <c r="B1110"/>
      <c r="C1110"/>
      <c r="D1110"/>
      <c r="E1110"/>
      <c r="F1110"/>
      <c r="G1110"/>
      <c r="I1110"/>
    </row>
    <row r="1111" spans="1:9" ht="15" x14ac:dyDescent="0.25">
      <c r="A1111"/>
      <c r="B1111"/>
      <c r="C1111"/>
      <c r="D1111"/>
      <c r="E1111"/>
      <c r="F1111"/>
      <c r="G1111"/>
      <c r="I1111"/>
    </row>
    <row r="1112" spans="1:9" ht="15" x14ac:dyDescent="0.25">
      <c r="A1112"/>
      <c r="B1112"/>
      <c r="C1112"/>
      <c r="D1112"/>
      <c r="E1112"/>
      <c r="F1112"/>
      <c r="G1112"/>
      <c r="I1112"/>
    </row>
    <row r="1113" spans="1:9" ht="15" x14ac:dyDescent="0.25">
      <c r="A1113"/>
      <c r="B1113"/>
      <c r="C1113"/>
      <c r="D1113"/>
      <c r="E1113"/>
      <c r="F1113"/>
      <c r="G1113"/>
      <c r="I1113"/>
    </row>
    <row r="1114" spans="1:9" ht="15" x14ac:dyDescent="0.25">
      <c r="A1114"/>
      <c r="B1114"/>
      <c r="C1114"/>
      <c r="D1114"/>
      <c r="E1114"/>
      <c r="F1114"/>
      <c r="G1114"/>
      <c r="I1114"/>
    </row>
    <row r="1115" spans="1:9" ht="15" x14ac:dyDescent="0.25">
      <c r="A1115"/>
      <c r="B1115"/>
      <c r="C1115"/>
      <c r="D1115"/>
      <c r="E1115"/>
      <c r="F1115"/>
      <c r="G1115"/>
      <c r="I1115"/>
    </row>
    <row r="1116" spans="1:9" ht="15" x14ac:dyDescent="0.25">
      <c r="A1116"/>
      <c r="B1116"/>
      <c r="C1116"/>
      <c r="D1116"/>
      <c r="E1116"/>
      <c r="F1116"/>
      <c r="G1116"/>
      <c r="I1116"/>
    </row>
    <row r="1117" spans="1:9" ht="15" x14ac:dyDescent="0.25">
      <c r="A1117"/>
      <c r="B1117"/>
      <c r="C1117"/>
      <c r="D1117"/>
      <c r="E1117"/>
      <c r="F1117"/>
      <c r="G1117"/>
      <c r="I1117"/>
    </row>
    <row r="1118" spans="1:9" ht="15" x14ac:dyDescent="0.25">
      <c r="A1118"/>
      <c r="B1118"/>
      <c r="C1118"/>
      <c r="D1118"/>
      <c r="E1118"/>
      <c r="F1118"/>
      <c r="G1118"/>
      <c r="I1118"/>
    </row>
    <row r="1119" spans="1:9" ht="15" x14ac:dyDescent="0.25">
      <c r="A1119"/>
      <c r="B1119"/>
      <c r="C1119"/>
      <c r="D1119"/>
      <c r="E1119"/>
      <c r="F1119"/>
      <c r="G1119"/>
      <c r="I1119"/>
    </row>
    <row r="1120" spans="1:9" ht="15" x14ac:dyDescent="0.25">
      <c r="A1120"/>
      <c r="B1120"/>
      <c r="C1120"/>
      <c r="D1120"/>
      <c r="E1120"/>
      <c r="F1120"/>
      <c r="G1120"/>
      <c r="I1120"/>
    </row>
    <row r="1121" spans="1:9" ht="15" x14ac:dyDescent="0.25">
      <c r="A1121"/>
      <c r="B1121"/>
      <c r="C1121"/>
      <c r="D1121"/>
      <c r="E1121"/>
      <c r="F1121"/>
      <c r="G1121"/>
      <c r="I1121"/>
    </row>
    <row r="1122" spans="1:9" ht="15" x14ac:dyDescent="0.25">
      <c r="A1122"/>
      <c r="B1122"/>
      <c r="C1122"/>
      <c r="D1122"/>
      <c r="E1122"/>
      <c r="F1122"/>
      <c r="G1122"/>
      <c r="I1122"/>
    </row>
    <row r="1123" spans="1:9" ht="15" x14ac:dyDescent="0.25">
      <c r="A1123"/>
      <c r="B1123"/>
      <c r="C1123"/>
      <c r="D1123"/>
      <c r="E1123"/>
      <c r="F1123"/>
      <c r="G1123"/>
      <c r="I1123"/>
    </row>
    <row r="1124" spans="1:9" ht="15" x14ac:dyDescent="0.25">
      <c r="A1124"/>
      <c r="B1124"/>
      <c r="C1124"/>
      <c r="D1124"/>
      <c r="E1124"/>
      <c r="F1124"/>
      <c r="G1124"/>
      <c r="I1124"/>
    </row>
    <row r="1125" spans="1:9" ht="15" x14ac:dyDescent="0.25">
      <c r="A1125"/>
      <c r="B1125"/>
      <c r="C1125"/>
      <c r="D1125"/>
      <c r="E1125"/>
      <c r="F1125"/>
      <c r="G1125"/>
      <c r="I1125"/>
    </row>
    <row r="1126" spans="1:9" ht="15" x14ac:dyDescent="0.25">
      <c r="A1126"/>
      <c r="B1126"/>
      <c r="C1126"/>
      <c r="D1126"/>
      <c r="E1126"/>
      <c r="F1126"/>
      <c r="G1126"/>
      <c r="I1126"/>
    </row>
    <row r="1127" spans="1:9" ht="15" x14ac:dyDescent="0.25">
      <c r="A1127"/>
      <c r="B1127"/>
      <c r="C1127"/>
      <c r="D1127"/>
      <c r="E1127"/>
      <c r="F1127"/>
      <c r="G1127"/>
      <c r="I1127"/>
    </row>
    <row r="1128" spans="1:9" ht="15" x14ac:dyDescent="0.25">
      <c r="A1128"/>
      <c r="B1128"/>
      <c r="C1128"/>
      <c r="D1128"/>
      <c r="E1128"/>
      <c r="F1128"/>
      <c r="G1128"/>
      <c r="I1128"/>
    </row>
    <row r="1129" spans="1:9" ht="15" x14ac:dyDescent="0.25">
      <c r="A1129"/>
      <c r="B1129"/>
      <c r="C1129"/>
      <c r="D1129"/>
      <c r="E1129"/>
      <c r="F1129"/>
      <c r="G1129"/>
      <c r="I1129"/>
    </row>
    <row r="1130" spans="1:9" ht="15" x14ac:dyDescent="0.25">
      <c r="A1130"/>
      <c r="B1130"/>
      <c r="C1130"/>
      <c r="D1130"/>
      <c r="E1130"/>
      <c r="F1130"/>
      <c r="G1130"/>
      <c r="I1130"/>
    </row>
    <row r="1131" spans="1:9" ht="15" x14ac:dyDescent="0.25">
      <c r="A1131"/>
      <c r="B1131"/>
      <c r="C1131"/>
      <c r="D1131"/>
      <c r="E1131"/>
      <c r="F1131"/>
      <c r="G1131"/>
      <c r="I1131"/>
    </row>
    <row r="1132" spans="1:9" ht="15" x14ac:dyDescent="0.25">
      <c r="A1132"/>
      <c r="B1132"/>
      <c r="C1132"/>
      <c r="D1132"/>
      <c r="E1132"/>
      <c r="F1132"/>
      <c r="G1132"/>
      <c r="I1132"/>
    </row>
    <row r="1133" spans="1:9" ht="15" x14ac:dyDescent="0.25">
      <c r="A1133"/>
      <c r="B1133"/>
      <c r="C1133"/>
      <c r="D1133"/>
      <c r="E1133"/>
      <c r="F1133"/>
      <c r="G1133"/>
      <c r="I1133"/>
    </row>
    <row r="1134" spans="1:9" ht="15" x14ac:dyDescent="0.25">
      <c r="A1134"/>
      <c r="B1134"/>
      <c r="C1134"/>
      <c r="D1134"/>
      <c r="E1134"/>
      <c r="F1134"/>
      <c r="G1134"/>
      <c r="I1134"/>
    </row>
    <row r="1135" spans="1:9" ht="15" x14ac:dyDescent="0.25">
      <c r="A1135"/>
      <c r="B1135"/>
      <c r="C1135"/>
      <c r="D1135"/>
      <c r="E1135"/>
      <c r="F1135"/>
      <c r="G1135"/>
      <c r="I1135"/>
    </row>
    <row r="1136" spans="1:9" ht="15" x14ac:dyDescent="0.25">
      <c r="A1136"/>
      <c r="B1136"/>
      <c r="C1136"/>
      <c r="D1136"/>
      <c r="E1136"/>
      <c r="F1136"/>
      <c r="G1136"/>
      <c r="I1136"/>
    </row>
    <row r="1137" spans="1:9" ht="15" x14ac:dyDescent="0.25">
      <c r="A1137"/>
      <c r="B1137"/>
      <c r="C1137"/>
      <c r="D1137"/>
      <c r="E1137"/>
      <c r="F1137"/>
      <c r="G1137"/>
      <c r="I1137"/>
    </row>
    <row r="1138" spans="1:9" ht="15" x14ac:dyDescent="0.25">
      <c r="A1138"/>
      <c r="B1138"/>
      <c r="C1138"/>
      <c r="D1138"/>
      <c r="E1138"/>
      <c r="F1138"/>
      <c r="G1138"/>
      <c r="I1138"/>
    </row>
    <row r="1139" spans="1:9" ht="15" x14ac:dyDescent="0.25">
      <c r="A1139"/>
      <c r="B1139"/>
      <c r="C1139"/>
      <c r="D1139"/>
      <c r="E1139"/>
      <c r="F1139"/>
      <c r="G1139"/>
      <c r="I1139"/>
    </row>
    <row r="1140" spans="1:9" ht="15" x14ac:dyDescent="0.25">
      <c r="A1140"/>
      <c r="B1140"/>
      <c r="C1140"/>
      <c r="D1140"/>
      <c r="E1140"/>
      <c r="F1140"/>
      <c r="G1140"/>
      <c r="I1140"/>
    </row>
    <row r="1141" spans="1:9" ht="15" x14ac:dyDescent="0.25">
      <c r="A1141"/>
      <c r="B1141"/>
      <c r="C1141"/>
      <c r="D1141"/>
      <c r="E1141"/>
      <c r="F1141"/>
      <c r="G1141"/>
      <c r="I1141"/>
    </row>
    <row r="1142" spans="1:9" ht="15" x14ac:dyDescent="0.25">
      <c r="A1142"/>
      <c r="B1142"/>
      <c r="C1142"/>
      <c r="D1142"/>
      <c r="E1142"/>
      <c r="F1142"/>
      <c r="G1142"/>
      <c r="I1142"/>
    </row>
    <row r="1143" spans="1:9" ht="15" x14ac:dyDescent="0.25">
      <c r="A1143"/>
      <c r="B1143"/>
      <c r="C1143"/>
      <c r="D1143"/>
      <c r="E1143"/>
      <c r="F1143"/>
      <c r="G1143"/>
      <c r="I1143"/>
    </row>
    <row r="1144" spans="1:9" ht="15" x14ac:dyDescent="0.25">
      <c r="A1144"/>
      <c r="B1144"/>
      <c r="C1144"/>
      <c r="D1144"/>
      <c r="E1144"/>
      <c r="F1144"/>
      <c r="G1144"/>
      <c r="I1144"/>
    </row>
    <row r="1145" spans="1:9" ht="15" x14ac:dyDescent="0.25">
      <c r="A1145"/>
      <c r="B1145"/>
      <c r="C1145"/>
      <c r="D1145"/>
      <c r="E1145"/>
      <c r="F1145"/>
      <c r="G1145"/>
      <c r="I1145"/>
    </row>
    <row r="1146" spans="1:9" ht="15" x14ac:dyDescent="0.25">
      <c r="A1146"/>
      <c r="B1146"/>
      <c r="C1146"/>
      <c r="D1146"/>
      <c r="E1146"/>
      <c r="F1146"/>
      <c r="G1146"/>
      <c r="I1146"/>
    </row>
    <row r="1147" spans="1:9" ht="15" x14ac:dyDescent="0.25">
      <c r="A1147"/>
      <c r="B1147"/>
      <c r="C1147"/>
      <c r="D1147"/>
      <c r="E1147"/>
      <c r="F1147"/>
      <c r="G1147"/>
      <c r="I1147"/>
    </row>
    <row r="1148" spans="1:9" ht="15" x14ac:dyDescent="0.25">
      <c r="A1148"/>
      <c r="B1148"/>
      <c r="C1148"/>
      <c r="D1148"/>
      <c r="E1148"/>
      <c r="F1148"/>
      <c r="G1148"/>
      <c r="I1148"/>
    </row>
    <row r="1149" spans="1:9" ht="15" x14ac:dyDescent="0.25">
      <c r="A1149"/>
      <c r="B1149"/>
      <c r="C1149"/>
      <c r="D1149"/>
      <c r="E1149"/>
      <c r="F1149"/>
      <c r="G1149"/>
      <c r="I1149"/>
    </row>
    <row r="1150" spans="1:9" ht="15" x14ac:dyDescent="0.25">
      <c r="A1150"/>
      <c r="B1150"/>
      <c r="C1150"/>
      <c r="D1150"/>
      <c r="E1150"/>
      <c r="F1150"/>
      <c r="G1150"/>
      <c r="I1150"/>
    </row>
    <row r="1151" spans="1:9" ht="15" x14ac:dyDescent="0.25">
      <c r="A1151"/>
      <c r="B1151"/>
      <c r="C1151"/>
      <c r="D1151"/>
      <c r="E1151"/>
      <c r="F1151"/>
      <c r="G1151"/>
      <c r="I1151"/>
    </row>
    <row r="1152" spans="1:9" ht="15" x14ac:dyDescent="0.25">
      <c r="A1152"/>
      <c r="B1152"/>
      <c r="C1152"/>
      <c r="D1152"/>
      <c r="E1152"/>
      <c r="F1152"/>
      <c r="G1152"/>
      <c r="I1152"/>
    </row>
    <row r="1153" spans="1:9" ht="15" x14ac:dyDescent="0.25">
      <c r="A1153"/>
      <c r="B1153"/>
      <c r="C1153"/>
      <c r="D1153"/>
      <c r="E1153"/>
      <c r="F1153"/>
      <c r="G1153"/>
      <c r="I1153"/>
    </row>
    <row r="1154" spans="1:9" ht="15" x14ac:dyDescent="0.25">
      <c r="A1154"/>
      <c r="B1154"/>
      <c r="C1154"/>
      <c r="D1154"/>
      <c r="E1154"/>
      <c r="F1154"/>
      <c r="G1154"/>
      <c r="I1154"/>
    </row>
    <row r="1155" spans="1:9" ht="15" x14ac:dyDescent="0.25">
      <c r="A1155"/>
      <c r="B1155"/>
      <c r="C1155"/>
      <c r="D1155"/>
      <c r="E1155"/>
      <c r="F1155"/>
      <c r="G1155"/>
      <c r="I1155"/>
    </row>
    <row r="1156" spans="1:9" ht="15" x14ac:dyDescent="0.25">
      <c r="A1156"/>
      <c r="B1156"/>
      <c r="C1156"/>
      <c r="D1156"/>
      <c r="E1156"/>
      <c r="F1156"/>
      <c r="G1156"/>
      <c r="I1156"/>
    </row>
    <row r="1157" spans="1:9" ht="15" x14ac:dyDescent="0.25">
      <c r="A1157"/>
      <c r="B1157"/>
      <c r="C1157"/>
      <c r="D1157"/>
      <c r="E1157"/>
      <c r="F1157"/>
      <c r="G1157"/>
      <c r="I1157"/>
    </row>
    <row r="1158" spans="1:9" ht="15" x14ac:dyDescent="0.25">
      <c r="A1158"/>
      <c r="B1158"/>
      <c r="C1158"/>
      <c r="D1158"/>
      <c r="E1158"/>
      <c r="F1158"/>
      <c r="G1158"/>
      <c r="I1158"/>
    </row>
    <row r="1159" spans="1:9" ht="15" x14ac:dyDescent="0.25">
      <c r="A1159"/>
      <c r="B1159"/>
      <c r="C1159"/>
      <c r="D1159"/>
      <c r="E1159"/>
      <c r="F1159"/>
      <c r="G1159"/>
      <c r="I1159"/>
    </row>
    <row r="1160" spans="1:9" ht="15" x14ac:dyDescent="0.25">
      <c r="A1160"/>
      <c r="B1160"/>
      <c r="C1160"/>
      <c r="D1160"/>
      <c r="E1160"/>
      <c r="F1160"/>
      <c r="G1160"/>
      <c r="I1160"/>
    </row>
    <row r="1161" spans="1:9" ht="15" x14ac:dyDescent="0.25">
      <c r="A1161"/>
      <c r="B1161"/>
      <c r="C1161"/>
      <c r="D1161"/>
      <c r="E1161"/>
      <c r="F1161"/>
      <c r="G1161"/>
      <c r="I1161"/>
    </row>
    <row r="1162" spans="1:9" ht="15" x14ac:dyDescent="0.25">
      <c r="A1162"/>
      <c r="B1162"/>
      <c r="C1162"/>
      <c r="D1162"/>
      <c r="E1162"/>
      <c r="F1162"/>
      <c r="G1162"/>
      <c r="I1162"/>
    </row>
    <row r="1163" spans="1:9" ht="15" x14ac:dyDescent="0.25">
      <c r="A1163"/>
      <c r="B1163"/>
      <c r="C1163"/>
      <c r="D1163"/>
      <c r="E1163"/>
      <c r="F1163"/>
      <c r="G1163"/>
      <c r="I1163"/>
    </row>
    <row r="1164" spans="1:9" ht="15" x14ac:dyDescent="0.25">
      <c r="A1164"/>
      <c r="B1164"/>
      <c r="C1164"/>
      <c r="D1164"/>
      <c r="E1164"/>
      <c r="F1164"/>
      <c r="G1164"/>
      <c r="I1164"/>
    </row>
    <row r="1165" spans="1:9" ht="15" x14ac:dyDescent="0.25">
      <c r="A1165"/>
      <c r="B1165"/>
      <c r="C1165"/>
      <c r="D1165"/>
      <c r="E1165"/>
      <c r="F1165"/>
      <c r="G1165"/>
      <c r="I1165"/>
    </row>
    <row r="1166" spans="1:9" ht="15" x14ac:dyDescent="0.25">
      <c r="A1166"/>
      <c r="B1166"/>
      <c r="C1166"/>
      <c r="D1166"/>
      <c r="E1166"/>
      <c r="F1166"/>
      <c r="G1166"/>
      <c r="I1166"/>
    </row>
    <row r="1167" spans="1:9" ht="15" x14ac:dyDescent="0.25">
      <c r="A1167"/>
      <c r="B1167"/>
      <c r="C1167"/>
      <c r="D1167"/>
      <c r="E1167"/>
      <c r="F1167"/>
      <c r="G1167"/>
      <c r="I1167"/>
    </row>
    <row r="1168" spans="1:9" ht="15" x14ac:dyDescent="0.25">
      <c r="A1168"/>
      <c r="B1168"/>
      <c r="C1168"/>
      <c r="D1168"/>
      <c r="E1168"/>
      <c r="F1168"/>
      <c r="G1168"/>
      <c r="I1168"/>
    </row>
    <row r="1169" spans="1:9" ht="15" x14ac:dyDescent="0.25">
      <c r="A1169"/>
      <c r="B1169"/>
      <c r="C1169"/>
      <c r="D1169"/>
      <c r="E1169"/>
      <c r="F1169"/>
      <c r="G1169"/>
      <c r="I1169"/>
    </row>
    <row r="1170" spans="1:9" ht="15" x14ac:dyDescent="0.25">
      <c r="A1170"/>
      <c r="B1170"/>
      <c r="C1170"/>
      <c r="D1170"/>
      <c r="E1170"/>
      <c r="F1170"/>
      <c r="G1170"/>
      <c r="I1170"/>
    </row>
    <row r="1171" spans="1:9" ht="15" x14ac:dyDescent="0.25">
      <c r="A1171"/>
      <c r="B1171"/>
      <c r="C1171"/>
      <c r="D1171"/>
      <c r="E1171"/>
      <c r="F1171"/>
      <c r="G1171"/>
      <c r="I1171"/>
    </row>
    <row r="1172" spans="1:9" ht="15" x14ac:dyDescent="0.25">
      <c r="A1172"/>
      <c r="B1172"/>
      <c r="C1172"/>
      <c r="D1172"/>
      <c r="E1172"/>
      <c r="F1172"/>
      <c r="G1172"/>
      <c r="I1172"/>
    </row>
    <row r="1173" spans="1:9" ht="15" x14ac:dyDescent="0.25">
      <c r="A1173"/>
      <c r="B1173"/>
      <c r="C1173"/>
      <c r="D1173"/>
      <c r="E1173"/>
      <c r="F1173"/>
      <c r="G1173"/>
      <c r="I1173"/>
    </row>
    <row r="1174" spans="1:9" ht="15" x14ac:dyDescent="0.25">
      <c r="A1174"/>
      <c r="B1174"/>
      <c r="C1174"/>
      <c r="D1174"/>
      <c r="E1174"/>
      <c r="F1174"/>
      <c r="G1174"/>
      <c r="I1174"/>
    </row>
    <row r="1175" spans="1:9" ht="15" x14ac:dyDescent="0.25">
      <c r="A1175"/>
      <c r="B1175"/>
      <c r="C1175"/>
      <c r="D1175"/>
      <c r="E1175"/>
      <c r="F1175"/>
      <c r="G1175"/>
      <c r="I1175"/>
    </row>
    <row r="1176" spans="1:9" ht="15" x14ac:dyDescent="0.25">
      <c r="A1176"/>
      <c r="B1176"/>
      <c r="C1176"/>
      <c r="D1176"/>
      <c r="E1176"/>
      <c r="F1176"/>
      <c r="G1176"/>
      <c r="I1176"/>
    </row>
    <row r="1177" spans="1:9" ht="15" x14ac:dyDescent="0.25">
      <c r="A1177"/>
      <c r="B1177"/>
      <c r="C1177"/>
      <c r="D1177"/>
      <c r="E1177"/>
      <c r="F1177"/>
      <c r="G1177"/>
      <c r="I1177"/>
    </row>
    <row r="1178" spans="1:9" ht="15" x14ac:dyDescent="0.25">
      <c r="A1178"/>
      <c r="B1178"/>
      <c r="C1178"/>
      <c r="D1178"/>
      <c r="E1178"/>
      <c r="F1178"/>
      <c r="G1178"/>
      <c r="I1178"/>
    </row>
    <row r="1179" spans="1:9" ht="15" x14ac:dyDescent="0.25">
      <c r="A1179"/>
      <c r="B1179"/>
      <c r="C1179"/>
      <c r="D1179"/>
      <c r="E1179"/>
      <c r="F1179"/>
      <c r="G1179"/>
      <c r="I1179"/>
    </row>
    <row r="1180" spans="1:9" ht="15" x14ac:dyDescent="0.25">
      <c r="A1180"/>
      <c r="B1180"/>
      <c r="C1180"/>
      <c r="D1180"/>
      <c r="E1180"/>
      <c r="F1180"/>
      <c r="G1180"/>
      <c r="I1180"/>
    </row>
    <row r="1181" spans="1:9" ht="15" x14ac:dyDescent="0.25">
      <c r="A1181"/>
      <c r="B1181"/>
      <c r="C1181"/>
      <c r="D1181"/>
      <c r="E1181"/>
      <c r="F1181"/>
      <c r="G1181"/>
      <c r="I1181"/>
    </row>
    <row r="1182" spans="1:9" ht="15" x14ac:dyDescent="0.25">
      <c r="A1182"/>
      <c r="B1182"/>
      <c r="C1182"/>
      <c r="D1182"/>
      <c r="E1182"/>
      <c r="F1182"/>
      <c r="G1182"/>
      <c r="I1182"/>
    </row>
    <row r="1183" spans="1:9" ht="15" x14ac:dyDescent="0.25">
      <c r="A1183"/>
      <c r="B1183"/>
      <c r="C1183"/>
      <c r="D1183"/>
      <c r="E1183"/>
      <c r="F1183"/>
      <c r="G1183"/>
      <c r="I1183"/>
    </row>
    <row r="1184" spans="1:9" ht="15" x14ac:dyDescent="0.25">
      <c r="A1184"/>
      <c r="B1184"/>
      <c r="C1184"/>
      <c r="D1184"/>
      <c r="E1184"/>
      <c r="F1184"/>
      <c r="G1184"/>
      <c r="I1184"/>
    </row>
    <row r="1185" spans="1:9" ht="15" x14ac:dyDescent="0.25">
      <c r="A1185"/>
      <c r="B1185"/>
      <c r="C1185"/>
      <c r="D1185"/>
      <c r="E1185"/>
      <c r="F1185"/>
      <c r="G1185"/>
      <c r="I1185"/>
    </row>
    <row r="1186" spans="1:9" ht="15" x14ac:dyDescent="0.25">
      <c r="A1186"/>
      <c r="B1186"/>
      <c r="C1186"/>
      <c r="D1186"/>
      <c r="E1186"/>
      <c r="F1186"/>
      <c r="G1186"/>
      <c r="I1186"/>
    </row>
    <row r="1187" spans="1:9" ht="15" x14ac:dyDescent="0.25">
      <c r="A1187"/>
      <c r="B1187"/>
      <c r="C1187"/>
      <c r="D1187"/>
      <c r="E1187"/>
      <c r="F1187"/>
      <c r="G1187"/>
      <c r="I1187"/>
    </row>
    <row r="1188" spans="1:9" ht="15" x14ac:dyDescent="0.25">
      <c r="A1188"/>
      <c r="B1188"/>
      <c r="C1188"/>
      <c r="D1188"/>
      <c r="E1188"/>
      <c r="F1188"/>
      <c r="G1188"/>
      <c r="I1188"/>
    </row>
    <row r="1189" spans="1:9" ht="15" x14ac:dyDescent="0.25">
      <c r="A1189"/>
      <c r="B1189"/>
      <c r="C1189"/>
      <c r="D1189"/>
      <c r="E1189"/>
      <c r="F1189"/>
      <c r="G1189"/>
      <c r="I1189"/>
    </row>
    <row r="1190" spans="1:9" ht="15" x14ac:dyDescent="0.25">
      <c r="A1190"/>
      <c r="B1190"/>
      <c r="C1190"/>
      <c r="D1190"/>
      <c r="E1190"/>
      <c r="F1190"/>
      <c r="G1190"/>
      <c r="I1190"/>
    </row>
    <row r="1191" spans="1:9" ht="15" x14ac:dyDescent="0.25">
      <c r="A1191"/>
      <c r="B1191"/>
      <c r="C1191"/>
      <c r="D1191"/>
      <c r="E1191"/>
      <c r="F1191"/>
      <c r="G1191"/>
      <c r="I1191"/>
    </row>
    <row r="1192" spans="1:9" ht="15" x14ac:dyDescent="0.25">
      <c r="A1192"/>
      <c r="B1192"/>
      <c r="C1192"/>
      <c r="D1192"/>
      <c r="E1192"/>
      <c r="F1192"/>
      <c r="G1192"/>
      <c r="I1192"/>
    </row>
    <row r="1193" spans="1:9" ht="15" x14ac:dyDescent="0.25">
      <c r="A1193"/>
      <c r="B1193"/>
      <c r="C1193"/>
      <c r="D1193"/>
      <c r="E1193"/>
      <c r="F1193"/>
      <c r="G1193"/>
      <c r="I1193"/>
    </row>
    <row r="1194" spans="1:9" ht="15" x14ac:dyDescent="0.25">
      <c r="A1194"/>
      <c r="B1194"/>
      <c r="C1194"/>
      <c r="D1194"/>
      <c r="E1194"/>
      <c r="F1194"/>
      <c r="G1194"/>
      <c r="I1194"/>
    </row>
    <row r="1195" spans="1:9" ht="15" x14ac:dyDescent="0.25">
      <c r="A1195"/>
      <c r="B1195"/>
      <c r="C1195"/>
      <c r="D1195"/>
      <c r="E1195"/>
      <c r="F1195"/>
      <c r="G1195"/>
      <c r="I1195"/>
    </row>
    <row r="1196" spans="1:9" ht="15" x14ac:dyDescent="0.25">
      <c r="A1196"/>
      <c r="B1196"/>
      <c r="C1196"/>
      <c r="D1196"/>
      <c r="E1196"/>
      <c r="F1196"/>
      <c r="G1196"/>
      <c r="I1196"/>
    </row>
    <row r="1197" spans="1:9" ht="15" x14ac:dyDescent="0.25">
      <c r="A1197"/>
      <c r="B1197"/>
      <c r="C1197"/>
      <c r="D1197"/>
      <c r="E1197"/>
      <c r="F1197"/>
      <c r="G1197"/>
      <c r="I1197"/>
    </row>
    <row r="1198" spans="1:9" ht="15" x14ac:dyDescent="0.25">
      <c r="A1198"/>
      <c r="B1198"/>
      <c r="C1198"/>
      <c r="D1198"/>
      <c r="E1198"/>
      <c r="F1198"/>
      <c r="G1198"/>
      <c r="I1198"/>
    </row>
    <row r="1199" spans="1:9" ht="15" x14ac:dyDescent="0.25">
      <c r="A1199"/>
      <c r="B1199"/>
      <c r="C1199"/>
      <c r="D1199"/>
      <c r="E1199"/>
      <c r="F1199"/>
      <c r="G1199"/>
      <c r="I1199"/>
    </row>
    <row r="1200" spans="1:9" ht="15" x14ac:dyDescent="0.25">
      <c r="A1200"/>
      <c r="B1200"/>
      <c r="C1200"/>
      <c r="D1200"/>
      <c r="E1200"/>
      <c r="F1200"/>
      <c r="G1200"/>
      <c r="I1200"/>
    </row>
    <row r="1201" spans="1:9" ht="15" x14ac:dyDescent="0.25">
      <c r="A1201"/>
      <c r="B1201"/>
      <c r="C1201"/>
      <c r="D1201"/>
      <c r="E1201"/>
      <c r="F1201"/>
      <c r="G1201"/>
      <c r="I1201"/>
    </row>
    <row r="1202" spans="1:9" ht="15" x14ac:dyDescent="0.25">
      <c r="A1202"/>
      <c r="B1202"/>
      <c r="C1202"/>
      <c r="D1202"/>
      <c r="E1202"/>
      <c r="F1202"/>
      <c r="G1202"/>
      <c r="I1202"/>
    </row>
    <row r="1203" spans="1:9" ht="15" x14ac:dyDescent="0.25">
      <c r="A1203"/>
      <c r="B1203"/>
      <c r="C1203"/>
      <c r="D1203"/>
      <c r="E1203"/>
      <c r="F1203"/>
      <c r="G1203"/>
      <c r="I1203"/>
    </row>
    <row r="1204" spans="1:9" ht="15" x14ac:dyDescent="0.25">
      <c r="A1204"/>
      <c r="B1204"/>
      <c r="C1204"/>
      <c r="D1204"/>
      <c r="E1204"/>
      <c r="F1204"/>
      <c r="G1204"/>
      <c r="I1204"/>
    </row>
    <row r="1205" spans="1:9" ht="15" x14ac:dyDescent="0.25">
      <c r="A1205"/>
      <c r="B1205"/>
      <c r="C1205"/>
      <c r="D1205"/>
      <c r="E1205"/>
      <c r="F1205"/>
      <c r="G1205"/>
      <c r="I1205"/>
    </row>
    <row r="1206" spans="1:9" ht="15" x14ac:dyDescent="0.25">
      <c r="A1206"/>
      <c r="B1206"/>
      <c r="C1206"/>
      <c r="D1206"/>
      <c r="E1206"/>
      <c r="F1206"/>
      <c r="G1206"/>
      <c r="I1206"/>
    </row>
    <row r="1207" spans="1:9" ht="15" x14ac:dyDescent="0.25">
      <c r="A1207"/>
      <c r="B1207"/>
      <c r="C1207"/>
      <c r="D1207"/>
      <c r="E1207"/>
      <c r="F1207"/>
      <c r="G1207"/>
      <c r="I1207"/>
    </row>
    <row r="1208" spans="1:9" ht="15" x14ac:dyDescent="0.25">
      <c r="A1208"/>
      <c r="B1208"/>
      <c r="C1208"/>
      <c r="D1208"/>
      <c r="E1208"/>
      <c r="F1208"/>
      <c r="G1208"/>
      <c r="I1208"/>
    </row>
    <row r="1209" spans="1:9" ht="15" x14ac:dyDescent="0.25">
      <c r="A1209"/>
      <c r="B1209"/>
      <c r="C1209"/>
      <c r="D1209"/>
      <c r="E1209"/>
      <c r="F1209"/>
      <c r="G1209"/>
      <c r="I1209"/>
    </row>
    <row r="1210" spans="1:9" ht="15" x14ac:dyDescent="0.25">
      <c r="A1210"/>
      <c r="B1210"/>
      <c r="C1210"/>
      <c r="D1210"/>
      <c r="E1210"/>
      <c r="F1210"/>
      <c r="G1210"/>
      <c r="I1210"/>
    </row>
    <row r="1211" spans="1:9" ht="15" x14ac:dyDescent="0.25">
      <c r="A1211"/>
      <c r="B1211"/>
      <c r="C1211"/>
      <c r="D1211"/>
      <c r="E1211"/>
      <c r="F1211"/>
      <c r="G1211"/>
      <c r="I1211"/>
    </row>
    <row r="1212" spans="1:9" ht="15" x14ac:dyDescent="0.25">
      <c r="A1212"/>
      <c r="B1212"/>
      <c r="C1212"/>
      <c r="D1212"/>
      <c r="E1212"/>
      <c r="F1212"/>
      <c r="G1212"/>
      <c r="I1212"/>
    </row>
    <row r="1213" spans="1:9" ht="15" x14ac:dyDescent="0.25">
      <c r="A1213"/>
      <c r="B1213"/>
      <c r="C1213"/>
      <c r="D1213"/>
      <c r="E1213"/>
      <c r="F1213"/>
      <c r="G1213"/>
      <c r="I1213"/>
    </row>
    <row r="1214" spans="1:9" ht="15" x14ac:dyDescent="0.25">
      <c r="A1214"/>
      <c r="B1214"/>
      <c r="C1214"/>
      <c r="D1214"/>
      <c r="E1214"/>
      <c r="F1214"/>
      <c r="G1214"/>
      <c r="I1214"/>
    </row>
    <row r="1215" spans="1:9" ht="15" x14ac:dyDescent="0.25">
      <c r="A1215"/>
      <c r="B1215"/>
      <c r="C1215"/>
      <c r="D1215"/>
      <c r="E1215"/>
      <c r="F1215"/>
      <c r="G1215"/>
      <c r="I1215"/>
    </row>
    <row r="1216" spans="1:9" ht="15" x14ac:dyDescent="0.25">
      <c r="A1216"/>
      <c r="B1216"/>
      <c r="C1216"/>
      <c r="D1216"/>
      <c r="E1216"/>
      <c r="F1216"/>
      <c r="G1216"/>
      <c r="I1216"/>
    </row>
    <row r="1217" spans="1:9" ht="15" x14ac:dyDescent="0.25">
      <c r="A1217"/>
      <c r="B1217"/>
      <c r="C1217"/>
      <c r="D1217"/>
      <c r="E1217"/>
      <c r="F1217"/>
      <c r="G1217"/>
      <c r="I1217"/>
    </row>
    <row r="1218" spans="1:9" ht="15" x14ac:dyDescent="0.25">
      <c r="A1218"/>
      <c r="B1218"/>
      <c r="C1218"/>
      <c r="D1218"/>
      <c r="E1218"/>
      <c r="F1218"/>
      <c r="G1218"/>
      <c r="I1218"/>
    </row>
    <row r="1219" spans="1:9" ht="15" x14ac:dyDescent="0.25">
      <c r="A1219"/>
      <c r="B1219"/>
      <c r="C1219"/>
      <c r="D1219"/>
      <c r="E1219"/>
      <c r="F1219"/>
      <c r="G1219"/>
      <c r="I1219"/>
    </row>
    <row r="1220" spans="1:9" ht="15" x14ac:dyDescent="0.25">
      <c r="A1220"/>
      <c r="B1220"/>
      <c r="C1220"/>
      <c r="D1220"/>
      <c r="E1220"/>
      <c r="F1220"/>
      <c r="G1220"/>
      <c r="I1220"/>
    </row>
    <row r="1221" spans="1:9" ht="15" x14ac:dyDescent="0.25">
      <c r="A1221"/>
      <c r="B1221"/>
      <c r="C1221"/>
      <c r="D1221"/>
      <c r="E1221"/>
      <c r="F1221"/>
      <c r="G1221"/>
      <c r="I1221"/>
    </row>
    <row r="1222" spans="1:9" ht="15" x14ac:dyDescent="0.25">
      <c r="A1222"/>
      <c r="B1222"/>
      <c r="C1222"/>
      <c r="D1222"/>
      <c r="E1222"/>
      <c r="F1222"/>
      <c r="G1222"/>
      <c r="I1222"/>
    </row>
    <row r="1223" spans="1:9" ht="15" x14ac:dyDescent="0.25">
      <c r="A1223"/>
      <c r="B1223"/>
      <c r="C1223"/>
      <c r="D1223"/>
      <c r="E1223"/>
      <c r="F1223"/>
      <c r="G1223"/>
      <c r="I1223"/>
    </row>
    <row r="1224" spans="1:9" ht="15" x14ac:dyDescent="0.25">
      <c r="A1224"/>
      <c r="B1224"/>
      <c r="C1224"/>
      <c r="D1224"/>
      <c r="E1224"/>
      <c r="F1224"/>
      <c r="G1224"/>
      <c r="I1224"/>
    </row>
    <row r="1225" spans="1:9" ht="15" x14ac:dyDescent="0.25">
      <c r="A1225"/>
      <c r="B1225"/>
      <c r="C1225"/>
      <c r="D1225"/>
      <c r="E1225"/>
      <c r="F1225"/>
      <c r="G1225"/>
      <c r="I1225"/>
    </row>
    <row r="1226" spans="1:9" ht="15" x14ac:dyDescent="0.25">
      <c r="A1226"/>
      <c r="B1226"/>
      <c r="C1226"/>
      <c r="D1226"/>
      <c r="E1226"/>
      <c r="F1226"/>
      <c r="G1226"/>
      <c r="I1226"/>
    </row>
    <row r="1227" spans="1:9" ht="15" x14ac:dyDescent="0.25">
      <c r="A1227"/>
      <c r="B1227"/>
      <c r="C1227"/>
      <c r="D1227"/>
      <c r="E1227"/>
      <c r="F1227"/>
      <c r="G1227"/>
      <c r="I1227"/>
    </row>
    <row r="1228" spans="1:9" ht="15" x14ac:dyDescent="0.25">
      <c r="A1228"/>
      <c r="B1228"/>
      <c r="C1228"/>
      <c r="D1228"/>
      <c r="E1228"/>
      <c r="F1228"/>
      <c r="G1228"/>
      <c r="I1228"/>
    </row>
    <row r="1229" spans="1:9" ht="15" x14ac:dyDescent="0.25">
      <c r="A1229"/>
      <c r="B1229"/>
      <c r="C1229"/>
      <c r="D1229"/>
      <c r="E1229"/>
      <c r="F1229"/>
      <c r="G1229"/>
      <c r="I1229"/>
    </row>
    <row r="1230" spans="1:9" ht="15" x14ac:dyDescent="0.25">
      <c r="A1230"/>
      <c r="B1230"/>
      <c r="C1230"/>
      <c r="D1230"/>
      <c r="E1230"/>
      <c r="F1230"/>
      <c r="G1230"/>
      <c r="I1230"/>
    </row>
    <row r="1231" spans="1:9" ht="15" x14ac:dyDescent="0.25">
      <c r="A1231"/>
      <c r="B1231"/>
      <c r="C1231"/>
      <c r="D1231"/>
      <c r="E1231"/>
      <c r="F1231"/>
      <c r="G1231"/>
      <c r="I1231"/>
    </row>
    <row r="1232" spans="1:9" ht="15" x14ac:dyDescent="0.25">
      <c r="A1232"/>
      <c r="B1232"/>
      <c r="C1232"/>
      <c r="D1232"/>
      <c r="E1232"/>
      <c r="F1232"/>
      <c r="G1232"/>
      <c r="I1232"/>
    </row>
    <row r="1233" spans="1:9" ht="15" x14ac:dyDescent="0.25">
      <c r="A1233"/>
      <c r="B1233"/>
      <c r="C1233"/>
      <c r="D1233"/>
      <c r="E1233"/>
      <c r="F1233"/>
      <c r="G1233"/>
      <c r="I1233"/>
    </row>
    <row r="1234" spans="1:9" ht="15" x14ac:dyDescent="0.25">
      <c r="A1234"/>
      <c r="B1234"/>
      <c r="C1234"/>
      <c r="D1234"/>
      <c r="E1234"/>
      <c r="F1234"/>
      <c r="G1234"/>
      <c r="I1234"/>
    </row>
    <row r="1235" spans="1:9" ht="15" x14ac:dyDescent="0.25">
      <c r="A1235"/>
      <c r="B1235"/>
      <c r="C1235"/>
      <c r="D1235"/>
      <c r="E1235"/>
      <c r="F1235"/>
      <c r="G1235"/>
      <c r="I1235"/>
    </row>
    <row r="1236" spans="1:9" ht="15" x14ac:dyDescent="0.25">
      <c r="A1236"/>
      <c r="B1236"/>
      <c r="C1236"/>
      <c r="D1236"/>
      <c r="E1236"/>
      <c r="F1236"/>
      <c r="G1236"/>
      <c r="I1236"/>
    </row>
    <row r="1237" spans="1:9" ht="15" x14ac:dyDescent="0.25">
      <c r="A1237"/>
      <c r="B1237"/>
      <c r="C1237"/>
      <c r="D1237"/>
      <c r="E1237"/>
      <c r="F1237"/>
      <c r="G1237"/>
      <c r="I1237"/>
    </row>
    <row r="1238" spans="1:9" ht="15" x14ac:dyDescent="0.25">
      <c r="A1238"/>
      <c r="B1238"/>
      <c r="C1238"/>
      <c r="D1238"/>
      <c r="E1238"/>
      <c r="F1238"/>
      <c r="G1238"/>
      <c r="I1238"/>
    </row>
    <row r="1239" spans="1:9" ht="15" x14ac:dyDescent="0.25">
      <c r="A1239"/>
      <c r="B1239"/>
      <c r="C1239"/>
      <c r="D1239"/>
      <c r="E1239"/>
      <c r="F1239"/>
      <c r="G1239"/>
      <c r="I1239"/>
    </row>
    <row r="1240" spans="1:9" ht="15" x14ac:dyDescent="0.25">
      <c r="A1240"/>
      <c r="B1240"/>
      <c r="C1240"/>
      <c r="D1240"/>
      <c r="E1240"/>
      <c r="F1240"/>
      <c r="G1240"/>
      <c r="I1240"/>
    </row>
    <row r="1241" spans="1:9" ht="15" x14ac:dyDescent="0.25">
      <c r="A1241"/>
      <c r="B1241"/>
      <c r="C1241"/>
      <c r="D1241"/>
      <c r="E1241"/>
      <c r="F1241"/>
      <c r="G1241"/>
      <c r="I1241"/>
    </row>
    <row r="1242" spans="1:9" ht="15" x14ac:dyDescent="0.25">
      <c r="A1242"/>
      <c r="B1242"/>
      <c r="C1242"/>
      <c r="D1242"/>
      <c r="E1242"/>
      <c r="F1242"/>
      <c r="G1242"/>
      <c r="I1242"/>
    </row>
    <row r="1243" spans="1:9" ht="15" x14ac:dyDescent="0.25">
      <c r="A1243"/>
      <c r="B1243"/>
      <c r="C1243"/>
      <c r="D1243"/>
      <c r="E1243"/>
      <c r="F1243"/>
      <c r="G1243"/>
      <c r="I1243"/>
    </row>
    <row r="1244" spans="1:9" ht="15" x14ac:dyDescent="0.25">
      <c r="A1244"/>
      <c r="B1244"/>
      <c r="C1244"/>
      <c r="D1244"/>
      <c r="E1244"/>
      <c r="F1244"/>
      <c r="G1244"/>
      <c r="I1244"/>
    </row>
    <row r="1245" spans="1:9" ht="15" x14ac:dyDescent="0.25">
      <c r="A1245"/>
      <c r="B1245"/>
      <c r="C1245"/>
      <c r="D1245"/>
      <c r="E1245"/>
      <c r="F1245"/>
      <c r="G1245"/>
      <c r="I1245"/>
    </row>
    <row r="1246" spans="1:9" ht="15" x14ac:dyDescent="0.25">
      <c r="A1246"/>
      <c r="B1246"/>
      <c r="C1246"/>
      <c r="D1246"/>
      <c r="E1246"/>
      <c r="F1246"/>
      <c r="G1246"/>
      <c r="I1246"/>
    </row>
    <row r="1247" spans="1:9" ht="15" x14ac:dyDescent="0.25">
      <c r="A1247"/>
      <c r="B1247"/>
      <c r="C1247"/>
      <c r="D1247"/>
      <c r="E1247"/>
      <c r="F1247"/>
      <c r="G1247"/>
      <c r="I1247"/>
    </row>
    <row r="1248" spans="1:9" ht="15" x14ac:dyDescent="0.25">
      <c r="A1248"/>
      <c r="B1248"/>
      <c r="C1248"/>
      <c r="D1248"/>
      <c r="E1248"/>
      <c r="F1248"/>
      <c r="G1248"/>
      <c r="I1248"/>
    </row>
    <row r="1249" spans="1:9" ht="15" x14ac:dyDescent="0.25">
      <c r="A1249"/>
      <c r="B1249"/>
      <c r="C1249"/>
      <c r="D1249"/>
      <c r="E1249"/>
      <c r="F1249"/>
      <c r="G1249"/>
      <c r="I1249"/>
    </row>
    <row r="1250" spans="1:9" ht="15" x14ac:dyDescent="0.25">
      <c r="A1250"/>
      <c r="B1250"/>
      <c r="C1250"/>
      <c r="D1250"/>
      <c r="E1250"/>
      <c r="F1250"/>
      <c r="G1250"/>
      <c r="I1250"/>
    </row>
    <row r="1251" spans="1:9" ht="15" x14ac:dyDescent="0.25">
      <c r="A1251"/>
      <c r="B1251"/>
      <c r="C1251"/>
      <c r="D1251"/>
      <c r="E1251"/>
      <c r="F1251"/>
      <c r="G1251"/>
      <c r="I1251"/>
    </row>
    <row r="1252" spans="1:9" ht="15" x14ac:dyDescent="0.25">
      <c r="A1252"/>
      <c r="B1252"/>
      <c r="C1252"/>
      <c r="D1252"/>
      <c r="E1252"/>
      <c r="F1252"/>
      <c r="G1252"/>
      <c r="I1252"/>
    </row>
    <row r="1253" spans="1:9" ht="15" x14ac:dyDescent="0.25">
      <c r="A1253"/>
      <c r="B1253"/>
      <c r="C1253"/>
      <c r="D1253"/>
      <c r="E1253"/>
      <c r="F1253"/>
      <c r="G1253"/>
      <c r="I1253"/>
    </row>
    <row r="1254" spans="1:9" ht="15" x14ac:dyDescent="0.25">
      <c r="A1254"/>
      <c r="B1254"/>
      <c r="C1254"/>
      <c r="D1254"/>
      <c r="E1254"/>
      <c r="F1254"/>
      <c r="G1254"/>
      <c r="I1254"/>
    </row>
    <row r="1255" spans="1:9" ht="15" x14ac:dyDescent="0.25">
      <c r="A1255"/>
      <c r="B1255"/>
      <c r="C1255"/>
      <c r="D1255"/>
      <c r="E1255"/>
      <c r="F1255"/>
      <c r="G1255"/>
      <c r="I1255"/>
    </row>
    <row r="1256" spans="1:9" ht="15" x14ac:dyDescent="0.25">
      <c r="A1256"/>
      <c r="B1256"/>
      <c r="C1256"/>
      <c r="D1256"/>
      <c r="E1256"/>
      <c r="F1256"/>
      <c r="G1256"/>
      <c r="I1256"/>
    </row>
    <row r="1257" spans="1:9" ht="15" x14ac:dyDescent="0.25">
      <c r="A1257"/>
      <c r="B1257"/>
      <c r="C1257"/>
      <c r="D1257"/>
      <c r="E1257"/>
      <c r="F1257"/>
      <c r="G1257"/>
      <c r="I1257"/>
    </row>
    <row r="1258" spans="1:9" ht="15" x14ac:dyDescent="0.25">
      <c r="A1258"/>
      <c r="B1258"/>
      <c r="C1258"/>
      <c r="D1258"/>
      <c r="E1258"/>
      <c r="F1258"/>
      <c r="G1258"/>
      <c r="I1258"/>
    </row>
    <row r="1259" spans="1:9" ht="15" x14ac:dyDescent="0.25">
      <c r="A1259"/>
      <c r="B1259"/>
      <c r="C1259"/>
      <c r="D1259"/>
      <c r="E1259"/>
      <c r="F1259"/>
      <c r="G1259"/>
      <c r="I1259"/>
    </row>
    <row r="1260" spans="1:9" ht="15" x14ac:dyDescent="0.25">
      <c r="A1260"/>
      <c r="B1260"/>
      <c r="C1260"/>
      <c r="D1260"/>
      <c r="E1260"/>
      <c r="F1260"/>
      <c r="G1260"/>
      <c r="I1260"/>
    </row>
    <row r="1261" spans="1:9" ht="15" x14ac:dyDescent="0.25">
      <c r="A1261"/>
      <c r="B1261"/>
      <c r="C1261"/>
      <c r="D1261"/>
      <c r="E1261"/>
      <c r="F1261"/>
      <c r="G1261"/>
      <c r="I1261"/>
    </row>
    <row r="1262" spans="1:9" ht="15" x14ac:dyDescent="0.25">
      <c r="A1262"/>
      <c r="B1262"/>
      <c r="C1262"/>
      <c r="D1262"/>
      <c r="E1262"/>
      <c r="F1262"/>
      <c r="G1262"/>
      <c r="I1262"/>
    </row>
    <row r="1263" spans="1:9" ht="15" x14ac:dyDescent="0.25">
      <c r="A1263"/>
      <c r="B1263"/>
      <c r="C1263"/>
      <c r="D1263"/>
      <c r="E1263"/>
      <c r="F1263"/>
      <c r="G1263"/>
      <c r="I1263"/>
    </row>
    <row r="1264" spans="1:9" ht="15" x14ac:dyDescent="0.25">
      <c r="A1264"/>
      <c r="B1264"/>
      <c r="C1264"/>
      <c r="D1264"/>
      <c r="E1264"/>
      <c r="F1264"/>
      <c r="G1264"/>
      <c r="I1264"/>
    </row>
    <row r="1265" spans="1:9" ht="15" x14ac:dyDescent="0.25">
      <c r="A1265"/>
      <c r="B1265"/>
      <c r="C1265"/>
      <c r="D1265"/>
      <c r="E1265"/>
      <c r="F1265"/>
      <c r="G1265"/>
      <c r="I1265"/>
    </row>
    <row r="1266" spans="1:9" ht="15" x14ac:dyDescent="0.25">
      <c r="A1266"/>
      <c r="B1266"/>
      <c r="C1266"/>
      <c r="D1266"/>
      <c r="E1266"/>
      <c r="F1266"/>
      <c r="G1266"/>
      <c r="I1266"/>
    </row>
    <row r="1267" spans="1:9" ht="15" x14ac:dyDescent="0.25">
      <c r="A1267"/>
      <c r="B1267"/>
      <c r="C1267"/>
      <c r="D1267"/>
      <c r="E1267"/>
      <c r="F1267"/>
      <c r="G1267"/>
      <c r="I1267"/>
    </row>
    <row r="1268" spans="1:9" ht="15" x14ac:dyDescent="0.25">
      <c r="A1268"/>
      <c r="B1268"/>
      <c r="C1268"/>
      <c r="D1268"/>
      <c r="E1268"/>
      <c r="F1268"/>
      <c r="G1268"/>
      <c r="I1268"/>
    </row>
    <row r="1269" spans="1:9" ht="15" x14ac:dyDescent="0.25">
      <c r="A1269"/>
      <c r="B1269"/>
      <c r="C1269"/>
      <c r="D1269"/>
      <c r="E1269"/>
      <c r="F1269"/>
      <c r="G1269"/>
      <c r="I1269"/>
    </row>
    <row r="1270" spans="1:9" ht="15" x14ac:dyDescent="0.25">
      <c r="A1270"/>
      <c r="B1270"/>
      <c r="C1270"/>
      <c r="D1270"/>
      <c r="E1270"/>
      <c r="F1270"/>
      <c r="G1270"/>
      <c r="I1270"/>
    </row>
    <row r="1271" spans="1:9" ht="15" x14ac:dyDescent="0.25">
      <c r="A1271"/>
      <c r="B1271"/>
      <c r="C1271"/>
      <c r="D1271"/>
      <c r="E1271"/>
      <c r="F1271"/>
      <c r="G1271"/>
      <c r="I1271"/>
    </row>
    <row r="1272" spans="1:9" ht="15" x14ac:dyDescent="0.25">
      <c r="A1272"/>
      <c r="B1272"/>
      <c r="C1272"/>
      <c r="D1272"/>
      <c r="E1272"/>
      <c r="F1272"/>
      <c r="G1272"/>
      <c r="I1272"/>
    </row>
    <row r="1273" spans="1:9" ht="15" x14ac:dyDescent="0.25">
      <c r="A1273"/>
      <c r="B1273"/>
      <c r="C1273"/>
      <c r="D1273"/>
      <c r="E1273"/>
      <c r="F1273"/>
      <c r="G1273"/>
      <c r="I1273"/>
    </row>
    <row r="1274" spans="1:9" ht="15" x14ac:dyDescent="0.25">
      <c r="A1274"/>
      <c r="B1274"/>
      <c r="C1274"/>
      <c r="D1274"/>
      <c r="E1274"/>
      <c r="F1274"/>
      <c r="G1274"/>
      <c r="I1274"/>
    </row>
    <row r="1275" spans="1:9" ht="15" x14ac:dyDescent="0.25">
      <c r="A1275"/>
      <c r="B1275"/>
      <c r="C1275"/>
      <c r="D1275"/>
      <c r="E1275"/>
      <c r="F1275"/>
      <c r="G1275"/>
      <c r="I1275"/>
    </row>
    <row r="1276" spans="1:9" ht="15" x14ac:dyDescent="0.25">
      <c r="A1276"/>
      <c r="B1276"/>
      <c r="C1276"/>
      <c r="D1276"/>
      <c r="E1276"/>
      <c r="F1276"/>
      <c r="G1276"/>
      <c r="I1276"/>
    </row>
    <row r="1277" spans="1:9" ht="15" x14ac:dyDescent="0.25">
      <c r="A1277"/>
      <c r="B1277"/>
      <c r="C1277"/>
      <c r="D1277"/>
      <c r="E1277"/>
      <c r="F1277"/>
      <c r="G1277"/>
      <c r="I1277"/>
    </row>
    <row r="1278" spans="1:9" ht="15" x14ac:dyDescent="0.25">
      <c r="A1278"/>
      <c r="B1278"/>
      <c r="C1278"/>
      <c r="D1278"/>
      <c r="E1278"/>
      <c r="F1278"/>
      <c r="G1278"/>
      <c r="I1278"/>
    </row>
    <row r="1279" spans="1:9" ht="15" x14ac:dyDescent="0.25">
      <c r="A1279"/>
      <c r="B1279"/>
      <c r="C1279"/>
      <c r="D1279"/>
      <c r="E1279"/>
      <c r="F1279"/>
      <c r="G1279"/>
      <c r="I1279"/>
    </row>
    <row r="1280" spans="1:9" ht="15" x14ac:dyDescent="0.25">
      <c r="A1280"/>
      <c r="B1280"/>
      <c r="C1280"/>
      <c r="D1280"/>
      <c r="E1280"/>
      <c r="F1280"/>
      <c r="G1280"/>
      <c r="I1280"/>
    </row>
    <row r="1281" spans="1:9" ht="15" x14ac:dyDescent="0.25">
      <c r="A1281"/>
      <c r="B1281"/>
      <c r="C1281"/>
      <c r="D1281"/>
      <c r="E1281"/>
      <c r="F1281"/>
      <c r="G1281"/>
      <c r="I1281"/>
    </row>
    <row r="1282" spans="1:9" ht="15" x14ac:dyDescent="0.25">
      <c r="A1282"/>
      <c r="B1282"/>
      <c r="C1282"/>
      <c r="D1282"/>
      <c r="E1282"/>
      <c r="F1282"/>
      <c r="G1282"/>
      <c r="I1282"/>
    </row>
    <row r="1283" spans="1:9" ht="15" x14ac:dyDescent="0.25">
      <c r="A1283"/>
      <c r="B1283"/>
      <c r="C1283"/>
      <c r="D1283"/>
      <c r="E1283"/>
      <c r="F1283"/>
      <c r="G1283"/>
      <c r="I1283"/>
    </row>
    <row r="1284" spans="1:9" ht="15" x14ac:dyDescent="0.25">
      <c r="A1284"/>
      <c r="B1284"/>
      <c r="C1284"/>
      <c r="D1284"/>
      <c r="E1284"/>
      <c r="F1284"/>
      <c r="G1284"/>
      <c r="I1284"/>
    </row>
    <row r="1285" spans="1:9" ht="15" x14ac:dyDescent="0.25">
      <c r="A1285"/>
      <c r="B1285"/>
      <c r="C1285"/>
      <c r="D1285"/>
      <c r="E1285"/>
      <c r="F1285"/>
      <c r="G1285"/>
      <c r="I1285"/>
    </row>
    <row r="1286" spans="1:9" ht="15" x14ac:dyDescent="0.25">
      <c r="A1286"/>
      <c r="B1286"/>
      <c r="C1286"/>
      <c r="D1286"/>
      <c r="E1286"/>
      <c r="F1286"/>
      <c r="G1286"/>
      <c r="I1286"/>
    </row>
    <row r="1287" spans="1:9" ht="15" x14ac:dyDescent="0.25">
      <c r="A1287"/>
      <c r="B1287"/>
      <c r="C1287"/>
      <c r="D1287"/>
      <c r="E1287"/>
      <c r="F1287"/>
      <c r="G1287"/>
      <c r="I1287"/>
    </row>
    <row r="1288" spans="1:9" ht="15" x14ac:dyDescent="0.25">
      <c r="A1288"/>
      <c r="B1288"/>
      <c r="C1288"/>
      <c r="D1288"/>
      <c r="E1288"/>
      <c r="F1288"/>
      <c r="G1288"/>
      <c r="I1288"/>
    </row>
    <row r="1289" spans="1:9" ht="15" x14ac:dyDescent="0.25">
      <c r="A1289"/>
      <c r="B1289"/>
      <c r="C1289"/>
      <c r="D1289"/>
      <c r="E1289"/>
      <c r="F1289"/>
      <c r="G1289"/>
      <c r="I1289"/>
    </row>
    <row r="1290" spans="1:9" ht="15" x14ac:dyDescent="0.25">
      <c r="A1290"/>
      <c r="B1290"/>
      <c r="C1290"/>
      <c r="D1290"/>
      <c r="E1290"/>
      <c r="F1290"/>
      <c r="G1290"/>
      <c r="I1290"/>
    </row>
    <row r="1291" spans="1:9" ht="15" x14ac:dyDescent="0.25">
      <c r="A1291"/>
      <c r="B1291"/>
      <c r="C1291"/>
      <c r="D1291"/>
      <c r="E1291"/>
      <c r="F1291"/>
      <c r="G1291"/>
      <c r="I1291"/>
    </row>
    <row r="1292" spans="1:9" ht="15" x14ac:dyDescent="0.25">
      <c r="A1292"/>
      <c r="B1292"/>
      <c r="C1292"/>
      <c r="D1292"/>
      <c r="E1292"/>
      <c r="F1292"/>
      <c r="G1292"/>
      <c r="I1292"/>
    </row>
    <row r="1293" spans="1:9" ht="15" x14ac:dyDescent="0.25">
      <c r="A1293"/>
      <c r="B1293"/>
      <c r="C1293"/>
      <c r="D1293"/>
      <c r="E1293"/>
      <c r="F1293"/>
      <c r="G1293"/>
      <c r="I1293"/>
    </row>
    <row r="1294" spans="1:9" ht="15" x14ac:dyDescent="0.25">
      <c r="A1294"/>
      <c r="B1294"/>
      <c r="C1294"/>
      <c r="D1294"/>
      <c r="E1294"/>
      <c r="F1294"/>
      <c r="G1294"/>
      <c r="I1294"/>
    </row>
    <row r="1295" spans="1:9" ht="15" x14ac:dyDescent="0.25">
      <c r="A1295"/>
      <c r="B1295"/>
      <c r="C1295"/>
      <c r="D1295"/>
      <c r="E1295"/>
      <c r="F1295"/>
      <c r="G1295"/>
      <c r="I1295"/>
    </row>
    <row r="1296" spans="1:9" ht="15" x14ac:dyDescent="0.25">
      <c r="A1296"/>
      <c r="B1296"/>
      <c r="C1296"/>
      <c r="D1296"/>
      <c r="E1296"/>
      <c r="F1296"/>
      <c r="G1296"/>
      <c r="I1296"/>
    </row>
    <row r="1297" spans="1:9" ht="15" x14ac:dyDescent="0.25">
      <c r="A1297"/>
      <c r="B1297"/>
      <c r="C1297"/>
      <c r="D1297"/>
      <c r="E1297"/>
      <c r="F1297"/>
      <c r="G1297"/>
      <c r="I1297"/>
    </row>
    <row r="1298" spans="1:9" ht="15" x14ac:dyDescent="0.25">
      <c r="A1298"/>
      <c r="B1298"/>
      <c r="C1298"/>
      <c r="D1298"/>
      <c r="E1298"/>
      <c r="F1298"/>
      <c r="G1298"/>
      <c r="I1298"/>
    </row>
    <row r="1299" spans="1:9" ht="15" x14ac:dyDescent="0.25">
      <c r="A1299"/>
      <c r="B1299"/>
      <c r="C1299"/>
      <c r="D1299"/>
      <c r="E1299"/>
      <c r="F1299"/>
      <c r="G1299"/>
      <c r="I1299"/>
    </row>
    <row r="1300" spans="1:9" ht="15" x14ac:dyDescent="0.25">
      <c r="A1300"/>
      <c r="B1300"/>
      <c r="C1300"/>
      <c r="D1300"/>
      <c r="E1300"/>
      <c r="F1300"/>
      <c r="G1300"/>
      <c r="I1300"/>
    </row>
    <row r="1301" spans="1:9" ht="15" x14ac:dyDescent="0.25">
      <c r="A1301"/>
      <c r="B1301"/>
      <c r="C1301"/>
      <c r="D1301"/>
      <c r="E1301"/>
      <c r="F1301"/>
      <c r="G1301"/>
      <c r="I1301"/>
    </row>
    <row r="1302" spans="1:9" ht="15" x14ac:dyDescent="0.25">
      <c r="A1302"/>
      <c r="B1302"/>
      <c r="C1302"/>
      <c r="D1302"/>
      <c r="E1302"/>
      <c r="F1302"/>
      <c r="G1302"/>
      <c r="I1302"/>
    </row>
    <row r="1303" spans="1:9" ht="15" x14ac:dyDescent="0.25">
      <c r="A1303"/>
      <c r="B1303"/>
      <c r="C1303"/>
      <c r="D1303"/>
      <c r="E1303"/>
      <c r="F1303"/>
      <c r="G1303"/>
      <c r="I1303"/>
    </row>
    <row r="1304" spans="1:9" ht="15" x14ac:dyDescent="0.25">
      <c r="A1304"/>
      <c r="B1304"/>
      <c r="C1304"/>
      <c r="D1304"/>
      <c r="E1304"/>
      <c r="F1304"/>
      <c r="G1304"/>
      <c r="I1304"/>
    </row>
    <row r="1305" spans="1:9" ht="15" x14ac:dyDescent="0.25">
      <c r="A1305"/>
      <c r="B1305"/>
      <c r="C1305"/>
      <c r="D1305"/>
      <c r="E1305"/>
      <c r="F1305"/>
      <c r="G1305"/>
      <c r="I1305"/>
    </row>
    <row r="1306" spans="1:9" ht="15" x14ac:dyDescent="0.25">
      <c r="A1306"/>
      <c r="B1306"/>
      <c r="C1306"/>
      <c r="D1306"/>
      <c r="E1306"/>
      <c r="F1306"/>
      <c r="G1306"/>
      <c r="I1306"/>
    </row>
    <row r="1307" spans="1:9" ht="15" x14ac:dyDescent="0.25">
      <c r="A1307"/>
      <c r="B1307"/>
      <c r="C1307"/>
      <c r="D1307"/>
      <c r="E1307"/>
      <c r="F1307"/>
      <c r="G1307"/>
      <c r="I1307"/>
    </row>
    <row r="1308" spans="1:9" ht="15" x14ac:dyDescent="0.25">
      <c r="A1308"/>
      <c r="B1308"/>
      <c r="C1308"/>
      <c r="D1308"/>
      <c r="E1308"/>
      <c r="F1308"/>
      <c r="G1308"/>
      <c r="I1308"/>
    </row>
    <row r="1309" spans="1:9" ht="15" x14ac:dyDescent="0.25">
      <c r="A1309"/>
      <c r="B1309"/>
      <c r="C1309"/>
      <c r="D1309"/>
      <c r="E1309"/>
      <c r="F1309"/>
      <c r="G1309"/>
      <c r="I1309"/>
    </row>
    <row r="1310" spans="1:9" ht="15" x14ac:dyDescent="0.25">
      <c r="A1310"/>
      <c r="B1310"/>
      <c r="C1310"/>
      <c r="D1310"/>
      <c r="E1310"/>
      <c r="F1310"/>
      <c r="G1310"/>
      <c r="I1310"/>
    </row>
    <row r="1311" spans="1:9" ht="15" x14ac:dyDescent="0.25">
      <c r="A1311"/>
      <c r="B1311"/>
      <c r="C1311"/>
      <c r="D1311"/>
      <c r="E1311"/>
      <c r="F1311"/>
      <c r="G1311"/>
      <c r="I1311"/>
    </row>
    <row r="1312" spans="1:9" ht="15" x14ac:dyDescent="0.25">
      <c r="A1312"/>
      <c r="B1312"/>
      <c r="C1312"/>
      <c r="D1312"/>
      <c r="E1312"/>
      <c r="F1312"/>
      <c r="G1312"/>
      <c r="I1312"/>
    </row>
    <row r="1313" spans="1:9" ht="15" x14ac:dyDescent="0.25">
      <c r="A1313"/>
      <c r="B1313"/>
      <c r="C1313"/>
      <c r="D1313"/>
      <c r="E1313"/>
      <c r="F1313"/>
      <c r="G1313"/>
      <c r="I1313"/>
    </row>
    <row r="1314" spans="1:9" ht="15" x14ac:dyDescent="0.25">
      <c r="A1314"/>
      <c r="B1314"/>
      <c r="C1314"/>
      <c r="D1314"/>
      <c r="E1314"/>
      <c r="F1314"/>
      <c r="G1314"/>
      <c r="I1314"/>
    </row>
    <row r="1315" spans="1:9" ht="15" x14ac:dyDescent="0.25">
      <c r="A1315"/>
      <c r="B1315"/>
      <c r="C1315"/>
      <c r="D1315"/>
      <c r="E1315"/>
      <c r="F1315"/>
      <c r="G1315"/>
      <c r="I1315"/>
    </row>
    <row r="1316" spans="1:9" ht="15" x14ac:dyDescent="0.25">
      <c r="A1316"/>
      <c r="B1316"/>
      <c r="C1316"/>
      <c r="D1316"/>
      <c r="E1316"/>
      <c r="F1316"/>
      <c r="G1316"/>
      <c r="I1316"/>
    </row>
    <row r="1317" spans="1:9" ht="15" x14ac:dyDescent="0.25">
      <c r="A1317"/>
      <c r="B1317"/>
      <c r="C1317"/>
      <c r="D1317"/>
      <c r="E1317"/>
      <c r="F1317"/>
      <c r="G1317"/>
      <c r="I1317"/>
    </row>
    <row r="1318" spans="1:9" ht="15" x14ac:dyDescent="0.25">
      <c r="A1318"/>
      <c r="B1318"/>
      <c r="C1318"/>
      <c r="D1318"/>
      <c r="E1318"/>
      <c r="F1318"/>
      <c r="G1318"/>
      <c r="I1318"/>
    </row>
    <row r="1319" spans="1:9" ht="15" x14ac:dyDescent="0.25">
      <c r="A1319"/>
      <c r="B1319"/>
      <c r="C1319"/>
      <c r="D1319"/>
      <c r="E1319"/>
      <c r="F1319"/>
      <c r="G1319"/>
      <c r="I1319"/>
    </row>
    <row r="1320" spans="1:9" ht="15" x14ac:dyDescent="0.25">
      <c r="A1320"/>
      <c r="B1320"/>
      <c r="C1320"/>
      <c r="D1320"/>
      <c r="E1320"/>
      <c r="F1320"/>
      <c r="G1320"/>
      <c r="I1320"/>
    </row>
    <row r="1321" spans="1:9" ht="15" x14ac:dyDescent="0.25">
      <c r="A1321"/>
      <c r="B1321"/>
      <c r="C1321"/>
      <c r="D1321"/>
      <c r="E1321"/>
      <c r="F1321"/>
      <c r="G1321"/>
      <c r="I1321"/>
    </row>
    <row r="1322" spans="1:9" ht="15" x14ac:dyDescent="0.25">
      <c r="A1322"/>
      <c r="B1322"/>
      <c r="C1322"/>
      <c r="D1322"/>
      <c r="E1322"/>
      <c r="F1322"/>
      <c r="G1322"/>
      <c r="I1322"/>
    </row>
    <row r="1323" spans="1:9" ht="15" x14ac:dyDescent="0.25">
      <c r="A1323"/>
      <c r="B1323"/>
      <c r="C1323"/>
      <c r="D1323"/>
      <c r="E1323"/>
      <c r="F1323"/>
      <c r="G1323"/>
      <c r="I1323"/>
    </row>
    <row r="1324" spans="1:9" ht="15" x14ac:dyDescent="0.25">
      <c r="A1324"/>
      <c r="B1324"/>
      <c r="C1324"/>
      <c r="D1324"/>
      <c r="E1324"/>
      <c r="F1324"/>
      <c r="G1324"/>
      <c r="I1324"/>
    </row>
    <row r="1325" spans="1:9" ht="15" x14ac:dyDescent="0.25">
      <c r="A1325"/>
      <c r="B1325"/>
      <c r="C1325"/>
      <c r="D1325"/>
      <c r="E1325"/>
      <c r="F1325"/>
      <c r="G1325"/>
      <c r="I1325"/>
    </row>
    <row r="1326" spans="1:9" ht="15" x14ac:dyDescent="0.25">
      <c r="A1326"/>
      <c r="B1326"/>
      <c r="C1326"/>
      <c r="D1326"/>
      <c r="E1326"/>
      <c r="F1326"/>
      <c r="G1326"/>
      <c r="I1326"/>
    </row>
    <row r="1327" spans="1:9" ht="15" x14ac:dyDescent="0.25">
      <c r="A1327"/>
      <c r="B1327"/>
      <c r="C1327"/>
      <c r="D1327"/>
      <c r="E1327"/>
      <c r="F1327"/>
      <c r="G1327"/>
      <c r="I1327"/>
    </row>
    <row r="1328" spans="1:9" ht="15" x14ac:dyDescent="0.25">
      <c r="A1328"/>
      <c r="B1328"/>
      <c r="C1328"/>
      <c r="D1328"/>
      <c r="E1328"/>
      <c r="F1328"/>
      <c r="G1328"/>
      <c r="I1328"/>
    </row>
    <row r="1329" spans="1:9" ht="15" x14ac:dyDescent="0.25">
      <c r="A1329"/>
      <c r="B1329"/>
      <c r="C1329"/>
      <c r="D1329"/>
      <c r="E1329"/>
      <c r="F1329"/>
      <c r="G1329"/>
      <c r="I1329"/>
    </row>
    <row r="1330" spans="1:9" ht="15" x14ac:dyDescent="0.25">
      <c r="A1330"/>
      <c r="B1330"/>
      <c r="C1330"/>
      <c r="D1330"/>
      <c r="E1330"/>
      <c r="F1330"/>
      <c r="G1330"/>
      <c r="I1330"/>
    </row>
    <row r="1331" spans="1:9" ht="15" x14ac:dyDescent="0.25">
      <c r="A1331"/>
      <c r="B1331"/>
      <c r="C1331"/>
      <c r="D1331"/>
      <c r="E1331"/>
      <c r="F1331"/>
      <c r="G1331"/>
      <c r="I1331"/>
    </row>
    <row r="1332" spans="1:9" ht="15" x14ac:dyDescent="0.25">
      <c r="A1332"/>
      <c r="B1332"/>
      <c r="C1332"/>
      <c r="D1332"/>
      <c r="E1332"/>
      <c r="F1332"/>
      <c r="G1332"/>
      <c r="I1332"/>
    </row>
    <row r="1333" spans="1:9" ht="15" x14ac:dyDescent="0.25">
      <c r="A1333"/>
      <c r="B1333"/>
      <c r="C1333"/>
      <c r="D1333"/>
      <c r="E1333"/>
      <c r="F1333"/>
      <c r="G1333"/>
      <c r="I1333"/>
    </row>
    <row r="1334" spans="1:9" ht="15" x14ac:dyDescent="0.25">
      <c r="A1334"/>
      <c r="B1334"/>
      <c r="C1334"/>
      <c r="D1334"/>
      <c r="E1334"/>
      <c r="F1334"/>
      <c r="G1334"/>
      <c r="I1334"/>
    </row>
    <row r="1335" spans="1:9" ht="15" x14ac:dyDescent="0.25">
      <c r="A1335"/>
      <c r="B1335"/>
      <c r="C1335"/>
      <c r="D1335"/>
      <c r="E1335"/>
      <c r="F1335"/>
      <c r="G1335"/>
      <c r="I1335"/>
    </row>
    <row r="1336" spans="1:9" ht="15" x14ac:dyDescent="0.25">
      <c r="A1336"/>
      <c r="B1336"/>
      <c r="C1336"/>
      <c r="D1336"/>
      <c r="E1336"/>
      <c r="F1336"/>
      <c r="G1336"/>
      <c r="I1336"/>
    </row>
    <row r="1337" spans="1:9" ht="15" x14ac:dyDescent="0.25">
      <c r="A1337"/>
      <c r="B1337"/>
      <c r="C1337"/>
      <c r="D1337"/>
      <c r="E1337"/>
      <c r="F1337"/>
      <c r="G1337"/>
      <c r="I1337"/>
    </row>
    <row r="1338" spans="1:9" ht="15" x14ac:dyDescent="0.25">
      <c r="A1338"/>
      <c r="B1338"/>
      <c r="C1338"/>
      <c r="D1338"/>
      <c r="E1338"/>
      <c r="F1338"/>
      <c r="G1338"/>
      <c r="I1338"/>
    </row>
    <row r="1339" spans="1:9" ht="15" x14ac:dyDescent="0.25">
      <c r="A1339"/>
      <c r="B1339"/>
      <c r="C1339"/>
      <c r="D1339"/>
      <c r="E1339"/>
      <c r="F1339"/>
      <c r="G1339"/>
      <c r="I1339"/>
    </row>
    <row r="1340" spans="1:9" ht="15" x14ac:dyDescent="0.25">
      <c r="A1340"/>
      <c r="B1340"/>
      <c r="C1340"/>
      <c r="D1340"/>
      <c r="E1340"/>
      <c r="F1340"/>
      <c r="G1340"/>
      <c r="I1340"/>
    </row>
    <row r="1341" spans="1:9" ht="15" x14ac:dyDescent="0.25">
      <c r="A1341"/>
      <c r="B1341"/>
      <c r="C1341"/>
      <c r="D1341"/>
      <c r="E1341"/>
      <c r="F1341"/>
      <c r="G1341"/>
      <c r="I1341"/>
    </row>
    <row r="1342" spans="1:9" ht="15" x14ac:dyDescent="0.25">
      <c r="A1342"/>
      <c r="B1342"/>
      <c r="C1342"/>
      <c r="D1342"/>
      <c r="E1342"/>
      <c r="F1342"/>
      <c r="G1342"/>
      <c r="I1342"/>
    </row>
    <row r="1343" spans="1:9" ht="15" x14ac:dyDescent="0.25">
      <c r="A1343"/>
      <c r="B1343"/>
      <c r="C1343"/>
      <c r="D1343"/>
      <c r="E1343"/>
      <c r="F1343"/>
      <c r="G1343"/>
      <c r="I1343"/>
    </row>
    <row r="1344" spans="1:9" ht="15" x14ac:dyDescent="0.25">
      <c r="A1344"/>
      <c r="B1344"/>
      <c r="C1344"/>
      <c r="D1344"/>
      <c r="E1344"/>
      <c r="F1344"/>
      <c r="G1344"/>
      <c r="I1344"/>
    </row>
    <row r="1345" spans="1:9" ht="15" x14ac:dyDescent="0.25">
      <c r="A1345"/>
      <c r="B1345"/>
      <c r="C1345"/>
      <c r="D1345"/>
      <c r="E1345"/>
      <c r="F1345"/>
      <c r="G1345"/>
      <c r="I1345"/>
    </row>
    <row r="1346" spans="1:9" ht="15" x14ac:dyDescent="0.25">
      <c r="A1346"/>
      <c r="B1346"/>
      <c r="C1346"/>
      <c r="D1346"/>
      <c r="E1346"/>
      <c r="F1346"/>
      <c r="G1346"/>
      <c r="I1346"/>
    </row>
    <row r="1347" spans="1:9" ht="15" x14ac:dyDescent="0.25">
      <c r="A1347"/>
      <c r="B1347"/>
      <c r="C1347"/>
      <c r="D1347"/>
      <c r="E1347"/>
      <c r="F1347"/>
      <c r="G1347"/>
      <c r="I1347"/>
    </row>
    <row r="1348" spans="1:9" ht="15" x14ac:dyDescent="0.25">
      <c r="A1348"/>
      <c r="B1348"/>
      <c r="C1348"/>
      <c r="D1348"/>
      <c r="E1348"/>
      <c r="F1348"/>
      <c r="G1348"/>
      <c r="I1348"/>
    </row>
    <row r="1349" spans="1:9" ht="15" x14ac:dyDescent="0.25">
      <c r="A1349"/>
      <c r="B1349"/>
      <c r="C1349"/>
      <c r="D1349"/>
      <c r="E1349"/>
      <c r="F1349"/>
      <c r="G1349"/>
      <c r="I1349"/>
    </row>
    <row r="1350" spans="1:9" ht="15" x14ac:dyDescent="0.25">
      <c r="A1350"/>
      <c r="B1350"/>
      <c r="C1350"/>
      <c r="D1350"/>
      <c r="E1350"/>
      <c r="F1350"/>
      <c r="G1350"/>
      <c r="I1350"/>
    </row>
    <row r="1351" spans="1:9" ht="15" x14ac:dyDescent="0.25">
      <c r="A1351"/>
      <c r="B1351"/>
      <c r="C1351"/>
      <c r="D1351"/>
      <c r="E1351"/>
      <c r="F1351"/>
      <c r="G1351"/>
      <c r="I1351"/>
    </row>
    <row r="1352" spans="1:9" ht="15" x14ac:dyDescent="0.25">
      <c r="A1352"/>
      <c r="B1352"/>
      <c r="C1352"/>
      <c r="D1352"/>
      <c r="E1352"/>
      <c r="F1352"/>
      <c r="G1352"/>
      <c r="I1352"/>
    </row>
    <row r="1353" spans="1:9" ht="15" x14ac:dyDescent="0.25">
      <c r="A1353"/>
      <c r="B1353"/>
      <c r="C1353"/>
      <c r="D1353"/>
      <c r="E1353"/>
      <c r="F1353"/>
      <c r="G1353"/>
      <c r="I1353"/>
    </row>
    <row r="1354" spans="1:9" ht="15" x14ac:dyDescent="0.25">
      <c r="A1354"/>
      <c r="B1354"/>
      <c r="C1354"/>
      <c r="D1354"/>
      <c r="E1354"/>
      <c r="F1354"/>
      <c r="G1354"/>
      <c r="I1354"/>
    </row>
    <row r="1355" spans="1:9" ht="15" x14ac:dyDescent="0.25">
      <c r="A1355"/>
      <c r="B1355"/>
      <c r="C1355"/>
      <c r="D1355"/>
      <c r="E1355"/>
      <c r="F1355"/>
      <c r="G1355"/>
      <c r="I1355"/>
    </row>
    <row r="1356" spans="1:9" ht="15" x14ac:dyDescent="0.25">
      <c r="A1356"/>
      <c r="B1356"/>
      <c r="C1356"/>
      <c r="D1356"/>
      <c r="E1356"/>
      <c r="F1356"/>
      <c r="G1356"/>
      <c r="I1356"/>
    </row>
    <row r="1357" spans="1:9" ht="15" x14ac:dyDescent="0.25">
      <c r="A1357"/>
      <c r="B1357"/>
      <c r="C1357"/>
      <c r="D1357"/>
      <c r="E1357"/>
      <c r="F1357"/>
      <c r="G1357"/>
      <c r="I1357"/>
    </row>
    <row r="1358" spans="1:9" ht="15" x14ac:dyDescent="0.25">
      <c r="A1358"/>
      <c r="B1358"/>
      <c r="C1358"/>
      <c r="D1358"/>
      <c r="E1358"/>
      <c r="F1358"/>
      <c r="G1358"/>
      <c r="I1358"/>
    </row>
    <row r="1359" spans="1:9" ht="15" x14ac:dyDescent="0.25">
      <c r="A1359"/>
      <c r="B1359"/>
      <c r="C1359"/>
      <c r="D1359"/>
      <c r="E1359"/>
      <c r="F1359"/>
      <c r="G1359"/>
      <c r="I1359"/>
    </row>
    <row r="1360" spans="1:9" ht="15" x14ac:dyDescent="0.25">
      <c r="A1360"/>
      <c r="B1360"/>
      <c r="C1360"/>
      <c r="D1360"/>
      <c r="E1360"/>
      <c r="F1360"/>
      <c r="G1360"/>
      <c r="I1360"/>
    </row>
    <row r="1361" spans="1:9" ht="15" x14ac:dyDescent="0.25">
      <c r="A1361"/>
      <c r="B1361"/>
      <c r="C1361"/>
      <c r="D1361"/>
      <c r="E1361"/>
      <c r="F1361"/>
      <c r="G1361"/>
      <c r="I1361"/>
    </row>
    <row r="1362" spans="1:9" ht="15" x14ac:dyDescent="0.25">
      <c r="A1362"/>
      <c r="B1362"/>
      <c r="C1362"/>
      <c r="D1362"/>
      <c r="E1362"/>
      <c r="F1362"/>
      <c r="G1362"/>
      <c r="I1362"/>
    </row>
    <row r="1363" spans="1:9" ht="15" x14ac:dyDescent="0.25">
      <c r="A1363"/>
      <c r="B1363"/>
      <c r="C1363"/>
      <c r="D1363"/>
      <c r="E1363"/>
      <c r="F1363"/>
      <c r="G1363"/>
      <c r="I1363"/>
    </row>
    <row r="1364" spans="1:9" ht="15" x14ac:dyDescent="0.25">
      <c r="A1364"/>
      <c r="B1364"/>
      <c r="C1364"/>
      <c r="D1364"/>
      <c r="E1364"/>
      <c r="F1364"/>
      <c r="G1364"/>
      <c r="I1364"/>
    </row>
    <row r="1365" spans="1:9" ht="15" x14ac:dyDescent="0.25">
      <c r="A1365"/>
      <c r="B1365"/>
      <c r="C1365"/>
      <c r="D1365"/>
      <c r="E1365"/>
      <c r="F1365"/>
      <c r="G1365"/>
      <c r="I1365"/>
    </row>
    <row r="1366" spans="1:9" ht="15" x14ac:dyDescent="0.25">
      <c r="A1366"/>
      <c r="B1366"/>
      <c r="C1366"/>
      <c r="D1366"/>
      <c r="E1366"/>
      <c r="F1366"/>
      <c r="G1366"/>
      <c r="I1366"/>
    </row>
    <row r="1367" spans="1:9" ht="15" x14ac:dyDescent="0.25">
      <c r="A1367"/>
      <c r="B1367"/>
      <c r="C1367"/>
      <c r="D1367"/>
      <c r="E1367"/>
      <c r="F1367"/>
      <c r="G1367"/>
      <c r="I1367"/>
    </row>
    <row r="1368" spans="1:9" ht="15" x14ac:dyDescent="0.25">
      <c r="A1368"/>
      <c r="B1368"/>
      <c r="C1368"/>
      <c r="D1368"/>
      <c r="E1368"/>
      <c r="F1368"/>
      <c r="G1368"/>
      <c r="I1368"/>
    </row>
    <row r="1369" spans="1:9" ht="15" x14ac:dyDescent="0.25">
      <c r="A1369"/>
      <c r="B1369"/>
      <c r="C1369"/>
      <c r="D1369"/>
      <c r="E1369"/>
      <c r="F1369"/>
      <c r="G1369"/>
      <c r="I1369"/>
    </row>
    <row r="1370" spans="1:9" ht="15" x14ac:dyDescent="0.25">
      <c r="A1370"/>
      <c r="B1370"/>
      <c r="C1370"/>
      <c r="D1370"/>
      <c r="E1370"/>
      <c r="F1370"/>
      <c r="G1370"/>
      <c r="I1370"/>
    </row>
    <row r="1371" spans="1:9" ht="15" x14ac:dyDescent="0.25">
      <c r="A1371"/>
      <c r="B1371"/>
      <c r="C1371"/>
      <c r="D1371"/>
      <c r="E1371"/>
      <c r="F1371"/>
      <c r="G1371"/>
      <c r="I1371"/>
    </row>
    <row r="1372" spans="1:9" ht="15" x14ac:dyDescent="0.25">
      <c r="A1372"/>
      <c r="B1372"/>
      <c r="C1372"/>
      <c r="D1372"/>
      <c r="E1372"/>
      <c r="F1372"/>
      <c r="G1372"/>
      <c r="I1372"/>
    </row>
    <row r="1373" spans="1:9" ht="15" x14ac:dyDescent="0.25">
      <c r="A1373"/>
      <c r="B1373"/>
      <c r="C1373"/>
      <c r="D1373"/>
      <c r="E1373"/>
      <c r="F1373"/>
      <c r="G1373"/>
      <c r="I1373"/>
    </row>
    <row r="1374" spans="1:9" ht="15" x14ac:dyDescent="0.25">
      <c r="A1374"/>
      <c r="B1374"/>
      <c r="C1374"/>
      <c r="D1374"/>
      <c r="E1374"/>
      <c r="F1374"/>
      <c r="G1374"/>
      <c r="I1374"/>
    </row>
    <row r="1375" spans="1:9" ht="15" x14ac:dyDescent="0.25">
      <c r="A1375"/>
      <c r="B1375"/>
      <c r="C1375"/>
      <c r="D1375"/>
      <c r="E1375"/>
      <c r="F1375"/>
      <c r="G1375"/>
      <c r="I1375"/>
    </row>
    <row r="1376" spans="1:9" ht="15" x14ac:dyDescent="0.25">
      <c r="A1376"/>
      <c r="B1376"/>
      <c r="C1376"/>
      <c r="D1376"/>
      <c r="E1376"/>
      <c r="F1376"/>
      <c r="G1376"/>
      <c r="I1376"/>
    </row>
    <row r="1377" spans="1:9" ht="15" x14ac:dyDescent="0.25">
      <c r="A1377"/>
      <c r="B1377"/>
      <c r="C1377"/>
      <c r="D1377"/>
      <c r="E1377"/>
      <c r="F1377"/>
      <c r="G1377"/>
      <c r="I1377"/>
    </row>
    <row r="1378" spans="1:9" ht="15" x14ac:dyDescent="0.25">
      <c r="A1378"/>
      <c r="B1378"/>
      <c r="C1378"/>
      <c r="D1378"/>
      <c r="E1378"/>
      <c r="F1378"/>
      <c r="G1378"/>
      <c r="I1378"/>
    </row>
    <row r="1379" spans="1:9" ht="15" x14ac:dyDescent="0.25">
      <c r="A1379"/>
      <c r="B1379"/>
      <c r="C1379"/>
      <c r="D1379"/>
      <c r="E1379"/>
      <c r="F1379"/>
      <c r="G1379"/>
      <c r="I1379"/>
    </row>
    <row r="1380" spans="1:9" ht="15" x14ac:dyDescent="0.25">
      <c r="A1380"/>
      <c r="B1380"/>
      <c r="C1380"/>
      <c r="D1380"/>
      <c r="E1380"/>
      <c r="F1380"/>
      <c r="G1380"/>
      <c r="I1380"/>
    </row>
    <row r="1381" spans="1:9" ht="15" x14ac:dyDescent="0.25">
      <c r="A1381"/>
      <c r="B1381"/>
      <c r="C1381"/>
      <c r="D1381"/>
      <c r="E1381"/>
      <c r="F1381"/>
      <c r="G1381"/>
      <c r="I1381"/>
    </row>
    <row r="1382" spans="1:9" ht="15" x14ac:dyDescent="0.25">
      <c r="A1382"/>
      <c r="B1382"/>
      <c r="C1382"/>
      <c r="D1382"/>
      <c r="E1382"/>
      <c r="F1382"/>
      <c r="G1382"/>
      <c r="I1382"/>
    </row>
    <row r="1383" spans="1:9" ht="15" x14ac:dyDescent="0.25">
      <c r="A1383"/>
      <c r="B1383"/>
      <c r="C1383"/>
      <c r="D1383"/>
      <c r="E1383"/>
      <c r="F1383"/>
      <c r="G1383"/>
      <c r="I1383"/>
    </row>
    <row r="1384" spans="1:9" ht="15" x14ac:dyDescent="0.25">
      <c r="A1384"/>
      <c r="B1384"/>
      <c r="C1384"/>
      <c r="D1384"/>
      <c r="E1384"/>
      <c r="F1384"/>
      <c r="G1384"/>
      <c r="I1384"/>
    </row>
    <row r="1385" spans="1:9" ht="15" x14ac:dyDescent="0.25">
      <c r="A1385"/>
      <c r="B1385"/>
      <c r="C1385"/>
      <c r="D1385"/>
      <c r="E1385"/>
      <c r="F1385"/>
      <c r="G1385"/>
      <c r="I1385"/>
    </row>
    <row r="1386" spans="1:9" ht="15" x14ac:dyDescent="0.25">
      <c r="A1386"/>
      <c r="B1386"/>
      <c r="C1386"/>
      <c r="D1386"/>
      <c r="E1386"/>
      <c r="F1386"/>
      <c r="G1386"/>
      <c r="I1386"/>
    </row>
    <row r="1387" spans="1:9" ht="15" x14ac:dyDescent="0.25">
      <c r="A1387"/>
      <c r="B1387"/>
      <c r="C1387"/>
      <c r="D1387"/>
      <c r="E1387"/>
      <c r="F1387"/>
      <c r="G1387"/>
      <c r="I1387"/>
    </row>
    <row r="1388" spans="1:9" ht="15" x14ac:dyDescent="0.25">
      <c r="A1388"/>
      <c r="B1388"/>
      <c r="C1388"/>
      <c r="D1388"/>
      <c r="E1388"/>
      <c r="F1388"/>
      <c r="G1388"/>
      <c r="I1388"/>
    </row>
    <row r="1389" spans="1:9" ht="15" x14ac:dyDescent="0.25">
      <c r="A1389"/>
      <c r="B1389"/>
      <c r="C1389"/>
      <c r="D1389"/>
      <c r="E1389"/>
      <c r="F1389"/>
      <c r="G1389"/>
      <c r="I1389"/>
    </row>
    <row r="1390" spans="1:9" ht="15" x14ac:dyDescent="0.25">
      <c r="A1390"/>
      <c r="B1390"/>
      <c r="C1390"/>
      <c r="D1390"/>
      <c r="E1390"/>
      <c r="F1390"/>
      <c r="G1390"/>
      <c r="I1390"/>
    </row>
    <row r="1391" spans="1:9" ht="15" x14ac:dyDescent="0.25">
      <c r="A1391"/>
      <c r="B1391"/>
      <c r="C1391"/>
      <c r="D1391"/>
      <c r="E1391"/>
      <c r="F1391"/>
      <c r="G1391"/>
      <c r="I1391"/>
    </row>
    <row r="1392" spans="1:9" ht="15" x14ac:dyDescent="0.25">
      <c r="A1392"/>
      <c r="B1392"/>
      <c r="C1392"/>
      <c r="D1392"/>
      <c r="E1392"/>
      <c r="F1392"/>
      <c r="G1392"/>
      <c r="I1392"/>
    </row>
    <row r="1393" spans="1:9" ht="15" x14ac:dyDescent="0.25">
      <c r="A1393"/>
      <c r="B1393"/>
      <c r="C1393"/>
      <c r="D1393"/>
      <c r="E1393"/>
      <c r="F1393"/>
      <c r="G1393"/>
      <c r="I1393"/>
    </row>
    <row r="1394" spans="1:9" ht="15" x14ac:dyDescent="0.25">
      <c r="A1394"/>
      <c r="B1394"/>
      <c r="C1394"/>
      <c r="D1394"/>
      <c r="E1394"/>
      <c r="F1394"/>
      <c r="G1394"/>
      <c r="I1394"/>
    </row>
    <row r="1395" spans="1:9" ht="15" x14ac:dyDescent="0.25">
      <c r="A1395"/>
      <c r="B1395"/>
      <c r="C1395"/>
      <c r="D1395"/>
      <c r="E1395"/>
      <c r="F1395"/>
      <c r="G1395"/>
      <c r="I1395"/>
    </row>
    <row r="1396" spans="1:9" ht="15" x14ac:dyDescent="0.25">
      <c r="A1396"/>
      <c r="B1396"/>
      <c r="C1396"/>
      <c r="D1396"/>
      <c r="E1396"/>
      <c r="F1396"/>
      <c r="G1396"/>
      <c r="I1396"/>
    </row>
    <row r="1397" spans="1:9" ht="15" x14ac:dyDescent="0.25">
      <c r="A1397"/>
      <c r="B1397"/>
      <c r="C1397"/>
      <c r="D1397"/>
      <c r="E1397"/>
      <c r="F1397"/>
      <c r="G1397"/>
      <c r="I1397"/>
    </row>
    <row r="1398" spans="1:9" ht="15" x14ac:dyDescent="0.25">
      <c r="A1398"/>
      <c r="B1398"/>
      <c r="C1398"/>
      <c r="D1398"/>
      <c r="E1398"/>
      <c r="F1398"/>
      <c r="G1398"/>
      <c r="I1398"/>
    </row>
    <row r="1399" spans="1:9" ht="15" x14ac:dyDescent="0.25">
      <c r="A1399"/>
      <c r="B1399"/>
      <c r="C1399"/>
      <c r="D1399"/>
      <c r="E1399"/>
      <c r="F1399"/>
      <c r="G1399"/>
      <c r="I1399"/>
    </row>
    <row r="1400" spans="1:9" ht="15" x14ac:dyDescent="0.25">
      <c r="A1400"/>
      <c r="B1400"/>
      <c r="C1400"/>
      <c r="D1400"/>
      <c r="E1400"/>
      <c r="F1400"/>
      <c r="G1400"/>
      <c r="I1400"/>
    </row>
    <row r="1401" spans="1:9" ht="15" x14ac:dyDescent="0.25">
      <c r="A1401"/>
      <c r="B1401"/>
      <c r="C1401"/>
      <c r="D1401"/>
      <c r="E1401"/>
      <c r="F1401"/>
      <c r="G1401"/>
      <c r="I1401"/>
    </row>
    <row r="1402" spans="1:9" ht="15" x14ac:dyDescent="0.25">
      <c r="A1402"/>
      <c r="B1402"/>
      <c r="C1402"/>
      <c r="D1402"/>
      <c r="E1402"/>
      <c r="F1402"/>
      <c r="G1402"/>
      <c r="I1402"/>
    </row>
    <row r="1403" spans="1:9" ht="15" x14ac:dyDescent="0.25">
      <c r="A1403"/>
      <c r="B1403"/>
      <c r="C1403"/>
      <c r="D1403"/>
      <c r="E1403"/>
      <c r="F1403"/>
      <c r="G1403"/>
      <c r="I1403"/>
    </row>
    <row r="1404" spans="1:9" ht="15" x14ac:dyDescent="0.25">
      <c r="A1404"/>
      <c r="B1404"/>
      <c r="C1404"/>
      <c r="D1404"/>
      <c r="E1404"/>
      <c r="F1404"/>
      <c r="G1404"/>
      <c r="I1404"/>
    </row>
    <row r="1405" spans="1:9" ht="15" x14ac:dyDescent="0.25">
      <c r="A1405"/>
      <c r="B1405"/>
      <c r="C1405"/>
      <c r="D1405"/>
      <c r="E1405"/>
      <c r="F1405"/>
      <c r="G1405"/>
      <c r="I1405"/>
    </row>
    <row r="1406" spans="1:9" ht="15" x14ac:dyDescent="0.25">
      <c r="A1406"/>
      <c r="B1406"/>
      <c r="C1406"/>
      <c r="D1406"/>
      <c r="E1406"/>
      <c r="F1406"/>
      <c r="G1406"/>
      <c r="I1406"/>
    </row>
    <row r="1407" spans="1:9" ht="15" x14ac:dyDescent="0.25">
      <c r="A1407"/>
      <c r="B1407"/>
      <c r="C1407"/>
      <c r="D1407"/>
      <c r="E1407"/>
      <c r="F1407"/>
      <c r="G1407"/>
      <c r="I1407"/>
    </row>
    <row r="1408" spans="1:9" ht="15" x14ac:dyDescent="0.25">
      <c r="A1408"/>
      <c r="B1408"/>
      <c r="C1408"/>
      <c r="D1408"/>
      <c r="E1408"/>
      <c r="F1408"/>
      <c r="G1408"/>
      <c r="I1408"/>
    </row>
    <row r="1409" spans="1:9" ht="15" x14ac:dyDescent="0.25">
      <c r="A1409"/>
      <c r="B1409"/>
      <c r="C1409"/>
      <c r="D1409"/>
      <c r="E1409"/>
      <c r="F1409"/>
      <c r="G1409"/>
      <c r="I1409"/>
    </row>
    <row r="1410" spans="1:9" ht="15" x14ac:dyDescent="0.25">
      <c r="A1410"/>
      <c r="B1410"/>
      <c r="C1410"/>
      <c r="D1410"/>
      <c r="E1410"/>
      <c r="F1410"/>
      <c r="G1410"/>
      <c r="I1410"/>
    </row>
    <row r="1411" spans="1:9" ht="15" x14ac:dyDescent="0.25">
      <c r="A1411"/>
      <c r="B1411"/>
      <c r="C1411"/>
      <c r="D1411"/>
      <c r="E1411"/>
      <c r="F1411"/>
      <c r="G1411"/>
      <c r="I1411"/>
    </row>
    <row r="1412" spans="1:9" ht="15" x14ac:dyDescent="0.25">
      <c r="A1412"/>
      <c r="B1412"/>
      <c r="C1412"/>
      <c r="D1412"/>
      <c r="E1412"/>
      <c r="F1412"/>
      <c r="G1412"/>
      <c r="I1412"/>
    </row>
    <row r="1413" spans="1:9" ht="15" x14ac:dyDescent="0.25">
      <c r="A1413"/>
      <c r="B1413"/>
      <c r="C1413"/>
      <c r="D1413"/>
      <c r="E1413"/>
      <c r="F1413"/>
      <c r="G1413"/>
      <c r="I1413"/>
    </row>
    <row r="1414" spans="1:9" ht="15" x14ac:dyDescent="0.25">
      <c r="A1414"/>
      <c r="B1414"/>
      <c r="C1414"/>
      <c r="D1414"/>
      <c r="E1414"/>
      <c r="F1414"/>
      <c r="G1414"/>
      <c r="I1414"/>
    </row>
    <row r="1415" spans="1:9" ht="15" x14ac:dyDescent="0.25">
      <c r="A1415"/>
      <c r="B1415"/>
      <c r="C1415"/>
      <c r="D1415"/>
      <c r="E1415"/>
      <c r="F1415"/>
      <c r="G1415"/>
      <c r="I1415"/>
    </row>
    <row r="1416" spans="1:9" ht="15" x14ac:dyDescent="0.25">
      <c r="A1416"/>
      <c r="B1416"/>
      <c r="C1416"/>
      <c r="D1416"/>
      <c r="E1416"/>
      <c r="F1416"/>
      <c r="G1416"/>
      <c r="I1416"/>
    </row>
    <row r="1417" spans="1:9" ht="15" x14ac:dyDescent="0.25">
      <c r="A1417"/>
      <c r="B1417"/>
      <c r="C1417"/>
      <c r="D1417"/>
      <c r="E1417"/>
      <c r="F1417"/>
      <c r="G1417"/>
      <c r="I1417"/>
    </row>
    <row r="1418" spans="1:9" ht="15" x14ac:dyDescent="0.25">
      <c r="A1418"/>
      <c r="B1418"/>
      <c r="C1418"/>
      <c r="D1418"/>
      <c r="E1418"/>
      <c r="F1418"/>
      <c r="G1418"/>
      <c r="I1418"/>
    </row>
    <row r="1419" spans="1:9" ht="15" x14ac:dyDescent="0.25">
      <c r="A1419"/>
      <c r="B1419"/>
      <c r="C1419"/>
      <c r="D1419"/>
      <c r="E1419"/>
      <c r="F1419"/>
      <c r="G1419"/>
      <c r="I1419"/>
    </row>
    <row r="1420" spans="1:9" ht="15" x14ac:dyDescent="0.25">
      <c r="A1420"/>
      <c r="B1420"/>
      <c r="C1420"/>
      <c r="D1420"/>
      <c r="E1420"/>
      <c r="F1420"/>
      <c r="G1420"/>
      <c r="I1420"/>
    </row>
    <row r="1421" spans="1:9" ht="15" x14ac:dyDescent="0.25">
      <c r="A1421"/>
      <c r="B1421"/>
      <c r="C1421"/>
      <c r="D1421"/>
      <c r="E1421"/>
      <c r="F1421"/>
      <c r="G1421"/>
      <c r="I1421"/>
    </row>
    <row r="1422" spans="1:9" ht="15" x14ac:dyDescent="0.25">
      <c r="A1422"/>
      <c r="B1422"/>
      <c r="C1422"/>
      <c r="D1422"/>
      <c r="E1422"/>
      <c r="F1422"/>
      <c r="G1422"/>
      <c r="I1422"/>
    </row>
    <row r="1423" spans="1:9" ht="15" x14ac:dyDescent="0.25">
      <c r="A1423"/>
      <c r="B1423"/>
      <c r="C1423"/>
      <c r="D1423"/>
      <c r="E1423"/>
      <c r="F1423"/>
      <c r="G1423"/>
      <c r="I1423"/>
    </row>
    <row r="1424" spans="1:9" ht="15" x14ac:dyDescent="0.25">
      <c r="A1424"/>
      <c r="B1424"/>
      <c r="C1424"/>
      <c r="D1424"/>
      <c r="E1424"/>
      <c r="F1424"/>
      <c r="G1424"/>
      <c r="I1424"/>
    </row>
    <row r="1425" spans="1:9" ht="15" x14ac:dyDescent="0.25">
      <c r="A1425"/>
      <c r="B1425"/>
      <c r="C1425"/>
      <c r="D1425"/>
      <c r="E1425"/>
      <c r="F1425"/>
      <c r="G1425"/>
      <c r="I1425"/>
    </row>
    <row r="1426" spans="1:9" ht="15" x14ac:dyDescent="0.25">
      <c r="A1426"/>
      <c r="B1426"/>
      <c r="C1426"/>
      <c r="D1426"/>
      <c r="E1426"/>
      <c r="F1426"/>
      <c r="G1426"/>
      <c r="I1426"/>
    </row>
    <row r="1427" spans="1:9" ht="15" x14ac:dyDescent="0.25">
      <c r="A1427"/>
      <c r="B1427"/>
      <c r="C1427"/>
      <c r="D1427"/>
      <c r="E1427"/>
      <c r="F1427"/>
      <c r="G1427"/>
      <c r="I1427"/>
    </row>
    <row r="1428" spans="1:9" ht="15" x14ac:dyDescent="0.25">
      <c r="A1428"/>
      <c r="B1428"/>
      <c r="C1428"/>
      <c r="D1428"/>
      <c r="E1428"/>
      <c r="F1428"/>
      <c r="G1428"/>
      <c r="I1428"/>
    </row>
    <row r="1429" spans="1:9" ht="15" x14ac:dyDescent="0.25">
      <c r="A1429"/>
      <c r="B1429"/>
      <c r="C1429"/>
      <c r="D1429"/>
      <c r="E1429"/>
      <c r="F1429"/>
      <c r="G1429"/>
      <c r="I1429"/>
    </row>
    <row r="1430" spans="1:9" ht="15" x14ac:dyDescent="0.25">
      <c r="A1430"/>
      <c r="B1430"/>
      <c r="C1430"/>
      <c r="D1430"/>
      <c r="E1430"/>
      <c r="F1430"/>
      <c r="G1430"/>
      <c r="I1430"/>
    </row>
    <row r="1431" spans="1:9" ht="15" x14ac:dyDescent="0.25">
      <c r="A1431"/>
      <c r="B1431"/>
      <c r="C1431"/>
      <c r="D1431"/>
      <c r="E1431"/>
      <c r="F1431"/>
      <c r="G1431"/>
      <c r="I1431"/>
    </row>
    <row r="1432" spans="1:9" ht="15" x14ac:dyDescent="0.25">
      <c r="A1432"/>
      <c r="B1432"/>
      <c r="C1432"/>
      <c r="D1432"/>
      <c r="E1432"/>
      <c r="F1432"/>
      <c r="G1432"/>
      <c r="I1432"/>
    </row>
    <row r="1433" spans="1:9" ht="15" x14ac:dyDescent="0.25">
      <c r="A1433"/>
      <c r="B1433"/>
      <c r="C1433"/>
      <c r="D1433"/>
      <c r="E1433"/>
      <c r="F1433"/>
      <c r="G1433"/>
      <c r="I1433"/>
    </row>
    <row r="1434" spans="1:9" ht="15" x14ac:dyDescent="0.25">
      <c r="A1434"/>
      <c r="B1434"/>
      <c r="C1434"/>
      <c r="D1434"/>
      <c r="E1434"/>
      <c r="F1434"/>
      <c r="G1434"/>
      <c r="I1434"/>
    </row>
    <row r="1435" spans="1:9" ht="15" x14ac:dyDescent="0.25">
      <c r="A1435"/>
      <c r="B1435"/>
      <c r="C1435"/>
      <c r="D1435"/>
      <c r="E1435"/>
      <c r="F1435"/>
      <c r="G1435"/>
      <c r="I1435"/>
    </row>
    <row r="1436" spans="1:9" ht="15" x14ac:dyDescent="0.25">
      <c r="A1436"/>
      <c r="B1436"/>
      <c r="C1436"/>
      <c r="D1436"/>
      <c r="E1436"/>
      <c r="F1436"/>
      <c r="G1436"/>
      <c r="I1436"/>
    </row>
    <row r="1437" spans="1:9" ht="15" x14ac:dyDescent="0.25">
      <c r="A1437"/>
      <c r="B1437"/>
      <c r="C1437"/>
      <c r="D1437"/>
      <c r="E1437"/>
      <c r="F1437"/>
      <c r="G1437"/>
      <c r="I1437"/>
    </row>
    <row r="1438" spans="1:9" ht="15" x14ac:dyDescent="0.25">
      <c r="A1438"/>
      <c r="B1438"/>
      <c r="C1438"/>
      <c r="D1438"/>
      <c r="E1438"/>
      <c r="F1438"/>
      <c r="G1438"/>
      <c r="I1438"/>
    </row>
    <row r="1439" spans="1:9" ht="15" x14ac:dyDescent="0.25">
      <c r="A1439"/>
      <c r="B1439"/>
      <c r="C1439"/>
      <c r="D1439"/>
      <c r="E1439"/>
      <c r="F1439"/>
      <c r="G1439"/>
      <c r="I1439"/>
    </row>
    <row r="1440" spans="1:9" ht="15" x14ac:dyDescent="0.25">
      <c r="A1440"/>
      <c r="B1440"/>
      <c r="C1440"/>
      <c r="D1440"/>
      <c r="E1440"/>
      <c r="F1440"/>
      <c r="G1440"/>
      <c r="I1440"/>
    </row>
    <row r="1441" spans="1:9" ht="15" x14ac:dyDescent="0.25">
      <c r="A1441"/>
      <c r="B1441"/>
      <c r="C1441"/>
      <c r="D1441"/>
      <c r="E1441"/>
      <c r="F1441"/>
      <c r="G1441"/>
      <c r="I1441"/>
    </row>
    <row r="1442" spans="1:9" ht="15" x14ac:dyDescent="0.25">
      <c r="A1442"/>
      <c r="B1442"/>
      <c r="C1442"/>
      <c r="D1442"/>
      <c r="E1442"/>
      <c r="F1442"/>
      <c r="G1442"/>
      <c r="I1442"/>
    </row>
    <row r="1443" spans="1:9" ht="15" x14ac:dyDescent="0.25">
      <c r="A1443"/>
      <c r="B1443"/>
      <c r="C1443"/>
      <c r="D1443"/>
      <c r="E1443"/>
      <c r="F1443"/>
      <c r="G1443"/>
      <c r="I1443"/>
    </row>
    <row r="1444" spans="1:9" ht="15" x14ac:dyDescent="0.25">
      <c r="A1444"/>
      <c r="B1444"/>
      <c r="C1444"/>
      <c r="D1444"/>
      <c r="E1444"/>
      <c r="F1444"/>
      <c r="G1444"/>
      <c r="I1444"/>
    </row>
    <row r="1445" spans="1:9" ht="15" x14ac:dyDescent="0.25">
      <c r="A1445"/>
      <c r="B1445"/>
      <c r="C1445"/>
      <c r="D1445"/>
      <c r="E1445"/>
      <c r="F1445"/>
      <c r="G1445"/>
      <c r="I1445"/>
    </row>
    <row r="1446" spans="1:9" ht="15" x14ac:dyDescent="0.25">
      <c r="A1446"/>
      <c r="B1446"/>
      <c r="C1446"/>
      <c r="D1446"/>
      <c r="E1446"/>
      <c r="F1446"/>
      <c r="G1446"/>
      <c r="I1446"/>
    </row>
    <row r="1447" spans="1:9" ht="15" x14ac:dyDescent="0.25">
      <c r="A1447"/>
      <c r="B1447"/>
      <c r="C1447"/>
      <c r="D1447"/>
      <c r="E1447"/>
      <c r="F1447"/>
      <c r="G1447"/>
      <c r="I1447"/>
    </row>
    <row r="1448" spans="1:9" ht="15" x14ac:dyDescent="0.25">
      <c r="A1448"/>
      <c r="B1448"/>
      <c r="C1448"/>
      <c r="D1448"/>
      <c r="E1448"/>
      <c r="F1448"/>
      <c r="G1448"/>
      <c r="I1448"/>
    </row>
    <row r="1449" spans="1:9" ht="15" x14ac:dyDescent="0.25">
      <c r="A1449"/>
      <c r="B1449"/>
      <c r="C1449"/>
      <c r="D1449"/>
      <c r="E1449"/>
      <c r="F1449"/>
      <c r="G1449"/>
      <c r="I1449"/>
    </row>
    <row r="1450" spans="1:9" ht="15" x14ac:dyDescent="0.25">
      <c r="A1450"/>
      <c r="B1450"/>
      <c r="C1450"/>
      <c r="D1450"/>
      <c r="E1450"/>
      <c r="F1450"/>
      <c r="G1450"/>
      <c r="I1450"/>
    </row>
    <row r="1451" spans="1:9" ht="15" x14ac:dyDescent="0.25">
      <c r="A1451"/>
      <c r="B1451"/>
      <c r="C1451"/>
      <c r="D1451"/>
      <c r="E1451"/>
      <c r="F1451"/>
      <c r="G1451"/>
      <c r="I1451"/>
    </row>
    <row r="1452" spans="1:9" ht="15" x14ac:dyDescent="0.25">
      <c r="A1452"/>
      <c r="B1452"/>
      <c r="C1452"/>
      <c r="D1452"/>
      <c r="E1452"/>
      <c r="F1452"/>
      <c r="G1452"/>
      <c r="I1452"/>
    </row>
    <row r="1453" spans="1:9" ht="15" x14ac:dyDescent="0.25">
      <c r="A1453"/>
      <c r="B1453"/>
      <c r="C1453"/>
      <c r="D1453"/>
      <c r="E1453"/>
      <c r="F1453"/>
      <c r="G1453"/>
      <c r="I1453"/>
    </row>
    <row r="1454" spans="1:9" ht="15" x14ac:dyDescent="0.25">
      <c r="A1454"/>
      <c r="B1454"/>
      <c r="C1454"/>
      <c r="D1454"/>
      <c r="E1454"/>
      <c r="F1454"/>
      <c r="G1454"/>
      <c r="I1454"/>
    </row>
    <row r="1455" spans="1:9" ht="15" x14ac:dyDescent="0.25">
      <c r="A1455"/>
      <c r="B1455"/>
      <c r="C1455"/>
      <c r="D1455"/>
      <c r="E1455"/>
      <c r="F1455"/>
      <c r="G1455"/>
      <c r="I1455"/>
    </row>
    <row r="1456" spans="1:9" ht="15" x14ac:dyDescent="0.25">
      <c r="A1456"/>
      <c r="B1456"/>
      <c r="C1456"/>
      <c r="D1456"/>
      <c r="E1456"/>
      <c r="F1456"/>
      <c r="G1456"/>
      <c r="I1456"/>
    </row>
    <row r="1457" spans="1:9" ht="15" x14ac:dyDescent="0.25">
      <c r="A1457"/>
      <c r="B1457"/>
      <c r="C1457"/>
      <c r="D1457"/>
      <c r="E1457"/>
      <c r="F1457"/>
      <c r="G1457"/>
      <c r="I1457"/>
    </row>
    <row r="1458" spans="1:9" ht="15" x14ac:dyDescent="0.25">
      <c r="A1458"/>
      <c r="B1458"/>
      <c r="C1458"/>
      <c r="D1458"/>
      <c r="E1458"/>
      <c r="F1458"/>
      <c r="G1458"/>
      <c r="I1458"/>
    </row>
    <row r="1459" spans="1:9" ht="15" x14ac:dyDescent="0.25">
      <c r="A1459"/>
      <c r="B1459"/>
      <c r="C1459"/>
      <c r="D1459"/>
      <c r="E1459"/>
      <c r="F1459"/>
      <c r="G1459"/>
      <c r="I1459"/>
    </row>
    <row r="1460" spans="1:9" ht="15" x14ac:dyDescent="0.25">
      <c r="A1460"/>
      <c r="B1460"/>
      <c r="C1460"/>
      <c r="D1460"/>
      <c r="E1460"/>
      <c r="F1460"/>
      <c r="G1460"/>
      <c r="I1460"/>
    </row>
    <row r="1461" spans="1:9" ht="15" x14ac:dyDescent="0.25">
      <c r="A1461"/>
      <c r="B1461"/>
      <c r="C1461"/>
      <c r="D1461"/>
      <c r="E1461"/>
      <c r="F1461"/>
      <c r="G1461"/>
      <c r="I1461"/>
    </row>
    <row r="1462" spans="1:9" ht="15" x14ac:dyDescent="0.25">
      <c r="A1462"/>
      <c r="B1462"/>
      <c r="C1462"/>
      <c r="D1462"/>
      <c r="E1462"/>
      <c r="F1462"/>
      <c r="G1462"/>
      <c r="I1462"/>
    </row>
    <row r="1463" spans="1:9" ht="15" x14ac:dyDescent="0.25">
      <c r="A1463"/>
      <c r="B1463"/>
      <c r="C1463"/>
      <c r="D1463"/>
      <c r="E1463"/>
      <c r="F1463"/>
      <c r="G1463"/>
      <c r="I1463"/>
    </row>
    <row r="1464" spans="1:9" ht="15" x14ac:dyDescent="0.25">
      <c r="A1464"/>
      <c r="B1464"/>
      <c r="C1464"/>
      <c r="D1464"/>
      <c r="E1464"/>
      <c r="F1464"/>
      <c r="G1464"/>
      <c r="I1464"/>
    </row>
    <row r="1465" spans="1:9" ht="15" x14ac:dyDescent="0.25">
      <c r="A1465"/>
      <c r="B1465"/>
      <c r="C1465"/>
      <c r="D1465"/>
      <c r="E1465"/>
      <c r="F1465"/>
      <c r="G1465"/>
      <c r="I1465"/>
    </row>
    <row r="1466" spans="1:9" ht="15" x14ac:dyDescent="0.25">
      <c r="A1466"/>
      <c r="B1466"/>
      <c r="C1466"/>
      <c r="D1466"/>
      <c r="E1466"/>
      <c r="F1466"/>
      <c r="G1466"/>
      <c r="I1466"/>
    </row>
    <row r="1467" spans="1:9" ht="15" x14ac:dyDescent="0.25">
      <c r="A1467"/>
      <c r="B1467"/>
      <c r="C1467"/>
      <c r="D1467"/>
      <c r="E1467"/>
      <c r="F1467"/>
      <c r="G1467"/>
      <c r="I1467"/>
    </row>
    <row r="1468" spans="1:9" ht="15" x14ac:dyDescent="0.25">
      <c r="A1468"/>
      <c r="B1468"/>
      <c r="C1468"/>
      <c r="D1468"/>
      <c r="E1468"/>
      <c r="F1468"/>
      <c r="G1468"/>
      <c r="I1468"/>
    </row>
    <row r="1469" spans="1:9" ht="15" x14ac:dyDescent="0.25">
      <c r="A1469"/>
      <c r="B1469"/>
      <c r="C1469"/>
      <c r="D1469"/>
      <c r="E1469"/>
      <c r="F1469"/>
      <c r="G1469"/>
      <c r="I1469"/>
    </row>
    <row r="1470" spans="1:9" ht="15" x14ac:dyDescent="0.25">
      <c r="A1470"/>
      <c r="B1470"/>
      <c r="C1470"/>
      <c r="D1470"/>
      <c r="E1470"/>
      <c r="F1470"/>
      <c r="G1470"/>
      <c r="I1470"/>
    </row>
    <row r="1471" spans="1:9" ht="15" x14ac:dyDescent="0.25">
      <c r="A1471"/>
      <c r="B1471"/>
      <c r="C1471"/>
      <c r="D1471"/>
      <c r="E1471"/>
      <c r="F1471"/>
      <c r="G1471"/>
      <c r="I1471"/>
    </row>
    <row r="1472" spans="1:9" ht="15" x14ac:dyDescent="0.25">
      <c r="A1472"/>
      <c r="B1472"/>
      <c r="C1472"/>
      <c r="D1472"/>
      <c r="E1472"/>
      <c r="F1472"/>
      <c r="G1472"/>
      <c r="I1472"/>
    </row>
    <row r="1473" spans="1:9" ht="15" x14ac:dyDescent="0.25">
      <c r="A1473"/>
      <c r="B1473"/>
      <c r="C1473"/>
      <c r="D1473"/>
      <c r="E1473"/>
      <c r="F1473"/>
      <c r="G1473"/>
      <c r="I1473"/>
    </row>
    <row r="1474" spans="1:9" ht="15" x14ac:dyDescent="0.25">
      <c r="A1474"/>
      <c r="B1474"/>
      <c r="C1474"/>
      <c r="D1474"/>
      <c r="E1474"/>
      <c r="F1474"/>
      <c r="G1474"/>
      <c r="I1474"/>
    </row>
    <row r="1475" spans="1:9" ht="15" x14ac:dyDescent="0.25">
      <c r="A1475"/>
      <c r="B1475"/>
      <c r="C1475"/>
      <c r="D1475"/>
      <c r="E1475"/>
      <c r="F1475"/>
      <c r="G1475"/>
      <c r="I1475"/>
    </row>
    <row r="1476" spans="1:9" ht="15" x14ac:dyDescent="0.25">
      <c r="A1476"/>
      <c r="B1476"/>
      <c r="C1476"/>
      <c r="D1476"/>
      <c r="E1476"/>
      <c r="F1476"/>
      <c r="G1476"/>
      <c r="I1476"/>
    </row>
    <row r="1477" spans="1:9" ht="15" x14ac:dyDescent="0.25">
      <c r="A1477"/>
      <c r="B1477"/>
      <c r="C1477"/>
      <c r="D1477"/>
      <c r="E1477"/>
      <c r="F1477"/>
      <c r="G1477"/>
      <c r="I1477"/>
    </row>
    <row r="1478" spans="1:9" ht="15" x14ac:dyDescent="0.25">
      <c r="A1478"/>
      <c r="B1478"/>
      <c r="C1478"/>
      <c r="D1478"/>
      <c r="E1478"/>
      <c r="F1478"/>
      <c r="G1478"/>
      <c r="I1478"/>
    </row>
    <row r="1479" spans="1:9" ht="15" x14ac:dyDescent="0.25">
      <c r="A1479"/>
      <c r="B1479"/>
      <c r="C1479"/>
      <c r="D1479"/>
      <c r="E1479"/>
      <c r="F1479"/>
      <c r="G1479"/>
      <c r="I1479"/>
    </row>
    <row r="1480" spans="1:9" ht="15" x14ac:dyDescent="0.25">
      <c r="A1480"/>
      <c r="B1480"/>
      <c r="C1480"/>
      <c r="D1480"/>
      <c r="E1480"/>
      <c r="F1480"/>
      <c r="G1480"/>
      <c r="I1480"/>
    </row>
    <row r="1481" spans="1:9" ht="15" x14ac:dyDescent="0.25">
      <c r="A1481"/>
      <c r="B1481"/>
      <c r="C1481"/>
      <c r="D1481"/>
      <c r="E1481"/>
      <c r="F1481"/>
      <c r="G1481"/>
      <c r="I1481"/>
    </row>
    <row r="1482" spans="1:9" ht="15" x14ac:dyDescent="0.25">
      <c r="A1482"/>
      <c r="B1482"/>
      <c r="C1482"/>
      <c r="D1482"/>
      <c r="E1482"/>
      <c r="F1482"/>
      <c r="G1482"/>
      <c r="I1482"/>
    </row>
    <row r="1483" spans="1:9" ht="15" x14ac:dyDescent="0.25">
      <c r="A1483"/>
      <c r="B1483"/>
      <c r="C1483"/>
      <c r="D1483"/>
      <c r="E1483"/>
      <c r="F1483"/>
      <c r="G1483"/>
      <c r="I1483"/>
    </row>
    <row r="1484" spans="1:9" ht="15" x14ac:dyDescent="0.25">
      <c r="A1484"/>
      <c r="B1484"/>
      <c r="C1484"/>
      <c r="D1484"/>
      <c r="E1484"/>
      <c r="F1484"/>
      <c r="G1484"/>
      <c r="I1484"/>
    </row>
    <row r="1485" spans="1:9" ht="15" x14ac:dyDescent="0.25">
      <c r="A1485"/>
      <c r="B1485"/>
      <c r="C1485"/>
      <c r="D1485"/>
      <c r="E1485"/>
      <c r="F1485"/>
      <c r="G1485"/>
      <c r="I1485"/>
    </row>
    <row r="1486" spans="1:9" ht="15" x14ac:dyDescent="0.25">
      <c r="A1486"/>
      <c r="B1486"/>
      <c r="C1486"/>
      <c r="D1486"/>
      <c r="E1486"/>
      <c r="F1486"/>
      <c r="G1486"/>
      <c r="I1486"/>
    </row>
    <row r="1487" spans="1:9" ht="15" x14ac:dyDescent="0.25">
      <c r="A1487"/>
      <c r="B1487"/>
      <c r="C1487"/>
      <c r="D1487"/>
      <c r="E1487"/>
      <c r="F1487"/>
      <c r="G1487"/>
      <c r="I1487"/>
    </row>
    <row r="1488" spans="1:9" ht="15" x14ac:dyDescent="0.25">
      <c r="A1488"/>
      <c r="B1488"/>
      <c r="C1488"/>
      <c r="D1488"/>
      <c r="E1488"/>
      <c r="F1488"/>
      <c r="G1488"/>
      <c r="I1488"/>
    </row>
    <row r="1489" spans="1:9" ht="15" x14ac:dyDescent="0.25">
      <c r="A1489"/>
      <c r="B1489"/>
      <c r="C1489"/>
      <c r="D1489"/>
      <c r="E1489"/>
      <c r="F1489"/>
      <c r="G1489"/>
      <c r="I1489"/>
    </row>
    <row r="1490" spans="1:9" ht="15" x14ac:dyDescent="0.25">
      <c r="A1490"/>
      <c r="B1490"/>
      <c r="C1490"/>
      <c r="D1490"/>
      <c r="E1490"/>
      <c r="F1490"/>
      <c r="G1490"/>
      <c r="I1490"/>
    </row>
    <row r="1491" spans="1:9" ht="15" x14ac:dyDescent="0.25">
      <c r="A1491"/>
      <c r="B1491"/>
      <c r="C1491"/>
      <c r="D1491"/>
      <c r="E1491"/>
      <c r="F1491"/>
      <c r="G1491"/>
      <c r="I1491"/>
    </row>
    <row r="1492" spans="1:9" ht="15" x14ac:dyDescent="0.25">
      <c r="A1492"/>
      <c r="B1492"/>
      <c r="C1492"/>
      <c r="D1492"/>
      <c r="E1492"/>
      <c r="F1492"/>
      <c r="G1492"/>
      <c r="I1492"/>
    </row>
    <row r="1493" spans="1:9" ht="15" x14ac:dyDescent="0.25">
      <c r="A1493"/>
      <c r="B1493"/>
      <c r="C1493"/>
      <c r="D1493"/>
      <c r="E1493"/>
      <c r="F1493"/>
      <c r="G1493"/>
      <c r="I1493"/>
    </row>
    <row r="1494" spans="1:9" ht="15" x14ac:dyDescent="0.25">
      <c r="A1494"/>
      <c r="B1494"/>
      <c r="C1494"/>
      <c r="D1494"/>
      <c r="E1494"/>
      <c r="F1494"/>
      <c r="G1494"/>
      <c r="I1494"/>
    </row>
    <row r="1495" spans="1:9" ht="15" x14ac:dyDescent="0.25">
      <c r="A1495"/>
      <c r="B1495"/>
      <c r="C1495"/>
      <c r="D1495"/>
      <c r="E1495"/>
      <c r="F1495"/>
      <c r="G1495"/>
      <c r="I1495"/>
    </row>
    <row r="1496" spans="1:9" ht="15" x14ac:dyDescent="0.25">
      <c r="A1496"/>
      <c r="B1496"/>
      <c r="C1496"/>
      <c r="D1496"/>
      <c r="E1496"/>
      <c r="F1496"/>
      <c r="G1496"/>
      <c r="I1496"/>
    </row>
    <row r="1497" spans="1:9" ht="15" x14ac:dyDescent="0.25">
      <c r="A1497"/>
      <c r="B1497"/>
      <c r="C1497"/>
      <c r="D1497"/>
      <c r="E1497"/>
      <c r="F1497"/>
      <c r="G1497"/>
      <c r="I1497"/>
    </row>
    <row r="1498" spans="1:9" ht="15" x14ac:dyDescent="0.25">
      <c r="A1498"/>
      <c r="B1498"/>
      <c r="C1498"/>
      <c r="D1498"/>
      <c r="E1498"/>
      <c r="F1498"/>
      <c r="G1498"/>
      <c r="I1498"/>
    </row>
    <row r="1499" spans="1:9" ht="15" x14ac:dyDescent="0.25">
      <c r="A1499"/>
      <c r="B1499"/>
      <c r="C1499"/>
      <c r="D1499"/>
      <c r="E1499"/>
      <c r="F1499"/>
      <c r="G1499"/>
      <c r="I1499"/>
    </row>
    <row r="1500" spans="1:9" ht="15" x14ac:dyDescent="0.25">
      <c r="A1500"/>
      <c r="B1500"/>
      <c r="C1500"/>
      <c r="D1500"/>
      <c r="E1500"/>
      <c r="F1500"/>
      <c r="G1500"/>
      <c r="I1500"/>
    </row>
    <row r="1501" spans="1:9" ht="15" x14ac:dyDescent="0.25">
      <c r="A1501"/>
      <c r="B1501"/>
      <c r="C1501"/>
      <c r="D1501"/>
      <c r="E1501"/>
      <c r="F1501"/>
      <c r="G1501"/>
      <c r="I1501"/>
    </row>
    <row r="1502" spans="1:9" ht="15" x14ac:dyDescent="0.25">
      <c r="A1502"/>
      <c r="B1502"/>
      <c r="C1502"/>
      <c r="D1502"/>
      <c r="E1502"/>
      <c r="F1502"/>
      <c r="G1502"/>
      <c r="I1502"/>
    </row>
    <row r="1503" spans="1:9" ht="15" x14ac:dyDescent="0.25">
      <c r="A1503"/>
      <c r="B1503"/>
      <c r="C1503"/>
      <c r="D1503"/>
      <c r="E1503"/>
      <c r="F1503"/>
      <c r="G1503"/>
      <c r="I1503"/>
    </row>
    <row r="1504" spans="1:9" ht="15" x14ac:dyDescent="0.25">
      <c r="A1504"/>
      <c r="B1504"/>
      <c r="C1504"/>
      <c r="D1504"/>
      <c r="E1504"/>
      <c r="F1504"/>
      <c r="G1504"/>
      <c r="I1504"/>
    </row>
    <row r="1505" spans="1:9" ht="15" x14ac:dyDescent="0.25">
      <c r="A1505"/>
      <c r="B1505"/>
      <c r="C1505"/>
      <c r="D1505"/>
      <c r="E1505"/>
      <c r="F1505"/>
      <c r="G1505"/>
      <c r="I1505"/>
    </row>
    <row r="1506" spans="1:9" ht="15" x14ac:dyDescent="0.25">
      <c r="A1506"/>
      <c r="B1506"/>
      <c r="C1506"/>
      <c r="D1506"/>
      <c r="E1506"/>
      <c r="F1506"/>
      <c r="G1506"/>
      <c r="I1506"/>
    </row>
    <row r="1507" spans="1:9" ht="15" x14ac:dyDescent="0.25">
      <c r="A1507"/>
      <c r="B1507"/>
      <c r="C1507"/>
      <c r="D1507"/>
      <c r="E1507"/>
      <c r="F1507"/>
      <c r="G1507"/>
      <c r="I1507"/>
    </row>
    <row r="1508" spans="1:9" ht="15" x14ac:dyDescent="0.25">
      <c r="A1508"/>
      <c r="B1508"/>
      <c r="C1508"/>
      <c r="D1508"/>
      <c r="E1508"/>
      <c r="F1508"/>
      <c r="G1508"/>
      <c r="I1508"/>
    </row>
    <row r="1509" spans="1:9" ht="15" x14ac:dyDescent="0.25">
      <c r="A1509"/>
      <c r="B1509"/>
      <c r="C1509"/>
      <c r="D1509"/>
      <c r="E1509"/>
      <c r="F1509"/>
      <c r="G1509"/>
      <c r="I1509"/>
    </row>
    <row r="1510" spans="1:9" ht="15" x14ac:dyDescent="0.25">
      <c r="A1510"/>
      <c r="B1510"/>
      <c r="C1510"/>
      <c r="D1510"/>
      <c r="E1510"/>
      <c r="F1510"/>
      <c r="G1510"/>
      <c r="I1510"/>
    </row>
    <row r="1511" spans="1:9" ht="15" x14ac:dyDescent="0.25">
      <c r="A1511"/>
      <c r="B1511"/>
      <c r="C1511"/>
      <c r="D1511"/>
      <c r="E1511"/>
      <c r="F1511"/>
      <c r="G1511"/>
      <c r="I1511"/>
    </row>
    <row r="1512" spans="1:9" ht="15" x14ac:dyDescent="0.25">
      <c r="A1512"/>
      <c r="B1512"/>
      <c r="C1512"/>
      <c r="D1512"/>
      <c r="E1512"/>
      <c r="F1512"/>
      <c r="G1512"/>
      <c r="I1512"/>
    </row>
    <row r="1513" spans="1:9" ht="15" x14ac:dyDescent="0.25">
      <c r="A1513"/>
      <c r="B1513"/>
      <c r="C1513"/>
      <c r="D1513"/>
      <c r="E1513"/>
      <c r="F1513"/>
      <c r="G1513"/>
      <c r="I1513"/>
    </row>
    <row r="1514" spans="1:9" ht="15" x14ac:dyDescent="0.25">
      <c r="A1514"/>
      <c r="B1514"/>
      <c r="C1514"/>
      <c r="D1514"/>
      <c r="E1514"/>
      <c r="F1514"/>
      <c r="G1514"/>
      <c r="I1514"/>
    </row>
    <row r="1515" spans="1:9" ht="15" x14ac:dyDescent="0.25">
      <c r="A1515"/>
      <c r="B1515"/>
      <c r="C1515"/>
      <c r="D1515"/>
      <c r="E1515"/>
      <c r="F1515"/>
      <c r="G1515"/>
      <c r="I1515"/>
    </row>
    <row r="1516" spans="1:9" ht="15" x14ac:dyDescent="0.25">
      <c r="A1516"/>
      <c r="B1516"/>
      <c r="C1516"/>
      <c r="D1516"/>
      <c r="E1516"/>
      <c r="F1516"/>
      <c r="G1516"/>
      <c r="I1516"/>
    </row>
    <row r="1517" spans="1:9" ht="15" x14ac:dyDescent="0.25">
      <c r="A1517"/>
      <c r="B1517"/>
      <c r="C1517"/>
      <c r="D1517"/>
      <c r="E1517"/>
      <c r="F1517"/>
      <c r="G1517"/>
      <c r="I1517"/>
    </row>
    <row r="1518" spans="1:9" ht="15" x14ac:dyDescent="0.25">
      <c r="A1518"/>
      <c r="B1518"/>
      <c r="C1518"/>
      <c r="D1518"/>
      <c r="E1518"/>
      <c r="F1518"/>
      <c r="G1518"/>
      <c r="I1518"/>
    </row>
    <row r="1519" spans="1:9" ht="15" x14ac:dyDescent="0.25">
      <c r="A1519"/>
      <c r="B1519"/>
      <c r="C1519"/>
      <c r="D1519"/>
      <c r="E1519"/>
      <c r="F1519"/>
      <c r="G1519"/>
      <c r="I1519"/>
    </row>
    <row r="1520" spans="1:9" ht="15" x14ac:dyDescent="0.25">
      <c r="A1520"/>
      <c r="B1520"/>
      <c r="C1520"/>
      <c r="D1520"/>
      <c r="E1520"/>
      <c r="F1520"/>
      <c r="G1520"/>
      <c r="I1520"/>
    </row>
    <row r="1521" spans="1:9" ht="15" x14ac:dyDescent="0.25">
      <c r="A1521"/>
      <c r="B1521"/>
      <c r="C1521"/>
      <c r="D1521"/>
      <c r="E1521"/>
      <c r="F1521"/>
      <c r="G1521"/>
      <c r="I1521"/>
    </row>
    <row r="1522" spans="1:9" ht="15" x14ac:dyDescent="0.25">
      <c r="A1522"/>
      <c r="B1522"/>
      <c r="C1522"/>
      <c r="D1522"/>
      <c r="E1522"/>
      <c r="F1522"/>
      <c r="G1522"/>
      <c r="I1522"/>
    </row>
    <row r="1523" spans="1:9" ht="15" x14ac:dyDescent="0.25">
      <c r="A1523"/>
      <c r="B1523"/>
      <c r="C1523"/>
      <c r="D1523"/>
      <c r="E1523"/>
      <c r="F1523"/>
      <c r="G1523"/>
      <c r="I1523"/>
    </row>
    <row r="1524" spans="1:9" ht="15" x14ac:dyDescent="0.25">
      <c r="A1524"/>
      <c r="B1524"/>
      <c r="C1524"/>
      <c r="D1524"/>
      <c r="E1524"/>
      <c r="F1524"/>
      <c r="G1524"/>
      <c r="I1524"/>
    </row>
    <row r="1525" spans="1:9" ht="15" x14ac:dyDescent="0.25">
      <c r="A1525"/>
      <c r="B1525"/>
      <c r="C1525"/>
      <c r="D1525"/>
      <c r="E1525"/>
      <c r="F1525"/>
      <c r="G1525"/>
      <c r="I1525"/>
    </row>
    <row r="1526" spans="1:9" ht="15" x14ac:dyDescent="0.25">
      <c r="A1526"/>
      <c r="B1526"/>
      <c r="C1526"/>
      <c r="D1526"/>
      <c r="E1526"/>
      <c r="F1526"/>
      <c r="G1526"/>
      <c r="I1526"/>
    </row>
    <row r="1527" spans="1:9" ht="15" x14ac:dyDescent="0.25">
      <c r="A1527"/>
      <c r="B1527"/>
      <c r="C1527"/>
      <c r="D1527"/>
      <c r="E1527"/>
      <c r="F1527"/>
      <c r="G1527"/>
      <c r="I1527"/>
    </row>
    <row r="1528" spans="1:9" ht="15" x14ac:dyDescent="0.25">
      <c r="A1528"/>
      <c r="B1528"/>
      <c r="C1528"/>
      <c r="D1528"/>
      <c r="E1528"/>
      <c r="F1528"/>
      <c r="G1528"/>
      <c r="I1528"/>
    </row>
    <row r="1529" spans="1:9" ht="15" x14ac:dyDescent="0.25">
      <c r="A1529"/>
      <c r="B1529"/>
      <c r="C1529"/>
      <c r="D1529"/>
      <c r="E1529"/>
      <c r="F1529"/>
      <c r="G1529"/>
      <c r="I1529"/>
    </row>
    <row r="1530" spans="1:9" ht="15" x14ac:dyDescent="0.25">
      <c r="A1530"/>
      <c r="B1530"/>
      <c r="C1530"/>
      <c r="D1530"/>
      <c r="E1530"/>
      <c r="F1530"/>
      <c r="G1530"/>
      <c r="I1530"/>
    </row>
    <row r="1531" spans="1:9" ht="15" x14ac:dyDescent="0.25">
      <c r="A1531"/>
      <c r="B1531"/>
      <c r="C1531"/>
      <c r="D1531"/>
      <c r="E1531"/>
      <c r="F1531"/>
      <c r="G1531"/>
      <c r="I1531"/>
    </row>
    <row r="1532" spans="1:9" ht="15" x14ac:dyDescent="0.25">
      <c r="A1532"/>
      <c r="B1532"/>
      <c r="C1532"/>
      <c r="D1532"/>
      <c r="E1532"/>
      <c r="F1532"/>
      <c r="G1532"/>
      <c r="I1532"/>
    </row>
    <row r="1533" spans="1:9" ht="15" x14ac:dyDescent="0.25">
      <c r="A1533"/>
      <c r="B1533"/>
      <c r="C1533"/>
      <c r="D1533"/>
      <c r="E1533"/>
      <c r="F1533"/>
      <c r="G1533"/>
      <c r="I1533"/>
    </row>
    <row r="1534" spans="1:9" ht="15" x14ac:dyDescent="0.25">
      <c r="A1534"/>
      <c r="B1534"/>
      <c r="C1534"/>
      <c r="D1534"/>
      <c r="E1534"/>
      <c r="F1534"/>
      <c r="G1534"/>
      <c r="I1534"/>
    </row>
    <row r="1535" spans="1:9" ht="15" x14ac:dyDescent="0.25">
      <c r="A1535"/>
      <c r="B1535"/>
      <c r="C1535"/>
      <c r="D1535"/>
      <c r="E1535"/>
      <c r="F1535"/>
      <c r="G1535"/>
      <c r="I1535"/>
    </row>
    <row r="1536" spans="1:9" ht="15" x14ac:dyDescent="0.25">
      <c r="A1536"/>
      <c r="B1536"/>
      <c r="C1536"/>
      <c r="D1536"/>
      <c r="E1536"/>
      <c r="F1536"/>
      <c r="G1536"/>
      <c r="I1536"/>
    </row>
    <row r="1537" spans="1:9" ht="15" x14ac:dyDescent="0.25">
      <c r="A1537"/>
      <c r="B1537"/>
      <c r="C1537"/>
      <c r="D1537"/>
      <c r="E1537"/>
      <c r="F1537"/>
      <c r="G1537"/>
      <c r="I1537"/>
    </row>
    <row r="1538" spans="1:9" ht="15" x14ac:dyDescent="0.25">
      <c r="A1538"/>
      <c r="B1538"/>
      <c r="C1538"/>
      <c r="D1538"/>
      <c r="E1538"/>
      <c r="F1538"/>
      <c r="G1538"/>
      <c r="I1538"/>
    </row>
    <row r="1539" spans="1:9" ht="15" x14ac:dyDescent="0.25">
      <c r="A1539"/>
      <c r="B1539"/>
      <c r="C1539"/>
      <c r="D1539"/>
      <c r="E1539"/>
      <c r="F1539"/>
      <c r="G1539"/>
      <c r="I1539"/>
    </row>
    <row r="1540" spans="1:9" ht="15" x14ac:dyDescent="0.25">
      <c r="A1540"/>
      <c r="B1540"/>
      <c r="C1540"/>
      <c r="D1540"/>
      <c r="E1540"/>
      <c r="F1540"/>
      <c r="G1540"/>
      <c r="I1540"/>
    </row>
    <row r="1541" spans="1:9" ht="15" x14ac:dyDescent="0.25">
      <c r="A1541"/>
      <c r="B1541"/>
      <c r="C1541"/>
      <c r="D1541"/>
      <c r="E1541"/>
      <c r="F1541"/>
      <c r="G1541"/>
      <c r="I1541"/>
    </row>
    <row r="1542" spans="1:9" ht="15" x14ac:dyDescent="0.25">
      <c r="A1542"/>
      <c r="B1542"/>
      <c r="C1542"/>
      <c r="D1542"/>
      <c r="E1542"/>
      <c r="F1542"/>
      <c r="G1542"/>
      <c r="I1542"/>
    </row>
    <row r="1543" spans="1:9" ht="15" x14ac:dyDescent="0.25">
      <c r="A1543"/>
      <c r="B1543"/>
      <c r="C1543"/>
      <c r="D1543"/>
      <c r="E1543"/>
      <c r="F1543"/>
      <c r="G1543"/>
      <c r="I1543"/>
    </row>
    <row r="1544" spans="1:9" ht="15" x14ac:dyDescent="0.25">
      <c r="A1544"/>
      <c r="B1544"/>
      <c r="C1544"/>
      <c r="D1544"/>
      <c r="E1544"/>
      <c r="F1544"/>
      <c r="G1544"/>
      <c r="I1544"/>
    </row>
    <row r="1545" spans="1:9" ht="15" x14ac:dyDescent="0.25">
      <c r="A1545"/>
      <c r="B1545"/>
      <c r="C1545"/>
      <c r="D1545"/>
      <c r="E1545"/>
      <c r="F1545"/>
      <c r="G1545"/>
      <c r="I1545"/>
    </row>
    <row r="1546" spans="1:9" ht="15" x14ac:dyDescent="0.25">
      <c r="A1546"/>
      <c r="B1546"/>
      <c r="C1546"/>
      <c r="D1546"/>
      <c r="E1546"/>
      <c r="F1546"/>
      <c r="G1546"/>
      <c r="I1546"/>
    </row>
    <row r="1547" spans="1:9" ht="15" x14ac:dyDescent="0.25">
      <c r="A1547"/>
      <c r="B1547"/>
      <c r="C1547"/>
      <c r="D1547"/>
      <c r="E1547"/>
      <c r="F1547"/>
      <c r="G1547"/>
      <c r="I1547"/>
    </row>
    <row r="1548" spans="1:9" ht="15" x14ac:dyDescent="0.25">
      <c r="A1548"/>
      <c r="B1548"/>
      <c r="C1548"/>
      <c r="D1548"/>
      <c r="E1548"/>
      <c r="F1548"/>
      <c r="G1548"/>
      <c r="I1548"/>
    </row>
    <row r="1549" spans="1:9" ht="15" x14ac:dyDescent="0.25">
      <c r="A1549"/>
      <c r="B1549"/>
      <c r="C1549"/>
      <c r="D1549"/>
      <c r="E1549"/>
      <c r="F1549"/>
      <c r="G1549"/>
      <c r="I1549"/>
    </row>
    <row r="1550" spans="1:9" ht="15" x14ac:dyDescent="0.25">
      <c r="A1550"/>
      <c r="B1550"/>
      <c r="C1550"/>
      <c r="D1550"/>
      <c r="E1550"/>
      <c r="F1550"/>
      <c r="G1550"/>
      <c r="I1550"/>
    </row>
    <row r="1551" spans="1:9" ht="15" x14ac:dyDescent="0.25">
      <c r="A1551"/>
      <c r="B1551"/>
      <c r="C1551"/>
      <c r="D1551"/>
      <c r="E1551"/>
      <c r="F1551"/>
      <c r="G1551"/>
      <c r="I1551"/>
    </row>
    <row r="1552" spans="1:9" ht="15" x14ac:dyDescent="0.25">
      <c r="A1552"/>
      <c r="B1552"/>
      <c r="C1552"/>
      <c r="D1552"/>
      <c r="E1552"/>
      <c r="F1552"/>
      <c r="G1552"/>
      <c r="I1552"/>
    </row>
    <row r="1553" spans="1:9" ht="15" x14ac:dyDescent="0.25">
      <c r="A1553"/>
      <c r="B1553"/>
      <c r="C1553"/>
      <c r="D1553"/>
      <c r="E1553"/>
      <c r="F1553"/>
      <c r="G1553"/>
      <c r="I1553"/>
    </row>
    <row r="1554" spans="1:9" ht="15" x14ac:dyDescent="0.25">
      <c r="A1554"/>
      <c r="B1554"/>
      <c r="C1554"/>
      <c r="D1554"/>
      <c r="E1554"/>
      <c r="F1554"/>
      <c r="G1554"/>
      <c r="I1554"/>
    </row>
    <row r="1555" spans="1:9" ht="15" x14ac:dyDescent="0.25">
      <c r="A1555"/>
      <c r="B1555"/>
      <c r="C1555"/>
      <c r="D1555"/>
      <c r="E1555"/>
      <c r="F1555"/>
      <c r="G1555"/>
      <c r="I1555"/>
    </row>
    <row r="1556" spans="1:9" ht="15" x14ac:dyDescent="0.25">
      <c r="A1556"/>
      <c r="B1556"/>
      <c r="C1556"/>
      <c r="D1556"/>
      <c r="E1556"/>
      <c r="F1556"/>
      <c r="G1556"/>
      <c r="I1556"/>
    </row>
    <row r="1557" spans="1:9" ht="15" x14ac:dyDescent="0.25">
      <c r="A1557"/>
      <c r="B1557"/>
      <c r="C1557"/>
      <c r="D1557"/>
      <c r="E1557"/>
      <c r="F1557"/>
      <c r="G1557"/>
      <c r="I1557"/>
    </row>
    <row r="1558" spans="1:9" ht="15" x14ac:dyDescent="0.25">
      <c r="A1558"/>
      <c r="B1558"/>
      <c r="C1558"/>
      <c r="D1558"/>
      <c r="E1558"/>
      <c r="F1558"/>
      <c r="G1558"/>
      <c r="I1558"/>
    </row>
    <row r="1559" spans="1:9" ht="15" x14ac:dyDescent="0.25">
      <c r="A1559"/>
      <c r="B1559"/>
      <c r="C1559"/>
      <c r="D1559"/>
      <c r="E1559"/>
      <c r="F1559"/>
      <c r="G1559"/>
      <c r="I1559"/>
    </row>
    <row r="1560" spans="1:9" ht="15" x14ac:dyDescent="0.25">
      <c r="A1560"/>
      <c r="B1560"/>
      <c r="C1560"/>
      <c r="D1560"/>
      <c r="E1560"/>
      <c r="F1560"/>
      <c r="G1560"/>
      <c r="I1560"/>
    </row>
    <row r="1561" spans="1:9" ht="15" x14ac:dyDescent="0.25">
      <c r="A1561"/>
      <c r="B1561"/>
      <c r="C1561"/>
      <c r="D1561"/>
      <c r="E1561"/>
      <c r="F1561"/>
      <c r="G1561"/>
      <c r="I1561"/>
    </row>
    <row r="1562" spans="1:9" ht="15" x14ac:dyDescent="0.25">
      <c r="A1562"/>
      <c r="B1562"/>
      <c r="C1562"/>
      <c r="D1562"/>
      <c r="E1562"/>
      <c r="F1562"/>
      <c r="G1562"/>
      <c r="I1562"/>
    </row>
    <row r="1563" spans="1:9" ht="15" x14ac:dyDescent="0.25">
      <c r="A1563"/>
      <c r="B1563"/>
      <c r="C1563"/>
      <c r="D1563"/>
      <c r="E1563"/>
      <c r="F1563"/>
      <c r="G1563"/>
      <c r="I1563"/>
    </row>
    <row r="1564" spans="1:9" ht="15" x14ac:dyDescent="0.25">
      <c r="A1564"/>
      <c r="B1564"/>
      <c r="C1564"/>
      <c r="D1564"/>
      <c r="E1564"/>
      <c r="F1564"/>
      <c r="G1564"/>
      <c r="I1564"/>
    </row>
    <row r="1565" spans="1:9" ht="15" x14ac:dyDescent="0.25">
      <c r="A1565"/>
      <c r="B1565"/>
      <c r="C1565"/>
      <c r="D1565"/>
      <c r="E1565"/>
      <c r="F1565"/>
      <c r="G1565"/>
      <c r="I1565"/>
    </row>
    <row r="1566" spans="1:9" ht="15" x14ac:dyDescent="0.25">
      <c r="A1566"/>
      <c r="B1566"/>
      <c r="C1566"/>
      <c r="D1566"/>
      <c r="E1566"/>
      <c r="F1566"/>
      <c r="G1566"/>
      <c r="I1566"/>
    </row>
    <row r="1567" spans="1:9" ht="15" x14ac:dyDescent="0.25">
      <c r="A1567"/>
      <c r="B1567"/>
      <c r="C1567"/>
      <c r="D1567"/>
      <c r="E1567"/>
      <c r="F1567"/>
      <c r="G1567"/>
      <c r="I1567"/>
    </row>
    <row r="1568" spans="1:9" ht="15" x14ac:dyDescent="0.25">
      <c r="A1568"/>
      <c r="B1568"/>
      <c r="C1568"/>
      <c r="D1568"/>
      <c r="E1568"/>
      <c r="F1568"/>
      <c r="G1568"/>
      <c r="I1568"/>
    </row>
    <row r="1569" spans="1:9" ht="15" x14ac:dyDescent="0.25">
      <c r="A1569"/>
      <c r="B1569"/>
      <c r="C1569"/>
      <c r="D1569"/>
      <c r="E1569"/>
      <c r="F1569"/>
      <c r="G1569"/>
      <c r="I1569"/>
    </row>
    <row r="1570" spans="1:9" ht="15" x14ac:dyDescent="0.25">
      <c r="A1570"/>
      <c r="B1570"/>
      <c r="C1570"/>
      <c r="D1570"/>
      <c r="E1570"/>
      <c r="F1570"/>
      <c r="G1570"/>
      <c r="I1570"/>
    </row>
    <row r="1571" spans="1:9" ht="15" x14ac:dyDescent="0.25">
      <c r="A1571"/>
      <c r="B1571"/>
      <c r="C1571"/>
      <c r="D1571"/>
      <c r="E1571"/>
      <c r="F1571"/>
      <c r="G1571"/>
      <c r="I1571"/>
    </row>
    <row r="1572" spans="1:9" ht="15" x14ac:dyDescent="0.25">
      <c r="A1572"/>
      <c r="B1572"/>
      <c r="C1572"/>
      <c r="D1572"/>
      <c r="E1572"/>
      <c r="F1572"/>
      <c r="G1572"/>
      <c r="I1572"/>
    </row>
    <row r="1573" spans="1:9" ht="15" x14ac:dyDescent="0.25">
      <c r="A1573"/>
      <c r="B1573"/>
      <c r="C1573"/>
      <c r="D1573"/>
      <c r="E1573"/>
      <c r="F1573"/>
      <c r="G1573"/>
      <c r="I1573"/>
    </row>
    <row r="1574" spans="1:9" ht="15" x14ac:dyDescent="0.25">
      <c r="A1574"/>
      <c r="B1574"/>
      <c r="C1574"/>
      <c r="D1574"/>
      <c r="E1574"/>
      <c r="F1574"/>
      <c r="G1574"/>
      <c r="I1574"/>
    </row>
    <row r="1575" spans="1:9" ht="15" x14ac:dyDescent="0.25">
      <c r="A1575"/>
      <c r="B1575"/>
      <c r="C1575"/>
      <c r="D1575"/>
      <c r="E1575"/>
      <c r="F1575"/>
      <c r="G1575"/>
      <c r="I1575"/>
    </row>
    <row r="1576" spans="1:9" ht="15" x14ac:dyDescent="0.25">
      <c r="A1576"/>
      <c r="B1576"/>
      <c r="C1576"/>
      <c r="D1576"/>
      <c r="E1576"/>
      <c r="F1576"/>
      <c r="G1576"/>
      <c r="I1576"/>
    </row>
    <row r="1577" spans="1:9" ht="15" x14ac:dyDescent="0.25">
      <c r="A1577"/>
      <c r="B1577"/>
      <c r="C1577"/>
      <c r="D1577"/>
      <c r="E1577"/>
      <c r="F1577"/>
      <c r="G1577"/>
      <c r="I1577"/>
    </row>
    <row r="1578" spans="1:9" ht="15" x14ac:dyDescent="0.25">
      <c r="A1578"/>
      <c r="B1578"/>
      <c r="C1578"/>
      <c r="D1578"/>
      <c r="E1578"/>
      <c r="F1578"/>
      <c r="G1578"/>
      <c r="I1578"/>
    </row>
    <row r="1579" spans="1:9" ht="15" x14ac:dyDescent="0.25">
      <c r="A1579"/>
      <c r="B1579"/>
      <c r="C1579"/>
      <c r="D1579"/>
      <c r="E1579"/>
      <c r="F1579"/>
      <c r="G1579"/>
      <c r="I1579"/>
    </row>
    <row r="1580" spans="1:9" ht="15" x14ac:dyDescent="0.25">
      <c r="A1580"/>
      <c r="B1580"/>
      <c r="C1580"/>
      <c r="D1580"/>
      <c r="E1580"/>
      <c r="F1580"/>
      <c r="G1580"/>
      <c r="I1580"/>
    </row>
    <row r="1581" spans="1:9" ht="15" x14ac:dyDescent="0.25">
      <c r="A1581"/>
      <c r="B1581"/>
      <c r="C1581"/>
      <c r="D1581"/>
      <c r="E1581"/>
      <c r="F1581"/>
      <c r="G1581"/>
      <c r="I1581"/>
    </row>
    <row r="1582" spans="1:9" ht="15" x14ac:dyDescent="0.25">
      <c r="A1582"/>
      <c r="B1582"/>
      <c r="C1582"/>
      <c r="D1582"/>
      <c r="E1582"/>
      <c r="F1582"/>
      <c r="G1582"/>
      <c r="I1582"/>
    </row>
    <row r="1583" spans="1:9" ht="15" x14ac:dyDescent="0.25">
      <c r="A1583"/>
      <c r="B1583"/>
      <c r="C1583"/>
      <c r="D1583"/>
      <c r="E1583"/>
      <c r="F1583"/>
      <c r="G1583"/>
      <c r="I1583"/>
    </row>
    <row r="1584" spans="1:9" ht="15" x14ac:dyDescent="0.25">
      <c r="A1584"/>
      <c r="B1584"/>
      <c r="C1584"/>
      <c r="D1584"/>
      <c r="E1584"/>
      <c r="F1584"/>
      <c r="G1584"/>
      <c r="I1584"/>
    </row>
    <row r="1585" spans="1:9" ht="15" x14ac:dyDescent="0.25">
      <c r="A1585"/>
      <c r="B1585"/>
      <c r="C1585"/>
      <c r="D1585"/>
      <c r="E1585"/>
      <c r="F1585"/>
      <c r="G1585"/>
      <c r="I1585"/>
    </row>
    <row r="1586" spans="1:9" ht="15" x14ac:dyDescent="0.25">
      <c r="A1586"/>
      <c r="B1586"/>
      <c r="C1586"/>
      <c r="D1586"/>
      <c r="E1586"/>
      <c r="F1586"/>
      <c r="G1586"/>
      <c r="I1586"/>
    </row>
    <row r="1587" spans="1:9" ht="15" x14ac:dyDescent="0.25">
      <c r="A1587"/>
      <c r="B1587"/>
      <c r="C1587"/>
      <c r="D1587"/>
      <c r="E1587"/>
      <c r="F1587"/>
      <c r="G1587"/>
      <c r="I1587"/>
    </row>
    <row r="1588" spans="1:9" ht="15" x14ac:dyDescent="0.25">
      <c r="A1588"/>
      <c r="B1588"/>
      <c r="C1588"/>
      <c r="D1588"/>
      <c r="E1588"/>
      <c r="F1588"/>
      <c r="G1588"/>
      <c r="I1588"/>
    </row>
    <row r="1589" spans="1:9" ht="15" x14ac:dyDescent="0.25">
      <c r="A1589"/>
      <c r="B1589"/>
      <c r="C1589"/>
      <c r="D1589"/>
      <c r="E1589"/>
      <c r="F1589"/>
      <c r="G1589"/>
      <c r="I1589"/>
    </row>
    <row r="1590" spans="1:9" ht="15" x14ac:dyDescent="0.25">
      <c r="A1590"/>
      <c r="B1590"/>
      <c r="C1590"/>
      <c r="D1590"/>
      <c r="E1590"/>
      <c r="F1590"/>
      <c r="G1590"/>
      <c r="I1590"/>
    </row>
    <row r="1591" spans="1:9" ht="15" x14ac:dyDescent="0.25">
      <c r="A1591"/>
      <c r="B1591"/>
      <c r="C1591"/>
      <c r="D1591"/>
      <c r="E1591"/>
      <c r="F1591"/>
      <c r="G1591"/>
      <c r="I1591"/>
    </row>
    <row r="1592" spans="1:9" ht="15" x14ac:dyDescent="0.25">
      <c r="A1592"/>
      <c r="B1592"/>
      <c r="C1592"/>
      <c r="D1592"/>
      <c r="E1592"/>
      <c r="F1592"/>
      <c r="G1592"/>
      <c r="I1592"/>
    </row>
    <row r="1593" spans="1:9" ht="15" x14ac:dyDescent="0.25">
      <c r="A1593"/>
      <c r="B1593"/>
      <c r="C1593"/>
      <c r="D1593"/>
      <c r="E1593"/>
      <c r="F1593"/>
      <c r="G1593"/>
      <c r="I1593"/>
    </row>
    <row r="1594" spans="1:9" ht="15" x14ac:dyDescent="0.25">
      <c r="A1594"/>
      <c r="B1594"/>
      <c r="C1594"/>
      <c r="D1594"/>
      <c r="E1594"/>
      <c r="F1594"/>
      <c r="G1594"/>
      <c r="I1594"/>
    </row>
    <row r="1595" spans="1:9" ht="15" x14ac:dyDescent="0.25">
      <c r="A1595"/>
      <c r="B1595"/>
      <c r="C1595"/>
      <c r="D1595"/>
      <c r="E1595"/>
      <c r="F1595"/>
      <c r="G1595"/>
      <c r="I1595"/>
    </row>
    <row r="1596" spans="1:9" ht="15" x14ac:dyDescent="0.25">
      <c r="A1596"/>
      <c r="B1596"/>
      <c r="C1596"/>
      <c r="D1596"/>
      <c r="E1596"/>
      <c r="F1596"/>
      <c r="G1596"/>
      <c r="I1596"/>
    </row>
    <row r="1597" spans="1:9" ht="15" x14ac:dyDescent="0.25">
      <c r="A1597"/>
      <c r="B1597"/>
      <c r="C1597"/>
      <c r="D1597"/>
      <c r="E1597"/>
      <c r="F1597"/>
      <c r="G1597"/>
      <c r="I1597"/>
    </row>
    <row r="1598" spans="1:9" ht="15" x14ac:dyDescent="0.25">
      <c r="A1598"/>
      <c r="B1598"/>
      <c r="C1598"/>
      <c r="D1598"/>
      <c r="E1598"/>
      <c r="F1598"/>
      <c r="G1598"/>
      <c r="I1598"/>
    </row>
    <row r="1599" spans="1:9" ht="15" x14ac:dyDescent="0.25">
      <c r="A1599"/>
      <c r="B1599"/>
      <c r="C1599"/>
      <c r="D1599"/>
      <c r="E1599"/>
      <c r="F1599"/>
      <c r="G1599"/>
      <c r="I1599"/>
    </row>
    <row r="1600" spans="1:9" ht="15" x14ac:dyDescent="0.25">
      <c r="A1600"/>
      <c r="B1600"/>
      <c r="C1600"/>
      <c r="D1600"/>
      <c r="E1600"/>
      <c r="F1600"/>
      <c r="G1600"/>
      <c r="I1600"/>
    </row>
    <row r="1601" spans="1:9" ht="15" x14ac:dyDescent="0.25">
      <c r="A1601"/>
      <c r="B1601"/>
      <c r="C1601"/>
      <c r="D1601"/>
      <c r="E1601"/>
      <c r="F1601"/>
      <c r="G1601"/>
      <c r="I1601"/>
    </row>
    <row r="1602" spans="1:9" ht="15" x14ac:dyDescent="0.25">
      <c r="A1602"/>
      <c r="B1602"/>
      <c r="C1602"/>
      <c r="D1602"/>
      <c r="E1602"/>
      <c r="F1602"/>
      <c r="G1602"/>
      <c r="I1602"/>
    </row>
    <row r="1603" spans="1:9" ht="15" x14ac:dyDescent="0.25">
      <c r="A1603"/>
      <c r="B1603"/>
      <c r="C1603"/>
      <c r="D1603"/>
      <c r="E1603"/>
      <c r="F1603"/>
      <c r="G1603"/>
      <c r="I1603"/>
    </row>
    <row r="1604" spans="1:9" ht="15" x14ac:dyDescent="0.25">
      <c r="A1604"/>
      <c r="B1604"/>
      <c r="C1604"/>
      <c r="D1604"/>
      <c r="E1604"/>
      <c r="F1604"/>
      <c r="G1604"/>
      <c r="I1604"/>
    </row>
    <row r="1605" spans="1:9" ht="15" x14ac:dyDescent="0.25">
      <c r="A1605"/>
      <c r="B1605"/>
      <c r="C1605"/>
      <c r="D1605"/>
      <c r="E1605"/>
      <c r="F1605"/>
      <c r="G1605"/>
      <c r="I1605"/>
    </row>
    <row r="1606" spans="1:9" ht="15" x14ac:dyDescent="0.25">
      <c r="A1606"/>
      <c r="B1606"/>
      <c r="C1606"/>
      <c r="D1606"/>
      <c r="E1606"/>
      <c r="F1606"/>
      <c r="G1606"/>
      <c r="I1606"/>
    </row>
    <row r="1607" spans="1:9" ht="15" x14ac:dyDescent="0.25">
      <c r="A1607"/>
      <c r="B1607"/>
      <c r="C1607"/>
      <c r="D1607"/>
      <c r="E1607"/>
      <c r="F1607"/>
      <c r="G1607"/>
      <c r="I1607"/>
    </row>
    <row r="1608" spans="1:9" ht="15" x14ac:dyDescent="0.25">
      <c r="A1608"/>
      <c r="B1608"/>
      <c r="C1608"/>
      <c r="D1608"/>
      <c r="E1608"/>
      <c r="F1608"/>
      <c r="G1608"/>
      <c r="I1608"/>
    </row>
    <row r="1609" spans="1:9" ht="15" x14ac:dyDescent="0.25">
      <c r="A1609"/>
      <c r="B1609"/>
      <c r="C1609"/>
      <c r="D1609"/>
      <c r="E1609"/>
      <c r="F1609"/>
      <c r="G1609"/>
      <c r="I1609"/>
    </row>
    <row r="1610" spans="1:9" ht="15" x14ac:dyDescent="0.25">
      <c r="A1610"/>
      <c r="B1610"/>
      <c r="C1610"/>
      <c r="D1610"/>
      <c r="E1610"/>
      <c r="F1610"/>
      <c r="G1610"/>
      <c r="I1610"/>
    </row>
    <row r="1611" spans="1:9" ht="15" x14ac:dyDescent="0.25">
      <c r="A1611"/>
      <c r="B1611"/>
      <c r="C1611"/>
      <c r="D1611"/>
      <c r="E1611"/>
      <c r="F1611"/>
      <c r="G1611"/>
      <c r="I1611"/>
    </row>
    <row r="1612" spans="1:9" ht="15" x14ac:dyDescent="0.25">
      <c r="A1612"/>
      <c r="B1612"/>
      <c r="C1612"/>
      <c r="D1612"/>
      <c r="E1612"/>
      <c r="F1612"/>
      <c r="G1612"/>
      <c r="I1612"/>
    </row>
    <row r="1613" spans="1:9" ht="15" x14ac:dyDescent="0.25">
      <c r="A1613"/>
      <c r="B1613"/>
      <c r="C1613"/>
      <c r="D1613"/>
      <c r="E1613"/>
      <c r="F1613"/>
      <c r="G1613"/>
      <c r="I1613"/>
    </row>
    <row r="1614" spans="1:9" ht="15" x14ac:dyDescent="0.25">
      <c r="A1614"/>
      <c r="B1614"/>
      <c r="C1614"/>
      <c r="D1614"/>
      <c r="E1614"/>
      <c r="F1614"/>
      <c r="G1614"/>
      <c r="I1614"/>
    </row>
    <row r="1615" spans="1:9" ht="15" x14ac:dyDescent="0.25">
      <c r="A1615"/>
      <c r="B1615"/>
      <c r="C1615"/>
      <c r="D1615"/>
      <c r="E1615"/>
      <c r="F1615"/>
      <c r="G1615"/>
      <c r="I1615"/>
    </row>
    <row r="1616" spans="1:9" ht="15" x14ac:dyDescent="0.25">
      <c r="A1616"/>
      <c r="B1616"/>
      <c r="C1616"/>
      <c r="D1616"/>
      <c r="E1616"/>
      <c r="F1616"/>
      <c r="G1616"/>
      <c r="I1616"/>
    </row>
    <row r="1617" spans="1:9" ht="15" x14ac:dyDescent="0.25">
      <c r="A1617"/>
      <c r="B1617"/>
      <c r="C1617"/>
      <c r="D1617"/>
      <c r="E1617"/>
      <c r="F1617"/>
      <c r="G1617"/>
      <c r="I1617"/>
    </row>
    <row r="1618" spans="1:9" ht="15" x14ac:dyDescent="0.25">
      <c r="A1618"/>
      <c r="B1618"/>
      <c r="C1618"/>
      <c r="D1618"/>
      <c r="E1618"/>
      <c r="F1618"/>
      <c r="G1618"/>
      <c r="I1618"/>
    </row>
    <row r="1619" spans="1:9" ht="15" x14ac:dyDescent="0.25">
      <c r="A1619"/>
      <c r="B1619"/>
      <c r="C1619"/>
      <c r="D1619"/>
      <c r="E1619"/>
      <c r="F1619"/>
      <c r="G1619"/>
      <c r="I1619"/>
    </row>
    <row r="1620" spans="1:9" ht="15" x14ac:dyDescent="0.25">
      <c r="A1620"/>
      <c r="B1620"/>
      <c r="C1620"/>
      <c r="D1620"/>
      <c r="E1620"/>
      <c r="F1620"/>
      <c r="G1620"/>
      <c r="I1620"/>
    </row>
    <row r="1621" spans="1:9" ht="15" x14ac:dyDescent="0.25">
      <c r="A1621"/>
      <c r="B1621"/>
      <c r="C1621"/>
      <c r="D1621"/>
      <c r="E1621"/>
      <c r="F1621"/>
      <c r="G1621"/>
      <c r="I1621"/>
    </row>
    <row r="1622" spans="1:9" ht="15" x14ac:dyDescent="0.25">
      <c r="A1622"/>
      <c r="B1622"/>
      <c r="C1622"/>
      <c r="D1622"/>
      <c r="E1622"/>
      <c r="F1622"/>
      <c r="G1622"/>
      <c r="I1622"/>
    </row>
    <row r="1623" spans="1:9" ht="15" x14ac:dyDescent="0.25">
      <c r="A1623"/>
      <c r="B1623"/>
      <c r="C1623"/>
      <c r="D1623"/>
      <c r="E1623"/>
      <c r="F1623"/>
      <c r="G1623"/>
      <c r="I1623"/>
    </row>
    <row r="1624" spans="1:9" ht="15" x14ac:dyDescent="0.25">
      <c r="A1624"/>
      <c r="B1624"/>
      <c r="C1624"/>
      <c r="D1624"/>
      <c r="E1624"/>
      <c r="F1624"/>
      <c r="G1624"/>
      <c r="I1624"/>
    </row>
    <row r="1625" spans="1:9" ht="15" x14ac:dyDescent="0.25">
      <c r="A1625"/>
      <c r="B1625"/>
      <c r="C1625"/>
      <c r="D1625"/>
      <c r="E1625"/>
      <c r="F1625"/>
      <c r="G1625"/>
      <c r="I1625"/>
    </row>
    <row r="1626" spans="1:9" ht="15" x14ac:dyDescent="0.25">
      <c r="A1626"/>
      <c r="B1626"/>
      <c r="C1626"/>
      <c r="D1626"/>
      <c r="E1626"/>
      <c r="F1626"/>
      <c r="G1626"/>
      <c r="I1626"/>
    </row>
    <row r="1627" spans="1:9" ht="15" x14ac:dyDescent="0.25">
      <c r="A1627"/>
      <c r="B1627"/>
      <c r="C1627"/>
      <c r="D1627"/>
      <c r="E1627"/>
      <c r="F1627"/>
      <c r="G1627"/>
      <c r="I1627"/>
    </row>
    <row r="1628" spans="1:9" ht="15" x14ac:dyDescent="0.25">
      <c r="A1628"/>
      <c r="B1628"/>
      <c r="C1628"/>
      <c r="D1628"/>
      <c r="E1628"/>
      <c r="F1628"/>
      <c r="G1628"/>
      <c r="I1628"/>
    </row>
    <row r="1629" spans="1:9" ht="15" x14ac:dyDescent="0.25">
      <c r="A1629"/>
      <c r="B1629"/>
      <c r="C1629"/>
      <c r="D1629"/>
      <c r="E1629"/>
      <c r="F1629"/>
      <c r="G1629"/>
      <c r="I1629"/>
    </row>
    <row r="1630" spans="1:9" ht="15" x14ac:dyDescent="0.25">
      <c r="A1630"/>
      <c r="B1630"/>
      <c r="C1630"/>
      <c r="D1630"/>
      <c r="E1630"/>
      <c r="F1630"/>
      <c r="G1630"/>
      <c r="I1630"/>
    </row>
    <row r="1631" spans="1:9" ht="15" x14ac:dyDescent="0.25">
      <c r="A1631"/>
      <c r="B1631"/>
      <c r="C1631"/>
      <c r="D1631"/>
      <c r="E1631"/>
      <c r="F1631"/>
      <c r="G1631"/>
      <c r="I1631"/>
    </row>
    <row r="1632" spans="1:9" ht="15" x14ac:dyDescent="0.25">
      <c r="A1632"/>
      <c r="B1632"/>
      <c r="C1632"/>
      <c r="D1632"/>
      <c r="E1632"/>
      <c r="F1632"/>
      <c r="G1632"/>
      <c r="I1632"/>
    </row>
    <row r="1633" spans="1:9" ht="15" x14ac:dyDescent="0.25">
      <c r="A1633"/>
      <c r="B1633"/>
      <c r="C1633"/>
      <c r="D1633"/>
      <c r="E1633"/>
      <c r="F1633"/>
      <c r="G1633"/>
      <c r="I1633"/>
    </row>
    <row r="1634" spans="1:9" ht="15" x14ac:dyDescent="0.25">
      <c r="A1634"/>
      <c r="B1634"/>
      <c r="C1634"/>
      <c r="D1634"/>
      <c r="E1634"/>
      <c r="F1634"/>
      <c r="G1634"/>
      <c r="I1634"/>
    </row>
    <row r="1635" spans="1:9" ht="15" x14ac:dyDescent="0.25">
      <c r="A1635"/>
      <c r="B1635"/>
      <c r="C1635"/>
      <c r="D1635"/>
      <c r="E1635"/>
      <c r="F1635"/>
      <c r="G1635"/>
      <c r="I1635"/>
    </row>
    <row r="1636" spans="1:9" ht="15" x14ac:dyDescent="0.25">
      <c r="A1636"/>
      <c r="B1636"/>
      <c r="C1636"/>
      <c r="D1636"/>
      <c r="E1636"/>
      <c r="F1636"/>
      <c r="G1636"/>
      <c r="I1636"/>
    </row>
    <row r="1637" spans="1:9" ht="15" x14ac:dyDescent="0.25">
      <c r="A1637"/>
      <c r="B1637"/>
      <c r="C1637"/>
      <c r="D1637"/>
      <c r="E1637"/>
      <c r="F1637"/>
      <c r="G1637"/>
      <c r="I1637"/>
    </row>
    <row r="1638" spans="1:9" ht="15" x14ac:dyDescent="0.25">
      <c r="A1638"/>
      <c r="B1638"/>
      <c r="C1638"/>
      <c r="D1638"/>
      <c r="E1638"/>
      <c r="F1638"/>
      <c r="G1638"/>
      <c r="I1638"/>
    </row>
    <row r="1639" spans="1:9" ht="15" x14ac:dyDescent="0.25">
      <c r="A1639"/>
      <c r="B1639"/>
      <c r="C1639"/>
      <c r="D1639"/>
      <c r="E1639"/>
      <c r="F1639"/>
      <c r="G1639"/>
      <c r="I1639"/>
    </row>
    <row r="1640" spans="1:9" ht="15" x14ac:dyDescent="0.25">
      <c r="A1640"/>
      <c r="B1640"/>
      <c r="C1640"/>
      <c r="D1640"/>
      <c r="E1640"/>
      <c r="F1640"/>
      <c r="G1640"/>
      <c r="I1640"/>
    </row>
    <row r="1641" spans="1:9" ht="15" x14ac:dyDescent="0.25">
      <c r="A1641"/>
      <c r="B1641"/>
      <c r="C1641"/>
      <c r="D1641"/>
      <c r="E1641"/>
      <c r="F1641"/>
      <c r="G1641"/>
      <c r="I1641"/>
    </row>
    <row r="1642" spans="1:9" ht="15" x14ac:dyDescent="0.25">
      <c r="A1642"/>
      <c r="B1642"/>
      <c r="C1642"/>
      <c r="D1642"/>
      <c r="E1642"/>
      <c r="F1642"/>
      <c r="G1642"/>
      <c r="I1642"/>
    </row>
    <row r="1643" spans="1:9" ht="15" x14ac:dyDescent="0.25">
      <c r="A1643"/>
      <c r="B1643"/>
      <c r="C1643"/>
      <c r="D1643"/>
      <c r="E1643"/>
      <c r="F1643"/>
      <c r="G1643"/>
      <c r="I1643"/>
    </row>
    <row r="1644" spans="1:9" ht="15" x14ac:dyDescent="0.25">
      <c r="A1644"/>
      <c r="B1644"/>
      <c r="C1644"/>
      <c r="D1644"/>
      <c r="E1644"/>
      <c r="F1644"/>
      <c r="G1644"/>
      <c r="I1644"/>
    </row>
    <row r="1645" spans="1:9" ht="15" x14ac:dyDescent="0.25">
      <c r="A1645"/>
      <c r="B1645"/>
      <c r="C1645"/>
      <c r="D1645"/>
      <c r="E1645"/>
      <c r="F1645"/>
      <c r="G1645"/>
      <c r="I1645"/>
    </row>
    <row r="1646" spans="1:9" ht="15" x14ac:dyDescent="0.25">
      <c r="A1646"/>
      <c r="B1646"/>
      <c r="C1646"/>
      <c r="D1646"/>
      <c r="E1646"/>
      <c r="F1646"/>
      <c r="G1646"/>
      <c r="I1646"/>
    </row>
    <row r="1647" spans="1:9" ht="15" x14ac:dyDescent="0.25">
      <c r="A1647"/>
      <c r="B1647"/>
      <c r="C1647"/>
      <c r="D1647"/>
      <c r="E1647"/>
      <c r="F1647"/>
      <c r="G1647"/>
      <c r="I1647"/>
    </row>
    <row r="1648" spans="1:9" ht="15" x14ac:dyDescent="0.25">
      <c r="A1648"/>
      <c r="B1648"/>
      <c r="C1648"/>
      <c r="D1648"/>
      <c r="E1648"/>
      <c r="F1648"/>
      <c r="G1648"/>
      <c r="I1648"/>
    </row>
    <row r="1649" spans="1:9" ht="15" x14ac:dyDescent="0.25">
      <c r="A1649"/>
      <c r="B1649"/>
      <c r="C1649"/>
      <c r="D1649"/>
      <c r="E1649"/>
      <c r="F1649"/>
      <c r="G1649"/>
      <c r="I1649"/>
    </row>
    <row r="1650" spans="1:9" ht="15" x14ac:dyDescent="0.25">
      <c r="A1650"/>
      <c r="B1650"/>
      <c r="C1650"/>
      <c r="D1650"/>
      <c r="E1650"/>
      <c r="F1650"/>
      <c r="G1650"/>
      <c r="I1650"/>
    </row>
    <row r="1651" spans="1:9" ht="15" x14ac:dyDescent="0.25">
      <c r="A1651"/>
      <c r="B1651"/>
      <c r="C1651"/>
      <c r="D1651"/>
      <c r="E1651"/>
      <c r="F1651"/>
      <c r="G1651"/>
      <c r="I1651"/>
    </row>
    <row r="1652" spans="1:9" ht="15" x14ac:dyDescent="0.25">
      <c r="A1652"/>
      <c r="B1652"/>
      <c r="C1652"/>
      <c r="D1652"/>
      <c r="E1652"/>
      <c r="F1652"/>
      <c r="G1652"/>
      <c r="I1652"/>
    </row>
    <row r="1653" spans="1:9" ht="15" x14ac:dyDescent="0.25">
      <c r="A1653"/>
      <c r="B1653"/>
      <c r="C1653"/>
      <c r="D1653"/>
      <c r="E1653"/>
      <c r="F1653"/>
      <c r="G1653"/>
      <c r="I1653"/>
    </row>
    <row r="1654" spans="1:9" ht="15" x14ac:dyDescent="0.25">
      <c r="A1654"/>
      <c r="B1654"/>
      <c r="C1654"/>
      <c r="D1654"/>
      <c r="E1654"/>
      <c r="F1654"/>
      <c r="G1654"/>
      <c r="I1654"/>
    </row>
    <row r="1655" spans="1:9" ht="15" x14ac:dyDescent="0.25">
      <c r="A1655"/>
      <c r="B1655"/>
      <c r="C1655"/>
      <c r="D1655"/>
      <c r="E1655"/>
      <c r="F1655"/>
      <c r="G1655"/>
      <c r="I1655"/>
    </row>
    <row r="1656" spans="1:9" ht="15" x14ac:dyDescent="0.25">
      <c r="A1656"/>
      <c r="B1656"/>
      <c r="C1656"/>
      <c r="D1656"/>
      <c r="E1656"/>
      <c r="F1656"/>
      <c r="G1656"/>
      <c r="I1656"/>
    </row>
    <row r="1657" spans="1:9" ht="15" x14ac:dyDescent="0.25">
      <c r="A1657"/>
      <c r="B1657"/>
      <c r="C1657"/>
      <c r="D1657"/>
      <c r="E1657"/>
      <c r="F1657"/>
      <c r="G1657"/>
      <c r="I1657"/>
    </row>
    <row r="1658" spans="1:9" ht="15" x14ac:dyDescent="0.25">
      <c r="A1658"/>
      <c r="B1658"/>
      <c r="C1658"/>
      <c r="D1658"/>
      <c r="E1658"/>
      <c r="F1658"/>
      <c r="G1658"/>
      <c r="I1658"/>
    </row>
    <row r="1659" spans="1:9" ht="15" x14ac:dyDescent="0.25">
      <c r="A1659"/>
      <c r="B1659"/>
      <c r="C1659"/>
      <c r="D1659"/>
      <c r="E1659"/>
      <c r="F1659"/>
      <c r="G1659"/>
      <c r="I1659"/>
    </row>
    <row r="1660" spans="1:9" ht="15" x14ac:dyDescent="0.25">
      <c r="A1660"/>
      <c r="B1660"/>
      <c r="C1660"/>
      <c r="D1660"/>
      <c r="E1660"/>
      <c r="F1660"/>
      <c r="G1660"/>
      <c r="I1660"/>
    </row>
    <row r="1661" spans="1:9" ht="15" x14ac:dyDescent="0.25">
      <c r="A1661"/>
      <c r="B1661"/>
      <c r="C1661"/>
      <c r="D1661"/>
      <c r="E1661"/>
      <c r="F1661"/>
      <c r="G1661"/>
      <c r="I1661"/>
    </row>
    <row r="1662" spans="1:9" ht="15" x14ac:dyDescent="0.25">
      <c r="A1662"/>
      <c r="B1662"/>
      <c r="C1662"/>
      <c r="D1662"/>
      <c r="E1662"/>
      <c r="F1662"/>
      <c r="G1662"/>
      <c r="I1662"/>
    </row>
    <row r="1663" spans="1:9" ht="15" x14ac:dyDescent="0.25">
      <c r="A1663"/>
      <c r="B1663"/>
      <c r="C1663"/>
      <c r="D1663"/>
      <c r="E1663"/>
      <c r="F1663"/>
      <c r="G1663"/>
      <c r="I1663"/>
    </row>
    <row r="1664" spans="1:9" ht="15" x14ac:dyDescent="0.25">
      <c r="A1664"/>
      <c r="B1664"/>
      <c r="C1664"/>
      <c r="D1664"/>
      <c r="E1664"/>
      <c r="F1664"/>
      <c r="G1664"/>
      <c r="I1664"/>
    </row>
    <row r="1665" spans="1:9" ht="15" x14ac:dyDescent="0.25">
      <c r="A1665"/>
      <c r="B1665"/>
      <c r="C1665"/>
      <c r="D1665"/>
      <c r="E1665"/>
      <c r="F1665"/>
      <c r="G1665"/>
      <c r="I1665"/>
    </row>
    <row r="1666" spans="1:9" ht="15" x14ac:dyDescent="0.25">
      <c r="A1666"/>
      <c r="B1666"/>
      <c r="C1666"/>
      <c r="D1666"/>
      <c r="E1666"/>
      <c r="F1666"/>
      <c r="G1666"/>
      <c r="I1666"/>
    </row>
    <row r="1667" spans="1:9" ht="15" x14ac:dyDescent="0.25">
      <c r="A1667"/>
      <c r="B1667"/>
      <c r="C1667"/>
      <c r="D1667"/>
      <c r="E1667"/>
      <c r="F1667"/>
      <c r="G1667"/>
      <c r="I1667"/>
    </row>
    <row r="1668" spans="1:9" ht="15" x14ac:dyDescent="0.25">
      <c r="A1668"/>
      <c r="B1668"/>
      <c r="C1668"/>
      <c r="D1668"/>
      <c r="E1668"/>
      <c r="F1668"/>
      <c r="G1668"/>
      <c r="I1668"/>
    </row>
    <row r="1669" spans="1:9" ht="15" x14ac:dyDescent="0.25">
      <c r="A1669"/>
      <c r="B1669"/>
      <c r="C1669"/>
      <c r="D1669"/>
      <c r="E1669"/>
      <c r="F1669"/>
      <c r="G1669"/>
      <c r="I1669"/>
    </row>
    <row r="1670" spans="1:9" ht="15" x14ac:dyDescent="0.25">
      <c r="A1670"/>
      <c r="B1670"/>
      <c r="C1670"/>
      <c r="D1670"/>
      <c r="E1670"/>
      <c r="F1670"/>
      <c r="G1670"/>
      <c r="I1670"/>
    </row>
    <row r="1671" spans="1:9" ht="15" x14ac:dyDescent="0.25">
      <c r="A1671"/>
      <c r="B1671"/>
      <c r="C1671"/>
      <c r="D1671"/>
      <c r="E1671"/>
      <c r="F1671"/>
      <c r="G1671"/>
      <c r="I1671"/>
    </row>
    <row r="1672" spans="1:9" ht="15" x14ac:dyDescent="0.25">
      <c r="A1672"/>
      <c r="B1672"/>
      <c r="C1672"/>
      <c r="D1672"/>
      <c r="E1672"/>
      <c r="F1672"/>
      <c r="G1672"/>
      <c r="I1672"/>
    </row>
    <row r="1673" spans="1:9" ht="15" x14ac:dyDescent="0.25">
      <c r="A1673"/>
      <c r="B1673"/>
      <c r="C1673"/>
      <c r="D1673"/>
      <c r="E1673"/>
      <c r="F1673"/>
      <c r="G1673"/>
      <c r="I1673"/>
    </row>
    <row r="1674" spans="1:9" ht="15" x14ac:dyDescent="0.25">
      <c r="A1674"/>
      <c r="B1674"/>
      <c r="C1674"/>
      <c r="D1674"/>
      <c r="E1674"/>
      <c r="F1674"/>
      <c r="G1674"/>
      <c r="I1674"/>
    </row>
    <row r="1675" spans="1:9" ht="15" x14ac:dyDescent="0.25">
      <c r="A1675"/>
      <c r="B1675"/>
      <c r="C1675"/>
      <c r="D1675"/>
      <c r="E1675"/>
      <c r="F1675"/>
      <c r="G1675"/>
      <c r="I1675"/>
    </row>
    <row r="1676" spans="1:9" ht="15" x14ac:dyDescent="0.25">
      <c r="A1676"/>
      <c r="B1676"/>
      <c r="C1676"/>
      <c r="D1676"/>
      <c r="E1676"/>
      <c r="F1676"/>
      <c r="G1676"/>
      <c r="I1676"/>
    </row>
    <row r="1677" spans="1:9" ht="15" x14ac:dyDescent="0.25">
      <c r="A1677"/>
      <c r="B1677"/>
      <c r="C1677"/>
      <c r="D1677"/>
      <c r="E1677"/>
      <c r="F1677"/>
      <c r="G1677"/>
      <c r="I1677"/>
    </row>
    <row r="1678" spans="1:9" ht="15" x14ac:dyDescent="0.25">
      <c r="A1678"/>
      <c r="B1678"/>
      <c r="C1678"/>
      <c r="D1678"/>
      <c r="E1678"/>
      <c r="F1678"/>
      <c r="G1678"/>
      <c r="I1678"/>
    </row>
    <row r="1679" spans="1:9" ht="15" x14ac:dyDescent="0.25">
      <c r="A1679"/>
      <c r="B1679"/>
      <c r="C1679"/>
      <c r="D1679"/>
      <c r="E1679"/>
      <c r="F1679"/>
      <c r="G1679"/>
      <c r="I1679"/>
    </row>
    <row r="1680" spans="1:9" ht="15" x14ac:dyDescent="0.25">
      <c r="A1680"/>
      <c r="B1680"/>
      <c r="C1680"/>
      <c r="D1680"/>
      <c r="E1680"/>
      <c r="F1680"/>
      <c r="G1680"/>
      <c r="I1680"/>
    </row>
    <row r="1681" spans="1:9" ht="15" x14ac:dyDescent="0.25">
      <c r="A1681"/>
      <c r="B1681"/>
      <c r="C1681"/>
      <c r="D1681"/>
      <c r="E1681"/>
      <c r="F1681"/>
      <c r="G1681"/>
      <c r="I1681"/>
    </row>
    <row r="1682" spans="1:9" ht="15" x14ac:dyDescent="0.25">
      <c r="A1682"/>
      <c r="B1682"/>
      <c r="C1682"/>
      <c r="D1682"/>
      <c r="E1682"/>
      <c r="F1682"/>
      <c r="G1682"/>
      <c r="I1682"/>
    </row>
    <row r="1683" spans="1:9" ht="15" x14ac:dyDescent="0.25">
      <c r="A1683"/>
      <c r="B1683"/>
      <c r="C1683"/>
      <c r="D1683"/>
      <c r="E1683"/>
      <c r="F1683"/>
      <c r="G1683"/>
      <c r="I1683"/>
    </row>
    <row r="1684" spans="1:9" ht="15" x14ac:dyDescent="0.25">
      <c r="A1684"/>
      <c r="B1684"/>
      <c r="C1684"/>
      <c r="D1684"/>
      <c r="E1684"/>
      <c r="F1684"/>
      <c r="G1684"/>
      <c r="I1684"/>
    </row>
    <row r="1685" spans="1:9" ht="15" x14ac:dyDescent="0.25">
      <c r="A1685"/>
      <c r="B1685"/>
      <c r="C1685"/>
      <c r="D1685"/>
      <c r="E1685"/>
      <c r="F1685"/>
      <c r="G1685"/>
      <c r="I1685"/>
    </row>
    <row r="1686" spans="1:9" ht="15" x14ac:dyDescent="0.25">
      <c r="A1686"/>
      <c r="B1686"/>
      <c r="C1686"/>
      <c r="D1686"/>
      <c r="E1686"/>
      <c r="F1686"/>
      <c r="G1686"/>
      <c r="I1686"/>
    </row>
    <row r="1687" spans="1:9" ht="15" x14ac:dyDescent="0.25">
      <c r="A1687"/>
      <c r="B1687"/>
      <c r="C1687"/>
      <c r="D1687"/>
      <c r="E1687"/>
      <c r="F1687"/>
      <c r="G1687"/>
      <c r="I1687"/>
    </row>
    <row r="1688" spans="1:9" ht="15" x14ac:dyDescent="0.25">
      <c r="A1688"/>
      <c r="B1688"/>
      <c r="C1688"/>
      <c r="D1688"/>
      <c r="E1688"/>
      <c r="F1688"/>
      <c r="G1688"/>
      <c r="I1688"/>
    </row>
    <row r="1689" spans="1:9" ht="15" x14ac:dyDescent="0.25">
      <c r="A1689"/>
      <c r="B1689"/>
      <c r="C1689"/>
      <c r="D1689"/>
      <c r="E1689"/>
      <c r="F1689"/>
      <c r="G1689"/>
      <c r="I1689"/>
    </row>
    <row r="1690" spans="1:9" ht="15" x14ac:dyDescent="0.25">
      <c r="A1690"/>
      <c r="B1690"/>
      <c r="C1690"/>
      <c r="D1690"/>
      <c r="E1690"/>
      <c r="F1690"/>
      <c r="G1690"/>
      <c r="I1690"/>
    </row>
    <row r="1691" spans="1:9" ht="15" x14ac:dyDescent="0.25">
      <c r="A1691"/>
      <c r="B1691"/>
      <c r="C1691"/>
      <c r="D1691"/>
      <c r="E1691"/>
      <c r="F1691"/>
      <c r="G1691"/>
      <c r="I1691"/>
    </row>
    <row r="1692" spans="1:9" ht="15" x14ac:dyDescent="0.25">
      <c r="A1692"/>
      <c r="B1692"/>
      <c r="C1692"/>
      <c r="D1692"/>
      <c r="E1692"/>
      <c r="F1692"/>
      <c r="G1692"/>
      <c r="I1692"/>
    </row>
    <row r="1693" spans="1:9" ht="15" x14ac:dyDescent="0.25">
      <c r="A1693"/>
      <c r="B1693"/>
      <c r="C1693"/>
      <c r="D1693"/>
      <c r="E1693"/>
      <c r="F1693"/>
      <c r="G1693"/>
      <c r="I1693"/>
    </row>
    <row r="1694" spans="1:9" ht="15" x14ac:dyDescent="0.25">
      <c r="A1694"/>
      <c r="B1694"/>
      <c r="C1694"/>
      <c r="D1694"/>
      <c r="E1694"/>
      <c r="F1694"/>
      <c r="G1694"/>
      <c r="I1694"/>
    </row>
    <row r="1695" spans="1:9" ht="15" x14ac:dyDescent="0.25">
      <c r="A1695"/>
      <c r="B1695"/>
      <c r="C1695"/>
      <c r="D1695"/>
      <c r="E1695"/>
      <c r="F1695"/>
      <c r="G1695"/>
      <c r="I1695"/>
    </row>
    <row r="1696" spans="1:9" ht="15" x14ac:dyDescent="0.25">
      <c r="A1696"/>
      <c r="B1696"/>
      <c r="C1696"/>
      <c r="D1696"/>
      <c r="E1696"/>
      <c r="F1696"/>
      <c r="G1696"/>
      <c r="I1696"/>
    </row>
    <row r="1697" spans="1:9" ht="15" x14ac:dyDescent="0.25">
      <c r="A1697"/>
      <c r="B1697"/>
      <c r="C1697"/>
      <c r="D1697"/>
      <c r="E1697"/>
      <c r="F1697"/>
      <c r="G1697"/>
      <c r="I1697"/>
    </row>
    <row r="1698" spans="1:9" ht="15" x14ac:dyDescent="0.25">
      <c r="A1698"/>
      <c r="B1698"/>
      <c r="C1698"/>
      <c r="D1698"/>
      <c r="E1698"/>
      <c r="F1698"/>
      <c r="G1698"/>
      <c r="I1698"/>
    </row>
    <row r="1699" spans="1:9" ht="15" x14ac:dyDescent="0.25">
      <c r="A1699"/>
      <c r="B1699"/>
      <c r="C1699"/>
      <c r="D1699"/>
      <c r="E1699"/>
      <c r="F1699"/>
      <c r="G1699"/>
      <c r="I1699"/>
    </row>
    <row r="1700" spans="1:9" ht="15" x14ac:dyDescent="0.25">
      <c r="A1700"/>
      <c r="B1700"/>
      <c r="C1700"/>
      <c r="D1700"/>
      <c r="E1700"/>
      <c r="F1700"/>
      <c r="G1700"/>
      <c r="I1700"/>
    </row>
    <row r="1701" spans="1:9" ht="15" x14ac:dyDescent="0.25">
      <c r="A1701"/>
      <c r="B1701"/>
      <c r="C1701"/>
      <c r="D1701"/>
      <c r="E1701"/>
      <c r="F1701"/>
      <c r="G1701"/>
      <c r="I1701"/>
    </row>
    <row r="1702" spans="1:9" ht="15" x14ac:dyDescent="0.25">
      <c r="A1702"/>
      <c r="B1702"/>
      <c r="C1702"/>
      <c r="D1702"/>
      <c r="E1702"/>
      <c r="F1702"/>
      <c r="G1702"/>
      <c r="I1702"/>
    </row>
    <row r="1703" spans="1:9" ht="15" x14ac:dyDescent="0.25">
      <c r="A1703"/>
      <c r="B1703"/>
      <c r="C1703"/>
      <c r="D1703"/>
      <c r="E1703"/>
      <c r="F1703"/>
      <c r="G1703"/>
      <c r="I1703"/>
    </row>
    <row r="1704" spans="1:9" ht="15" x14ac:dyDescent="0.25">
      <c r="A1704"/>
      <c r="B1704"/>
      <c r="C1704"/>
      <c r="D1704"/>
      <c r="E1704"/>
      <c r="F1704"/>
      <c r="G1704"/>
      <c r="I1704"/>
    </row>
    <row r="1705" spans="1:9" ht="15" x14ac:dyDescent="0.25">
      <c r="A1705"/>
      <c r="B1705"/>
      <c r="C1705"/>
      <c r="D1705"/>
      <c r="E1705"/>
      <c r="F1705"/>
      <c r="G1705"/>
      <c r="I1705"/>
    </row>
    <row r="1706" spans="1:9" ht="15" x14ac:dyDescent="0.25">
      <c r="A1706"/>
      <c r="B1706"/>
      <c r="C1706"/>
      <c r="D1706"/>
      <c r="E1706"/>
      <c r="F1706"/>
      <c r="G1706"/>
      <c r="I1706"/>
    </row>
    <row r="1707" spans="1:9" ht="15" x14ac:dyDescent="0.25">
      <c r="A1707"/>
      <c r="B1707"/>
      <c r="C1707"/>
      <c r="D1707"/>
      <c r="E1707"/>
      <c r="F1707"/>
      <c r="G1707"/>
      <c r="I1707"/>
    </row>
    <row r="1708" spans="1:9" ht="15" x14ac:dyDescent="0.25">
      <c r="A1708"/>
      <c r="B1708"/>
      <c r="C1708"/>
      <c r="D1708"/>
      <c r="E1708"/>
      <c r="F1708"/>
      <c r="G1708"/>
      <c r="I1708"/>
    </row>
    <row r="1709" spans="1:9" ht="15" x14ac:dyDescent="0.25">
      <c r="A1709"/>
      <c r="B1709"/>
      <c r="C1709"/>
      <c r="D1709"/>
      <c r="E1709"/>
      <c r="F1709"/>
      <c r="G1709"/>
      <c r="I1709"/>
    </row>
    <row r="1710" spans="1:9" ht="15" x14ac:dyDescent="0.25">
      <c r="A1710"/>
      <c r="B1710"/>
      <c r="C1710"/>
      <c r="D1710"/>
      <c r="E1710"/>
      <c r="F1710"/>
      <c r="G1710"/>
      <c r="I1710"/>
    </row>
    <row r="1711" spans="1:9" ht="15" x14ac:dyDescent="0.25">
      <c r="A1711"/>
      <c r="B1711"/>
      <c r="C1711"/>
      <c r="D1711"/>
      <c r="E1711"/>
      <c r="F1711"/>
      <c r="G1711"/>
      <c r="I1711"/>
    </row>
    <row r="1712" spans="1:9" ht="15" x14ac:dyDescent="0.25">
      <c r="A1712"/>
      <c r="B1712"/>
      <c r="C1712"/>
      <c r="D1712"/>
      <c r="E1712"/>
      <c r="F1712"/>
      <c r="G1712"/>
      <c r="I1712"/>
    </row>
    <row r="1713" spans="1:9" ht="15" x14ac:dyDescent="0.25">
      <c r="A1713"/>
      <c r="B1713"/>
      <c r="C1713"/>
      <c r="D1713"/>
      <c r="E1713"/>
      <c r="F1713"/>
      <c r="G1713"/>
      <c r="I1713"/>
    </row>
    <row r="1714" spans="1:9" ht="15" x14ac:dyDescent="0.25">
      <c r="A1714"/>
      <c r="B1714"/>
      <c r="C1714"/>
      <c r="D1714"/>
      <c r="E1714"/>
      <c r="F1714"/>
      <c r="G1714"/>
      <c r="I1714"/>
    </row>
    <row r="1715" spans="1:9" ht="15" x14ac:dyDescent="0.25">
      <c r="A1715"/>
      <c r="B1715"/>
      <c r="C1715"/>
      <c r="D1715"/>
      <c r="E1715"/>
      <c r="F1715"/>
      <c r="G1715"/>
      <c r="I1715"/>
    </row>
    <row r="1716" spans="1:9" ht="15" x14ac:dyDescent="0.25">
      <c r="A1716"/>
      <c r="B1716"/>
      <c r="C1716"/>
      <c r="D1716"/>
      <c r="E1716"/>
      <c r="F1716"/>
      <c r="G1716"/>
      <c r="I1716"/>
    </row>
    <row r="1717" spans="1:9" ht="15" x14ac:dyDescent="0.25">
      <c r="A1717"/>
      <c r="B1717"/>
      <c r="C1717"/>
      <c r="D1717"/>
      <c r="E1717"/>
      <c r="F1717"/>
      <c r="G1717"/>
      <c r="I1717"/>
    </row>
    <row r="1718" spans="1:9" ht="15" x14ac:dyDescent="0.25">
      <c r="A1718"/>
      <c r="B1718"/>
      <c r="C1718"/>
      <c r="D1718"/>
      <c r="E1718"/>
      <c r="F1718"/>
      <c r="G1718"/>
      <c r="I1718"/>
    </row>
    <row r="1719" spans="1:9" ht="15" x14ac:dyDescent="0.25">
      <c r="A1719"/>
      <c r="B1719"/>
      <c r="C1719"/>
      <c r="D1719"/>
      <c r="E1719"/>
      <c r="F1719"/>
      <c r="G1719"/>
      <c r="I1719"/>
    </row>
    <row r="1720" spans="1:9" ht="15" x14ac:dyDescent="0.25">
      <c r="A1720"/>
      <c r="B1720"/>
      <c r="C1720"/>
      <c r="D1720"/>
      <c r="E1720"/>
      <c r="F1720"/>
      <c r="G1720"/>
      <c r="I1720"/>
    </row>
    <row r="1721" spans="1:9" ht="15" x14ac:dyDescent="0.25">
      <c r="A1721"/>
      <c r="B1721"/>
      <c r="C1721"/>
      <c r="D1721"/>
      <c r="E1721"/>
      <c r="F1721"/>
      <c r="G1721"/>
      <c r="I1721"/>
    </row>
    <row r="1722" spans="1:9" ht="15" x14ac:dyDescent="0.25">
      <c r="A1722"/>
      <c r="B1722"/>
      <c r="C1722"/>
      <c r="D1722"/>
      <c r="E1722"/>
      <c r="F1722"/>
      <c r="G1722"/>
      <c r="I1722"/>
    </row>
    <row r="1723" spans="1:9" ht="15" x14ac:dyDescent="0.25">
      <c r="A1723"/>
      <c r="B1723"/>
      <c r="C1723"/>
      <c r="D1723"/>
      <c r="E1723"/>
      <c r="F1723"/>
      <c r="G1723"/>
      <c r="I1723"/>
    </row>
    <row r="1724" spans="1:9" ht="15" x14ac:dyDescent="0.25">
      <c r="A1724"/>
      <c r="B1724"/>
      <c r="C1724"/>
      <c r="D1724"/>
      <c r="E1724"/>
      <c r="F1724"/>
      <c r="G1724"/>
      <c r="I1724"/>
    </row>
    <row r="1725" spans="1:9" ht="15" x14ac:dyDescent="0.25">
      <c r="A1725"/>
      <c r="B1725"/>
      <c r="C1725"/>
      <c r="D1725"/>
      <c r="E1725"/>
      <c r="F1725"/>
      <c r="G1725"/>
      <c r="I1725"/>
    </row>
    <row r="1726" spans="1:9" ht="15" x14ac:dyDescent="0.25">
      <c r="A1726"/>
      <c r="B1726"/>
      <c r="C1726"/>
      <c r="D1726"/>
      <c r="E1726"/>
      <c r="F1726"/>
      <c r="G1726"/>
      <c r="I1726"/>
    </row>
    <row r="1727" spans="1:9" ht="15" x14ac:dyDescent="0.25">
      <c r="A1727"/>
      <c r="B1727"/>
      <c r="C1727"/>
      <c r="D1727"/>
      <c r="E1727"/>
      <c r="F1727"/>
      <c r="G1727"/>
      <c r="I1727"/>
    </row>
    <row r="1728" spans="1:9" ht="15" x14ac:dyDescent="0.25">
      <c r="A1728"/>
      <c r="B1728"/>
      <c r="C1728"/>
      <c r="D1728"/>
      <c r="E1728"/>
      <c r="F1728"/>
      <c r="G1728"/>
      <c r="I1728"/>
    </row>
    <row r="1729" spans="1:9" ht="15" x14ac:dyDescent="0.25">
      <c r="A1729"/>
      <c r="B1729"/>
      <c r="C1729"/>
      <c r="D1729"/>
      <c r="E1729"/>
      <c r="F1729"/>
      <c r="G1729"/>
      <c r="I1729"/>
    </row>
    <row r="1730" spans="1:9" ht="15" x14ac:dyDescent="0.25">
      <c r="A1730"/>
      <c r="B1730"/>
      <c r="C1730"/>
      <c r="D1730"/>
      <c r="E1730"/>
      <c r="F1730"/>
      <c r="G1730"/>
      <c r="I1730"/>
    </row>
    <row r="1731" spans="1:9" ht="15" x14ac:dyDescent="0.25">
      <c r="A1731"/>
      <c r="B1731"/>
      <c r="C1731"/>
      <c r="D1731"/>
      <c r="E1731"/>
      <c r="F1731"/>
      <c r="G1731"/>
      <c r="I1731"/>
    </row>
    <row r="1732" spans="1:9" ht="15" x14ac:dyDescent="0.25">
      <c r="A1732"/>
      <c r="B1732"/>
      <c r="C1732"/>
      <c r="D1732"/>
      <c r="E1732"/>
      <c r="F1732"/>
      <c r="G1732"/>
      <c r="I1732"/>
    </row>
    <row r="1733" spans="1:9" ht="15" x14ac:dyDescent="0.25">
      <c r="A1733"/>
      <c r="B1733"/>
      <c r="C1733"/>
      <c r="D1733"/>
      <c r="E1733"/>
      <c r="F1733"/>
      <c r="G1733"/>
      <c r="I1733"/>
    </row>
    <row r="1734" spans="1:9" ht="15" x14ac:dyDescent="0.25">
      <c r="A1734"/>
      <c r="B1734"/>
      <c r="C1734"/>
      <c r="D1734"/>
      <c r="E1734"/>
      <c r="F1734"/>
      <c r="G1734"/>
      <c r="I1734"/>
    </row>
    <row r="1735" spans="1:9" ht="15" x14ac:dyDescent="0.25">
      <c r="A1735"/>
      <c r="B1735"/>
      <c r="C1735"/>
      <c r="D1735"/>
      <c r="E1735"/>
      <c r="F1735"/>
      <c r="G1735"/>
      <c r="I1735"/>
    </row>
    <row r="1736" spans="1:9" ht="15" x14ac:dyDescent="0.25">
      <c r="A1736"/>
      <c r="B1736"/>
      <c r="C1736"/>
      <c r="D1736"/>
      <c r="E1736"/>
      <c r="F1736"/>
      <c r="G1736"/>
      <c r="I1736"/>
    </row>
    <row r="1737" spans="1:9" ht="15" x14ac:dyDescent="0.25">
      <c r="A1737"/>
      <c r="B1737"/>
      <c r="C1737"/>
      <c r="D1737"/>
      <c r="E1737"/>
      <c r="F1737"/>
      <c r="G1737"/>
      <c r="I1737"/>
    </row>
    <row r="1738" spans="1:9" ht="15" x14ac:dyDescent="0.25">
      <c r="A1738"/>
      <c r="B1738"/>
      <c r="C1738"/>
      <c r="D1738"/>
      <c r="E1738"/>
      <c r="F1738"/>
      <c r="G1738"/>
      <c r="I1738"/>
    </row>
    <row r="1739" spans="1:9" ht="15" x14ac:dyDescent="0.25">
      <c r="A1739"/>
      <c r="B1739"/>
      <c r="C1739"/>
      <c r="D1739"/>
      <c r="E1739"/>
      <c r="F1739"/>
      <c r="G1739"/>
      <c r="I1739"/>
    </row>
    <row r="1740" spans="1:9" ht="15" x14ac:dyDescent="0.25">
      <c r="A1740"/>
      <c r="B1740"/>
      <c r="C1740"/>
      <c r="D1740"/>
      <c r="E1740"/>
      <c r="F1740"/>
      <c r="G1740"/>
      <c r="I1740"/>
    </row>
    <row r="1741" spans="1:9" ht="15" x14ac:dyDescent="0.25">
      <c r="A1741"/>
      <c r="B1741"/>
      <c r="C1741"/>
      <c r="D1741"/>
      <c r="E1741"/>
      <c r="F1741"/>
      <c r="G1741"/>
      <c r="I1741"/>
    </row>
    <row r="1742" spans="1:9" ht="15" x14ac:dyDescent="0.25">
      <c r="A1742"/>
      <c r="B1742"/>
      <c r="C1742"/>
      <c r="D1742"/>
      <c r="E1742"/>
      <c r="F1742"/>
      <c r="G1742"/>
      <c r="I1742"/>
    </row>
    <row r="1743" spans="1:9" ht="15" x14ac:dyDescent="0.25">
      <c r="A1743"/>
      <c r="B1743"/>
      <c r="C1743"/>
      <c r="D1743"/>
      <c r="E1743"/>
      <c r="F1743"/>
      <c r="G1743"/>
      <c r="I1743"/>
    </row>
    <row r="1744" spans="1:9" ht="15" x14ac:dyDescent="0.25">
      <c r="A1744"/>
      <c r="B1744"/>
      <c r="C1744"/>
      <c r="D1744"/>
      <c r="E1744"/>
      <c r="F1744"/>
      <c r="G1744"/>
      <c r="I1744"/>
    </row>
    <row r="1745" spans="1:9" ht="15" x14ac:dyDescent="0.25">
      <c r="A1745"/>
      <c r="B1745"/>
      <c r="C1745"/>
      <c r="D1745"/>
      <c r="E1745"/>
      <c r="F1745"/>
      <c r="G1745"/>
      <c r="I1745"/>
    </row>
    <row r="1746" spans="1:9" ht="15" x14ac:dyDescent="0.25">
      <c r="A1746"/>
      <c r="B1746"/>
      <c r="C1746"/>
      <c r="D1746"/>
      <c r="E1746"/>
      <c r="F1746"/>
      <c r="G1746"/>
      <c r="I1746"/>
    </row>
    <row r="1747" spans="1:9" ht="15" x14ac:dyDescent="0.25">
      <c r="A1747"/>
      <c r="B1747"/>
      <c r="C1747"/>
      <c r="D1747"/>
      <c r="E1747"/>
      <c r="F1747"/>
      <c r="G1747"/>
      <c r="I1747"/>
    </row>
    <row r="1748" spans="1:9" ht="15" x14ac:dyDescent="0.25">
      <c r="A1748"/>
      <c r="B1748"/>
      <c r="C1748"/>
      <c r="D1748"/>
      <c r="E1748"/>
      <c r="F1748"/>
      <c r="G1748"/>
      <c r="I1748"/>
    </row>
    <row r="1749" spans="1:9" ht="15" x14ac:dyDescent="0.25">
      <c r="A1749"/>
      <c r="B1749"/>
      <c r="C1749"/>
      <c r="D1749"/>
      <c r="E1749"/>
      <c r="F1749"/>
      <c r="G1749"/>
      <c r="I1749"/>
    </row>
    <row r="1750" spans="1:9" ht="15" x14ac:dyDescent="0.25">
      <c r="A1750"/>
      <c r="B1750"/>
      <c r="C1750"/>
      <c r="D1750"/>
      <c r="E1750"/>
      <c r="F1750"/>
      <c r="G1750"/>
      <c r="I1750"/>
    </row>
    <row r="1751" spans="1:9" ht="15" x14ac:dyDescent="0.25">
      <c r="A1751"/>
      <c r="B1751"/>
      <c r="C1751"/>
      <c r="D1751"/>
      <c r="E1751"/>
      <c r="F1751"/>
      <c r="G1751"/>
      <c r="I1751"/>
    </row>
    <row r="1752" spans="1:9" ht="15" x14ac:dyDescent="0.25">
      <c r="A1752"/>
      <c r="B1752"/>
      <c r="C1752"/>
      <c r="D1752"/>
      <c r="E1752"/>
      <c r="F1752"/>
      <c r="G1752"/>
      <c r="I1752"/>
    </row>
    <row r="1753" spans="1:9" ht="15" x14ac:dyDescent="0.25">
      <c r="A1753"/>
      <c r="B1753"/>
      <c r="C1753"/>
      <c r="D1753"/>
      <c r="E1753"/>
      <c r="F1753"/>
      <c r="G1753"/>
      <c r="I1753"/>
    </row>
    <row r="1754" spans="1:9" ht="15" x14ac:dyDescent="0.25">
      <c r="A1754"/>
      <c r="B1754"/>
      <c r="C1754"/>
      <c r="D1754"/>
      <c r="E1754"/>
      <c r="F1754"/>
      <c r="G1754"/>
      <c r="I1754"/>
    </row>
    <row r="1755" spans="1:9" ht="15" x14ac:dyDescent="0.25">
      <c r="A1755"/>
      <c r="B1755"/>
      <c r="C1755"/>
      <c r="D1755"/>
      <c r="E1755"/>
      <c r="F1755"/>
      <c r="G1755"/>
      <c r="I1755"/>
    </row>
    <row r="1756" spans="1:9" ht="15" x14ac:dyDescent="0.25">
      <c r="A1756"/>
      <c r="B1756"/>
      <c r="C1756"/>
      <c r="D1756"/>
      <c r="E1756"/>
      <c r="F1756"/>
      <c r="G1756"/>
      <c r="I1756"/>
    </row>
    <row r="1757" spans="1:9" ht="15" x14ac:dyDescent="0.25">
      <c r="A1757"/>
      <c r="B1757"/>
      <c r="C1757"/>
      <c r="D1757"/>
      <c r="E1757"/>
      <c r="F1757"/>
      <c r="G1757"/>
      <c r="I1757"/>
    </row>
    <row r="1758" spans="1:9" ht="15" x14ac:dyDescent="0.25">
      <c r="A1758"/>
      <c r="B1758"/>
      <c r="C1758"/>
      <c r="D1758"/>
      <c r="E1758"/>
      <c r="F1758"/>
      <c r="G1758"/>
      <c r="I1758"/>
    </row>
    <row r="1759" spans="1:9" ht="15" x14ac:dyDescent="0.25">
      <c r="A1759"/>
      <c r="B1759"/>
      <c r="C1759"/>
      <c r="D1759"/>
      <c r="E1759"/>
      <c r="F1759"/>
      <c r="G1759"/>
      <c r="I1759"/>
    </row>
    <row r="1760" spans="1:9" ht="15" x14ac:dyDescent="0.25">
      <c r="A1760"/>
      <c r="B1760"/>
      <c r="C1760"/>
      <c r="D1760"/>
      <c r="E1760"/>
      <c r="F1760"/>
      <c r="G1760"/>
      <c r="I1760"/>
    </row>
    <row r="1761" spans="1:9" ht="15" x14ac:dyDescent="0.25">
      <c r="A1761"/>
      <c r="B1761"/>
      <c r="C1761"/>
      <c r="D1761"/>
      <c r="E1761"/>
      <c r="F1761"/>
      <c r="G1761"/>
      <c r="I1761"/>
    </row>
    <row r="1762" spans="1:9" ht="15" x14ac:dyDescent="0.25">
      <c r="A1762"/>
      <c r="B1762"/>
      <c r="C1762"/>
      <c r="D1762"/>
      <c r="E1762"/>
      <c r="F1762"/>
      <c r="G1762"/>
      <c r="I1762"/>
    </row>
    <row r="1763" spans="1:9" ht="15" x14ac:dyDescent="0.25">
      <c r="A1763"/>
      <c r="B1763"/>
      <c r="C1763"/>
      <c r="D1763"/>
      <c r="E1763"/>
      <c r="F1763"/>
      <c r="G1763"/>
      <c r="I1763"/>
    </row>
    <row r="1764" spans="1:9" ht="15" x14ac:dyDescent="0.25">
      <c r="A1764"/>
      <c r="B1764"/>
      <c r="C1764"/>
      <c r="D1764"/>
      <c r="E1764"/>
      <c r="F1764"/>
      <c r="G1764"/>
      <c r="I1764"/>
    </row>
    <row r="1765" spans="1:9" ht="15" x14ac:dyDescent="0.25">
      <c r="A1765"/>
      <c r="B1765"/>
      <c r="C1765"/>
      <c r="D1765"/>
      <c r="E1765"/>
      <c r="F1765"/>
      <c r="G1765"/>
      <c r="I1765"/>
    </row>
    <row r="1766" spans="1:9" ht="15" x14ac:dyDescent="0.25">
      <c r="A1766"/>
      <c r="B1766"/>
      <c r="C1766"/>
      <c r="D1766"/>
      <c r="E1766"/>
      <c r="F1766"/>
      <c r="G1766"/>
      <c r="I1766"/>
    </row>
    <row r="1767" spans="1:9" ht="15" x14ac:dyDescent="0.25">
      <c r="A1767"/>
      <c r="B1767"/>
      <c r="C1767"/>
      <c r="D1767"/>
      <c r="E1767"/>
      <c r="F1767"/>
      <c r="G1767"/>
      <c r="I1767"/>
    </row>
    <row r="1768" spans="1:9" ht="15" x14ac:dyDescent="0.25">
      <c r="A1768"/>
      <c r="B1768"/>
      <c r="C1768"/>
      <c r="D1768"/>
      <c r="E1768"/>
      <c r="F1768"/>
      <c r="G1768"/>
      <c r="I1768"/>
    </row>
    <row r="1769" spans="1:9" ht="15" x14ac:dyDescent="0.25">
      <c r="A1769"/>
      <c r="B1769"/>
      <c r="C1769"/>
      <c r="D1769"/>
      <c r="E1769"/>
      <c r="F1769"/>
      <c r="G1769"/>
      <c r="I1769"/>
    </row>
    <row r="1770" spans="1:9" ht="15" x14ac:dyDescent="0.25">
      <c r="A1770"/>
      <c r="B1770"/>
      <c r="C1770"/>
      <c r="D1770"/>
      <c r="E1770"/>
      <c r="F1770"/>
      <c r="G1770"/>
      <c r="I1770"/>
    </row>
    <row r="1771" spans="1:9" ht="15" x14ac:dyDescent="0.25">
      <c r="A1771"/>
      <c r="B1771"/>
      <c r="C1771"/>
      <c r="D1771"/>
      <c r="E1771"/>
      <c r="F1771"/>
      <c r="G1771"/>
      <c r="I1771"/>
    </row>
    <row r="1772" spans="1:9" ht="15" x14ac:dyDescent="0.25">
      <c r="A1772"/>
      <c r="B1772"/>
      <c r="C1772"/>
      <c r="D1772"/>
      <c r="E1772"/>
      <c r="F1772"/>
      <c r="G1772"/>
      <c r="I1772"/>
    </row>
    <row r="1773" spans="1:9" ht="15" x14ac:dyDescent="0.25">
      <c r="A1773"/>
      <c r="B1773"/>
      <c r="C1773"/>
      <c r="D1773"/>
      <c r="E1773"/>
      <c r="F1773"/>
      <c r="G1773"/>
      <c r="I1773"/>
    </row>
    <row r="1774" spans="1:9" ht="15" x14ac:dyDescent="0.25">
      <c r="A1774"/>
      <c r="B1774"/>
      <c r="C1774"/>
      <c r="D1774"/>
      <c r="E1774"/>
      <c r="F1774"/>
      <c r="G1774"/>
      <c r="I1774"/>
    </row>
    <row r="1775" spans="1:9" ht="15" x14ac:dyDescent="0.25">
      <c r="A1775"/>
      <c r="B1775"/>
      <c r="C1775"/>
      <c r="D1775"/>
      <c r="E1775"/>
      <c r="F1775"/>
      <c r="G1775"/>
      <c r="I1775"/>
    </row>
    <row r="1776" spans="1:9" ht="15" x14ac:dyDescent="0.25">
      <c r="A1776"/>
      <c r="B1776"/>
      <c r="C1776"/>
      <c r="D1776"/>
      <c r="E1776"/>
      <c r="F1776"/>
      <c r="G1776"/>
      <c r="I1776"/>
    </row>
    <row r="1777" spans="1:9" ht="15" x14ac:dyDescent="0.25">
      <c r="A1777"/>
      <c r="B1777"/>
      <c r="C1777"/>
      <c r="D1777"/>
      <c r="E1777"/>
      <c r="F1777"/>
      <c r="G1777"/>
      <c r="I1777"/>
    </row>
    <row r="1778" spans="1:9" ht="15" x14ac:dyDescent="0.25">
      <c r="A1778"/>
      <c r="B1778"/>
      <c r="C1778"/>
      <c r="D1778"/>
      <c r="E1778"/>
      <c r="F1778"/>
      <c r="G1778"/>
      <c r="I1778"/>
    </row>
    <row r="1779" spans="1:9" ht="15" x14ac:dyDescent="0.25">
      <c r="A1779"/>
      <c r="B1779"/>
      <c r="C1779"/>
      <c r="D1779"/>
      <c r="E1779"/>
      <c r="F1779"/>
      <c r="G1779"/>
      <c r="I1779"/>
    </row>
    <row r="1780" spans="1:9" ht="15" x14ac:dyDescent="0.25">
      <c r="A1780"/>
      <c r="B1780"/>
      <c r="C1780"/>
      <c r="D1780"/>
      <c r="E1780"/>
      <c r="F1780"/>
      <c r="G1780"/>
      <c r="I1780"/>
    </row>
    <row r="1781" spans="1:9" ht="15" x14ac:dyDescent="0.25">
      <c r="A1781"/>
      <c r="B1781"/>
      <c r="C1781"/>
      <c r="D1781"/>
      <c r="E1781"/>
      <c r="F1781"/>
      <c r="G1781"/>
      <c r="I1781"/>
    </row>
    <row r="1782" spans="1:9" ht="15" x14ac:dyDescent="0.25">
      <c r="A1782"/>
      <c r="B1782"/>
      <c r="C1782"/>
      <c r="D1782"/>
      <c r="E1782"/>
      <c r="F1782"/>
      <c r="G1782"/>
      <c r="I1782"/>
    </row>
    <row r="1783" spans="1:9" ht="15" x14ac:dyDescent="0.25">
      <c r="A1783"/>
      <c r="B1783"/>
      <c r="C1783"/>
      <c r="D1783"/>
      <c r="E1783"/>
      <c r="F1783"/>
      <c r="G1783"/>
      <c r="I1783"/>
    </row>
    <row r="1784" spans="1:9" ht="15" x14ac:dyDescent="0.25">
      <c r="A1784"/>
      <c r="B1784"/>
      <c r="C1784"/>
      <c r="D1784"/>
      <c r="E1784"/>
      <c r="F1784"/>
      <c r="G1784"/>
      <c r="I1784"/>
    </row>
    <row r="1785" spans="1:9" ht="15" x14ac:dyDescent="0.25">
      <c r="A1785"/>
      <c r="B1785"/>
      <c r="C1785"/>
      <c r="D1785"/>
      <c r="E1785"/>
      <c r="F1785"/>
      <c r="G1785"/>
      <c r="I1785"/>
    </row>
    <row r="1786" spans="1:9" ht="15" x14ac:dyDescent="0.25">
      <c r="A1786"/>
      <c r="B1786"/>
      <c r="C1786"/>
      <c r="D1786"/>
      <c r="E1786"/>
      <c r="F1786"/>
      <c r="G1786"/>
      <c r="I1786"/>
    </row>
    <row r="1787" spans="1:9" ht="15" x14ac:dyDescent="0.25">
      <c r="A1787"/>
      <c r="B1787"/>
      <c r="C1787"/>
      <c r="D1787"/>
      <c r="E1787"/>
      <c r="F1787"/>
      <c r="G1787"/>
      <c r="I1787"/>
    </row>
    <row r="1788" spans="1:9" ht="15" x14ac:dyDescent="0.25">
      <c r="A1788"/>
      <c r="B1788"/>
      <c r="C1788"/>
      <c r="D1788"/>
      <c r="E1788"/>
      <c r="F1788"/>
      <c r="G1788"/>
      <c r="I1788"/>
    </row>
    <row r="1789" spans="1:9" ht="15" x14ac:dyDescent="0.25">
      <c r="A1789"/>
      <c r="B1789"/>
      <c r="C1789"/>
      <c r="D1789"/>
      <c r="E1789"/>
      <c r="F1789"/>
      <c r="G1789"/>
      <c r="I1789"/>
    </row>
    <row r="1790" spans="1:9" ht="15" x14ac:dyDescent="0.25">
      <c r="A1790"/>
      <c r="B1790"/>
      <c r="C1790"/>
      <c r="D1790"/>
      <c r="E1790"/>
      <c r="F1790"/>
      <c r="G1790"/>
      <c r="I1790"/>
    </row>
    <row r="1791" spans="1:9" ht="15" x14ac:dyDescent="0.25">
      <c r="A1791"/>
      <c r="B1791"/>
      <c r="C1791"/>
      <c r="D1791"/>
      <c r="E1791"/>
      <c r="F1791"/>
      <c r="G1791"/>
      <c r="I1791"/>
    </row>
    <row r="1792" spans="1:9" ht="15" x14ac:dyDescent="0.25">
      <c r="A1792"/>
      <c r="B1792"/>
      <c r="C1792"/>
      <c r="D1792"/>
      <c r="E1792"/>
      <c r="F1792"/>
      <c r="G1792"/>
      <c r="I1792"/>
    </row>
    <row r="1793" spans="1:9" ht="15" x14ac:dyDescent="0.25">
      <c r="A1793"/>
      <c r="B1793"/>
      <c r="C1793"/>
      <c r="D1793"/>
      <c r="E1793"/>
      <c r="F1793"/>
      <c r="G1793"/>
      <c r="I1793"/>
    </row>
    <row r="1794" spans="1:9" ht="15" x14ac:dyDescent="0.25">
      <c r="A1794"/>
      <c r="B1794"/>
      <c r="C1794"/>
      <c r="D1794"/>
      <c r="E1794"/>
      <c r="F1794"/>
      <c r="G1794"/>
      <c r="I1794"/>
    </row>
    <row r="1795" spans="1:9" ht="15" x14ac:dyDescent="0.25">
      <c r="A1795"/>
      <c r="B1795"/>
      <c r="C1795"/>
      <c r="D1795"/>
      <c r="E1795"/>
      <c r="F1795"/>
      <c r="G1795"/>
      <c r="I1795"/>
    </row>
    <row r="1796" spans="1:9" ht="15" x14ac:dyDescent="0.25">
      <c r="A1796"/>
      <c r="B1796"/>
      <c r="C1796"/>
      <c r="D1796"/>
      <c r="E1796"/>
      <c r="F1796"/>
      <c r="G1796"/>
      <c r="I1796"/>
    </row>
    <row r="1797" spans="1:9" ht="15" x14ac:dyDescent="0.25">
      <c r="A1797"/>
      <c r="B1797"/>
      <c r="C1797"/>
      <c r="D1797"/>
      <c r="E1797"/>
      <c r="F1797"/>
      <c r="G1797"/>
      <c r="I1797"/>
    </row>
    <row r="1798" spans="1:9" ht="15" x14ac:dyDescent="0.25">
      <c r="A1798"/>
      <c r="B1798"/>
      <c r="C1798"/>
      <c r="D1798"/>
      <c r="E1798"/>
      <c r="F1798"/>
      <c r="G1798"/>
      <c r="I1798"/>
    </row>
    <row r="1799" spans="1:9" ht="15" x14ac:dyDescent="0.25">
      <c r="A1799"/>
      <c r="B1799"/>
      <c r="C1799"/>
      <c r="D1799"/>
      <c r="E1799"/>
      <c r="F1799"/>
      <c r="G1799"/>
      <c r="I1799"/>
    </row>
    <row r="1800" spans="1:9" ht="15" x14ac:dyDescent="0.25">
      <c r="A1800"/>
      <c r="B1800"/>
      <c r="C1800"/>
      <c r="D1800"/>
      <c r="E1800"/>
      <c r="F1800"/>
      <c r="G1800"/>
      <c r="I1800"/>
    </row>
    <row r="1801" spans="1:9" ht="15" x14ac:dyDescent="0.25">
      <c r="A1801"/>
      <c r="B1801"/>
      <c r="C1801"/>
      <c r="D1801"/>
      <c r="E1801"/>
      <c r="F1801"/>
      <c r="G1801"/>
      <c r="I1801"/>
    </row>
    <row r="1802" spans="1:9" ht="15" x14ac:dyDescent="0.25">
      <c r="A1802"/>
      <c r="B1802"/>
      <c r="C1802"/>
      <c r="D1802"/>
      <c r="E1802"/>
      <c r="F1802"/>
      <c r="G1802"/>
      <c r="I1802"/>
    </row>
    <row r="1803" spans="1:9" ht="15" x14ac:dyDescent="0.25">
      <c r="A1803"/>
      <c r="B1803"/>
      <c r="C1803"/>
      <c r="D1803"/>
      <c r="E1803"/>
      <c r="F1803"/>
      <c r="G1803"/>
      <c r="I1803"/>
    </row>
    <row r="1804" spans="1:9" ht="15" x14ac:dyDescent="0.25">
      <c r="A1804"/>
      <c r="B1804"/>
      <c r="C1804"/>
      <c r="D1804"/>
      <c r="E1804"/>
      <c r="F1804"/>
      <c r="G1804"/>
      <c r="I1804"/>
    </row>
    <row r="1805" spans="1:9" ht="15" x14ac:dyDescent="0.25">
      <c r="A1805"/>
      <c r="B1805"/>
      <c r="C1805"/>
      <c r="D1805"/>
      <c r="E1805"/>
      <c r="F1805"/>
      <c r="G1805"/>
      <c r="I1805"/>
    </row>
    <row r="1806" spans="1:9" ht="15" x14ac:dyDescent="0.25">
      <c r="A1806"/>
      <c r="B1806"/>
      <c r="C1806"/>
      <c r="D1806"/>
      <c r="E1806"/>
      <c r="F1806"/>
      <c r="G1806"/>
      <c r="I1806"/>
    </row>
    <row r="1807" spans="1:9" ht="15" x14ac:dyDescent="0.25">
      <c r="A1807"/>
      <c r="B1807"/>
      <c r="C1807"/>
      <c r="D1807"/>
      <c r="E1807"/>
      <c r="F1807"/>
      <c r="G1807"/>
      <c r="I1807"/>
    </row>
    <row r="1808" spans="1:9" ht="15" x14ac:dyDescent="0.25">
      <c r="A1808"/>
      <c r="B1808"/>
      <c r="C1808"/>
      <c r="D1808"/>
      <c r="E1808"/>
      <c r="F1808"/>
      <c r="G1808"/>
      <c r="I1808"/>
    </row>
    <row r="1809" spans="1:9" ht="15" x14ac:dyDescent="0.25">
      <c r="A1809"/>
      <c r="B1809"/>
      <c r="C1809"/>
      <c r="D1809"/>
      <c r="E1809"/>
      <c r="F1809"/>
      <c r="G1809"/>
      <c r="I1809"/>
    </row>
    <row r="1810" spans="1:9" ht="15" x14ac:dyDescent="0.25">
      <c r="A1810"/>
      <c r="B1810"/>
      <c r="C1810"/>
      <c r="D1810"/>
      <c r="E1810"/>
      <c r="F1810"/>
      <c r="G1810"/>
      <c r="I1810"/>
    </row>
    <row r="1811" spans="1:9" ht="15" x14ac:dyDescent="0.25">
      <c r="A1811"/>
      <c r="B1811"/>
      <c r="C1811"/>
      <c r="D1811"/>
      <c r="E1811"/>
      <c r="F1811"/>
      <c r="G1811"/>
      <c r="I1811"/>
    </row>
    <row r="1812" spans="1:9" ht="15" x14ac:dyDescent="0.25">
      <c r="A1812"/>
      <c r="B1812"/>
      <c r="C1812"/>
      <c r="D1812"/>
      <c r="E1812"/>
      <c r="F1812"/>
      <c r="G1812"/>
      <c r="I1812"/>
    </row>
    <row r="1813" spans="1:9" ht="15" x14ac:dyDescent="0.25">
      <c r="A1813"/>
      <c r="B1813"/>
      <c r="C1813"/>
      <c r="D1813"/>
      <c r="E1813"/>
      <c r="F1813"/>
      <c r="G1813"/>
      <c r="I1813"/>
    </row>
    <row r="1814" spans="1:9" ht="15" x14ac:dyDescent="0.25">
      <c r="A1814"/>
      <c r="B1814"/>
      <c r="C1814"/>
      <c r="D1814"/>
      <c r="E1814"/>
      <c r="F1814"/>
      <c r="G1814"/>
      <c r="I1814"/>
    </row>
    <row r="1815" spans="1:9" ht="15" x14ac:dyDescent="0.25">
      <c r="A1815"/>
      <c r="B1815"/>
      <c r="C1815"/>
      <c r="D1815"/>
      <c r="E1815"/>
      <c r="F1815"/>
      <c r="G1815"/>
      <c r="I1815"/>
    </row>
    <row r="1816" spans="1:9" ht="15" x14ac:dyDescent="0.25">
      <c r="A1816"/>
      <c r="B1816"/>
      <c r="C1816"/>
      <c r="D1816"/>
      <c r="E1816"/>
      <c r="F1816"/>
      <c r="G1816"/>
      <c r="I1816"/>
    </row>
    <row r="1817" spans="1:9" ht="15" x14ac:dyDescent="0.25">
      <c r="A1817"/>
      <c r="B1817"/>
      <c r="C1817"/>
      <c r="D1817"/>
      <c r="E1817"/>
      <c r="F1817"/>
      <c r="G1817"/>
      <c r="I1817"/>
    </row>
    <row r="1818" spans="1:9" ht="15" x14ac:dyDescent="0.25">
      <c r="A1818"/>
      <c r="B1818"/>
      <c r="C1818"/>
      <c r="D1818"/>
      <c r="E1818"/>
      <c r="F1818"/>
      <c r="G1818"/>
      <c r="I1818"/>
    </row>
    <row r="1819" spans="1:9" ht="15" x14ac:dyDescent="0.25">
      <c r="A1819"/>
      <c r="B1819"/>
      <c r="C1819"/>
      <c r="D1819"/>
      <c r="E1819"/>
      <c r="F1819"/>
      <c r="G1819"/>
      <c r="I1819"/>
    </row>
    <row r="1820" spans="1:9" ht="15" x14ac:dyDescent="0.25">
      <c r="A1820"/>
      <c r="B1820"/>
      <c r="C1820"/>
      <c r="D1820"/>
      <c r="E1820"/>
      <c r="F1820"/>
      <c r="G1820"/>
      <c r="I1820"/>
    </row>
    <row r="1821" spans="1:9" ht="15" x14ac:dyDescent="0.25">
      <c r="A1821"/>
      <c r="B1821"/>
      <c r="C1821"/>
      <c r="D1821"/>
      <c r="E1821"/>
      <c r="F1821"/>
      <c r="G1821"/>
      <c r="I1821"/>
    </row>
    <row r="1822" spans="1:9" ht="15" x14ac:dyDescent="0.25">
      <c r="A1822"/>
      <c r="B1822"/>
      <c r="C1822"/>
      <c r="D1822"/>
      <c r="E1822"/>
      <c r="F1822"/>
      <c r="G1822"/>
      <c r="I1822"/>
    </row>
    <row r="1823" spans="1:9" ht="15" x14ac:dyDescent="0.25">
      <c r="A1823"/>
      <c r="B1823"/>
      <c r="C1823"/>
      <c r="D1823"/>
      <c r="E1823"/>
      <c r="F1823"/>
      <c r="G1823"/>
      <c r="I1823"/>
    </row>
    <row r="1824" spans="1:9" ht="15" x14ac:dyDescent="0.25">
      <c r="A1824"/>
      <c r="B1824"/>
      <c r="C1824"/>
      <c r="D1824"/>
      <c r="E1824"/>
      <c r="F1824"/>
      <c r="G1824"/>
      <c r="I1824"/>
    </row>
    <row r="1825" spans="1:9" ht="15" x14ac:dyDescent="0.25">
      <c r="A1825"/>
      <c r="B1825"/>
      <c r="C1825"/>
      <c r="D1825"/>
      <c r="E1825"/>
      <c r="F1825"/>
      <c r="G1825"/>
      <c r="I1825"/>
    </row>
    <row r="1826" spans="1:9" ht="15" x14ac:dyDescent="0.25">
      <c r="A1826"/>
      <c r="B1826"/>
      <c r="C1826"/>
      <c r="D1826"/>
      <c r="E1826"/>
      <c r="F1826"/>
      <c r="G1826"/>
      <c r="I1826"/>
    </row>
    <row r="1827" spans="1:9" ht="15" x14ac:dyDescent="0.25">
      <c r="A1827"/>
      <c r="B1827"/>
      <c r="C1827"/>
      <c r="D1827"/>
      <c r="E1827"/>
      <c r="F1827"/>
      <c r="G1827"/>
      <c r="I1827"/>
    </row>
    <row r="1828" spans="1:9" ht="15" x14ac:dyDescent="0.25">
      <c r="A1828"/>
      <c r="B1828"/>
      <c r="C1828"/>
      <c r="D1828"/>
      <c r="E1828"/>
      <c r="F1828"/>
      <c r="G1828"/>
      <c r="I1828"/>
    </row>
    <row r="1829" spans="1:9" ht="15" x14ac:dyDescent="0.25">
      <c r="A1829"/>
      <c r="B1829"/>
      <c r="C1829"/>
      <c r="D1829"/>
      <c r="E1829"/>
      <c r="F1829"/>
      <c r="G1829"/>
      <c r="I1829"/>
    </row>
    <row r="1830" spans="1:9" ht="15" x14ac:dyDescent="0.25">
      <c r="A1830"/>
      <c r="B1830"/>
      <c r="C1830"/>
      <c r="D1830"/>
      <c r="E1830"/>
      <c r="F1830"/>
      <c r="G1830"/>
      <c r="I1830"/>
    </row>
    <row r="1831" spans="1:9" ht="15" x14ac:dyDescent="0.25">
      <c r="A1831"/>
      <c r="B1831"/>
      <c r="C1831"/>
      <c r="D1831"/>
      <c r="E1831"/>
      <c r="F1831"/>
      <c r="G1831"/>
      <c r="I1831"/>
    </row>
    <row r="1832" spans="1:9" ht="15" x14ac:dyDescent="0.25">
      <c r="A1832"/>
      <c r="B1832"/>
      <c r="C1832"/>
      <c r="D1832"/>
      <c r="E1832"/>
      <c r="F1832"/>
      <c r="G1832"/>
      <c r="I1832"/>
    </row>
    <row r="1833" spans="1:9" ht="15" x14ac:dyDescent="0.25">
      <c r="A1833"/>
      <c r="B1833"/>
      <c r="C1833"/>
      <c r="D1833"/>
      <c r="E1833"/>
      <c r="F1833"/>
      <c r="G1833"/>
      <c r="I1833"/>
    </row>
    <row r="1834" spans="1:9" ht="15" x14ac:dyDescent="0.25">
      <c r="A1834"/>
      <c r="B1834"/>
      <c r="C1834"/>
      <c r="D1834"/>
      <c r="E1834"/>
      <c r="F1834"/>
      <c r="G1834"/>
      <c r="I1834"/>
    </row>
    <row r="1835" spans="1:9" ht="15" x14ac:dyDescent="0.25">
      <c r="A1835"/>
      <c r="B1835"/>
      <c r="C1835"/>
      <c r="D1835"/>
      <c r="E1835"/>
      <c r="F1835"/>
      <c r="G1835"/>
      <c r="I1835"/>
    </row>
    <row r="1836" spans="1:9" ht="15" x14ac:dyDescent="0.25">
      <c r="A1836"/>
      <c r="B1836"/>
      <c r="C1836"/>
      <c r="D1836"/>
      <c r="E1836"/>
      <c r="F1836"/>
      <c r="G1836"/>
      <c r="I1836"/>
    </row>
    <row r="1837" spans="1:9" ht="15" x14ac:dyDescent="0.25">
      <c r="A1837"/>
      <c r="B1837"/>
      <c r="C1837"/>
      <c r="D1837"/>
      <c r="E1837"/>
      <c r="F1837"/>
      <c r="G1837"/>
      <c r="I1837"/>
    </row>
    <row r="1838" spans="1:9" ht="15" x14ac:dyDescent="0.25">
      <c r="A1838"/>
      <c r="B1838"/>
      <c r="C1838"/>
      <c r="D1838"/>
      <c r="E1838"/>
      <c r="F1838"/>
      <c r="G1838"/>
      <c r="I1838"/>
    </row>
    <row r="1839" spans="1:9" ht="15" x14ac:dyDescent="0.25">
      <c r="A1839"/>
      <c r="B1839"/>
      <c r="C1839"/>
      <c r="D1839"/>
      <c r="E1839"/>
      <c r="F1839"/>
      <c r="G1839"/>
      <c r="I1839"/>
    </row>
    <row r="1840" spans="1:9" ht="15" x14ac:dyDescent="0.25">
      <c r="A1840"/>
      <c r="B1840"/>
      <c r="C1840"/>
      <c r="D1840"/>
      <c r="E1840"/>
      <c r="F1840"/>
      <c r="G1840"/>
      <c r="I1840"/>
    </row>
    <row r="1841" spans="1:9" ht="15" x14ac:dyDescent="0.25">
      <c r="A1841"/>
      <c r="B1841"/>
      <c r="C1841"/>
      <c r="D1841"/>
      <c r="E1841"/>
      <c r="F1841"/>
      <c r="G1841"/>
      <c r="I1841"/>
    </row>
    <row r="1842" spans="1:9" ht="15" x14ac:dyDescent="0.25">
      <c r="A1842"/>
      <c r="B1842"/>
      <c r="C1842"/>
      <c r="D1842"/>
      <c r="E1842"/>
      <c r="F1842"/>
      <c r="G1842"/>
      <c r="I1842"/>
    </row>
    <row r="1843" spans="1:9" ht="15" x14ac:dyDescent="0.25">
      <c r="A1843"/>
      <c r="B1843"/>
      <c r="C1843"/>
      <c r="D1843"/>
      <c r="E1843"/>
      <c r="F1843"/>
      <c r="G1843"/>
      <c r="I1843"/>
    </row>
    <row r="1844" spans="1:9" ht="15" x14ac:dyDescent="0.25">
      <c r="A1844"/>
      <c r="B1844"/>
      <c r="C1844"/>
      <c r="D1844"/>
      <c r="E1844"/>
      <c r="F1844"/>
      <c r="G1844"/>
      <c r="I1844"/>
    </row>
    <row r="1845" spans="1:9" ht="15" x14ac:dyDescent="0.25">
      <c r="A1845"/>
      <c r="B1845"/>
      <c r="C1845"/>
      <c r="D1845"/>
      <c r="E1845"/>
      <c r="F1845"/>
      <c r="G1845"/>
      <c r="I1845"/>
    </row>
    <row r="1846" spans="1:9" ht="15" x14ac:dyDescent="0.25">
      <c r="A1846"/>
      <c r="B1846"/>
      <c r="C1846"/>
      <c r="D1846"/>
      <c r="E1846"/>
      <c r="F1846"/>
      <c r="G1846"/>
      <c r="I1846"/>
    </row>
    <row r="1847" spans="1:9" ht="15" x14ac:dyDescent="0.25">
      <c r="A1847"/>
      <c r="B1847"/>
      <c r="C1847"/>
      <c r="D1847"/>
      <c r="E1847"/>
      <c r="F1847"/>
      <c r="G1847"/>
      <c r="I1847"/>
    </row>
    <row r="1848" spans="1:9" ht="15" x14ac:dyDescent="0.25">
      <c r="A1848"/>
      <c r="B1848"/>
      <c r="C1848"/>
      <c r="D1848"/>
      <c r="E1848"/>
      <c r="F1848"/>
      <c r="G1848"/>
      <c r="I1848"/>
    </row>
    <row r="1849" spans="1:9" ht="15" x14ac:dyDescent="0.25">
      <c r="A1849"/>
      <c r="B1849"/>
      <c r="C1849"/>
      <c r="D1849"/>
      <c r="E1849"/>
      <c r="F1849"/>
      <c r="G1849"/>
      <c r="I1849"/>
    </row>
    <row r="1850" spans="1:9" ht="15" x14ac:dyDescent="0.25">
      <c r="A1850"/>
      <c r="B1850"/>
      <c r="C1850"/>
      <c r="D1850"/>
      <c r="E1850"/>
      <c r="F1850"/>
      <c r="G1850"/>
      <c r="I1850"/>
    </row>
    <row r="1851" spans="1:9" ht="15" x14ac:dyDescent="0.25">
      <c r="A1851"/>
      <c r="B1851"/>
      <c r="C1851"/>
      <c r="D1851"/>
      <c r="E1851"/>
      <c r="F1851"/>
      <c r="G1851"/>
      <c r="I1851"/>
    </row>
    <row r="1852" spans="1:9" ht="15" x14ac:dyDescent="0.25">
      <c r="A1852"/>
      <c r="B1852"/>
      <c r="C1852"/>
      <c r="D1852"/>
      <c r="E1852"/>
      <c r="F1852"/>
      <c r="G1852"/>
      <c r="I1852"/>
    </row>
    <row r="1853" spans="1:9" ht="15" x14ac:dyDescent="0.25">
      <c r="A1853"/>
      <c r="B1853"/>
      <c r="C1853"/>
      <c r="D1853"/>
      <c r="E1853"/>
      <c r="F1853"/>
      <c r="G1853"/>
      <c r="I1853"/>
    </row>
    <row r="1854" spans="1:9" ht="15" x14ac:dyDescent="0.25">
      <c r="A1854"/>
      <c r="B1854"/>
      <c r="C1854"/>
      <c r="D1854"/>
      <c r="E1854"/>
      <c r="F1854"/>
      <c r="G1854"/>
      <c r="I1854"/>
    </row>
    <row r="1855" spans="1:9" ht="15" x14ac:dyDescent="0.25">
      <c r="A1855"/>
      <c r="B1855"/>
      <c r="C1855"/>
      <c r="D1855"/>
      <c r="E1855"/>
      <c r="F1855"/>
      <c r="G1855"/>
      <c r="I1855"/>
    </row>
    <row r="1856" spans="1:9" ht="15" x14ac:dyDescent="0.25">
      <c r="A1856"/>
      <c r="B1856"/>
      <c r="C1856"/>
      <c r="D1856"/>
      <c r="E1856"/>
      <c r="F1856"/>
      <c r="G1856"/>
      <c r="I1856"/>
    </row>
    <row r="1857" spans="1:9" ht="15" x14ac:dyDescent="0.25">
      <c r="A1857"/>
      <c r="B1857"/>
      <c r="C1857"/>
      <c r="D1857"/>
      <c r="E1857"/>
      <c r="F1857"/>
      <c r="G1857"/>
      <c r="I1857"/>
    </row>
    <row r="1858" spans="1:9" ht="15" x14ac:dyDescent="0.25">
      <c r="A1858"/>
      <c r="B1858"/>
      <c r="C1858"/>
      <c r="D1858"/>
      <c r="E1858"/>
      <c r="F1858"/>
      <c r="G1858"/>
      <c r="I1858"/>
    </row>
    <row r="1859" spans="1:9" ht="15" x14ac:dyDescent="0.25">
      <c r="A1859"/>
      <c r="B1859"/>
      <c r="C1859"/>
      <c r="D1859"/>
      <c r="E1859"/>
      <c r="F1859"/>
      <c r="G1859"/>
      <c r="I1859"/>
    </row>
    <row r="1860" spans="1:9" ht="15" x14ac:dyDescent="0.25">
      <c r="A1860"/>
      <c r="B1860"/>
      <c r="C1860"/>
      <c r="D1860"/>
      <c r="E1860"/>
      <c r="F1860"/>
      <c r="G1860"/>
      <c r="I1860"/>
    </row>
    <row r="1861" spans="1:9" ht="15" x14ac:dyDescent="0.25">
      <c r="A1861"/>
      <c r="B1861"/>
      <c r="C1861"/>
      <c r="D1861"/>
      <c r="E1861"/>
      <c r="F1861"/>
      <c r="G1861"/>
      <c r="I1861"/>
    </row>
    <row r="1862" spans="1:9" ht="15" x14ac:dyDescent="0.25">
      <c r="A1862"/>
      <c r="B1862"/>
      <c r="C1862"/>
      <c r="D1862"/>
      <c r="E1862"/>
      <c r="F1862"/>
      <c r="G1862"/>
      <c r="I1862"/>
    </row>
    <row r="1863" spans="1:9" ht="15" x14ac:dyDescent="0.25">
      <c r="A1863"/>
      <c r="B1863"/>
      <c r="C1863"/>
      <c r="D1863"/>
      <c r="E1863"/>
      <c r="F1863"/>
      <c r="G1863"/>
      <c r="I1863"/>
    </row>
    <row r="1864" spans="1:9" ht="15" x14ac:dyDescent="0.25">
      <c r="A1864"/>
      <c r="B1864"/>
      <c r="C1864"/>
      <c r="D1864"/>
      <c r="E1864"/>
      <c r="F1864"/>
      <c r="G1864"/>
      <c r="I1864"/>
    </row>
    <row r="1865" spans="1:9" ht="15" x14ac:dyDescent="0.25">
      <c r="A1865"/>
      <c r="B1865"/>
      <c r="C1865"/>
      <c r="D1865"/>
      <c r="E1865"/>
      <c r="F1865"/>
      <c r="G1865"/>
      <c r="I1865"/>
    </row>
    <row r="1866" spans="1:9" ht="15" x14ac:dyDescent="0.25">
      <c r="A1866"/>
      <c r="B1866"/>
      <c r="C1866"/>
      <c r="D1866"/>
      <c r="E1866"/>
      <c r="F1866"/>
      <c r="G1866"/>
      <c r="I1866"/>
    </row>
    <row r="1867" spans="1:9" ht="15" x14ac:dyDescent="0.25">
      <c r="A1867"/>
      <c r="B1867"/>
      <c r="C1867"/>
      <c r="D1867"/>
      <c r="E1867"/>
      <c r="F1867"/>
      <c r="G1867"/>
      <c r="I1867"/>
    </row>
    <row r="1868" spans="1:9" ht="15" x14ac:dyDescent="0.25">
      <c r="A1868"/>
      <c r="B1868"/>
      <c r="C1868"/>
      <c r="D1868"/>
      <c r="E1868"/>
      <c r="F1868"/>
      <c r="G1868"/>
      <c r="I1868"/>
    </row>
    <row r="1869" spans="1:9" ht="15" x14ac:dyDescent="0.25">
      <c r="A1869"/>
      <c r="B1869"/>
      <c r="C1869"/>
      <c r="D1869"/>
      <c r="E1869"/>
      <c r="F1869"/>
      <c r="G1869"/>
      <c r="I1869"/>
    </row>
    <row r="1870" spans="1:9" ht="15" x14ac:dyDescent="0.25">
      <c r="A1870"/>
      <c r="B1870"/>
      <c r="C1870"/>
      <c r="D1870"/>
      <c r="E1870"/>
      <c r="F1870"/>
      <c r="G1870"/>
      <c r="I1870"/>
    </row>
    <row r="1871" spans="1:9" ht="15" x14ac:dyDescent="0.25">
      <c r="A1871"/>
      <c r="B1871"/>
      <c r="C1871"/>
      <c r="D1871"/>
      <c r="E1871"/>
      <c r="F1871"/>
      <c r="G1871"/>
      <c r="I1871"/>
    </row>
    <row r="1872" spans="1:9" ht="15" x14ac:dyDescent="0.25">
      <c r="A1872"/>
      <c r="B1872"/>
      <c r="C1872"/>
      <c r="D1872"/>
      <c r="E1872"/>
      <c r="F1872"/>
      <c r="G1872"/>
      <c r="I1872"/>
    </row>
    <row r="1873" spans="1:9" ht="15" x14ac:dyDescent="0.25">
      <c r="A1873"/>
      <c r="B1873"/>
      <c r="C1873"/>
      <c r="D1873"/>
      <c r="E1873"/>
      <c r="F1873"/>
      <c r="G1873"/>
      <c r="I1873"/>
    </row>
    <row r="1874" spans="1:9" ht="15" x14ac:dyDescent="0.25">
      <c r="A1874"/>
      <c r="B1874"/>
      <c r="C1874"/>
      <c r="D1874"/>
      <c r="E1874"/>
      <c r="F1874"/>
      <c r="G1874"/>
      <c r="I1874"/>
    </row>
    <row r="1875" spans="1:9" ht="15" x14ac:dyDescent="0.25">
      <c r="A1875"/>
      <c r="B1875"/>
      <c r="C1875"/>
      <c r="D1875"/>
      <c r="E1875"/>
      <c r="F1875"/>
      <c r="G1875"/>
      <c r="I1875"/>
    </row>
    <row r="1876" spans="1:9" ht="15" x14ac:dyDescent="0.25">
      <c r="A1876"/>
      <c r="B1876"/>
      <c r="C1876"/>
      <c r="D1876"/>
      <c r="E1876"/>
      <c r="F1876"/>
      <c r="G1876"/>
      <c r="I1876"/>
    </row>
    <row r="1877" spans="1:9" ht="15" x14ac:dyDescent="0.25">
      <c r="A1877"/>
      <c r="B1877"/>
      <c r="C1877"/>
      <c r="D1877"/>
      <c r="E1877"/>
      <c r="F1877"/>
      <c r="G1877"/>
      <c r="I1877"/>
    </row>
    <row r="1878" spans="1:9" ht="15" x14ac:dyDescent="0.25">
      <c r="A1878"/>
      <c r="B1878"/>
      <c r="C1878"/>
      <c r="D1878"/>
      <c r="E1878"/>
      <c r="F1878"/>
      <c r="G1878"/>
      <c r="I1878"/>
    </row>
    <row r="1879" spans="1:9" ht="15" x14ac:dyDescent="0.25">
      <c r="A1879"/>
      <c r="B1879"/>
      <c r="C1879"/>
      <c r="D1879"/>
      <c r="E1879"/>
      <c r="F1879"/>
      <c r="G1879"/>
      <c r="I1879"/>
    </row>
    <row r="1880" spans="1:9" ht="15" x14ac:dyDescent="0.25">
      <c r="A1880"/>
      <c r="B1880"/>
      <c r="C1880"/>
      <c r="D1880"/>
      <c r="E1880"/>
      <c r="F1880"/>
      <c r="G1880"/>
      <c r="I1880"/>
    </row>
    <row r="1881" spans="1:9" ht="15" x14ac:dyDescent="0.25">
      <c r="A1881"/>
      <c r="B1881"/>
      <c r="C1881"/>
      <c r="D1881"/>
      <c r="E1881"/>
      <c r="F1881"/>
      <c r="G1881"/>
      <c r="I1881"/>
    </row>
    <row r="1882" spans="1:9" ht="15" x14ac:dyDescent="0.25">
      <c r="A1882"/>
      <c r="B1882"/>
      <c r="C1882"/>
      <c r="D1882"/>
      <c r="E1882"/>
      <c r="F1882"/>
      <c r="G1882"/>
      <c r="I1882"/>
    </row>
    <row r="1883" spans="1:9" ht="15" x14ac:dyDescent="0.25">
      <c r="A1883"/>
      <c r="B1883"/>
      <c r="C1883"/>
      <c r="D1883"/>
      <c r="E1883"/>
      <c r="F1883"/>
      <c r="G1883"/>
      <c r="I1883"/>
    </row>
    <row r="1884" spans="1:9" ht="15" x14ac:dyDescent="0.25">
      <c r="A1884"/>
      <c r="B1884"/>
      <c r="C1884"/>
      <c r="D1884"/>
      <c r="E1884"/>
      <c r="F1884"/>
      <c r="G1884"/>
      <c r="I1884"/>
    </row>
    <row r="1885" spans="1:9" ht="15" x14ac:dyDescent="0.25">
      <c r="A1885"/>
      <c r="B1885"/>
      <c r="C1885"/>
      <c r="D1885"/>
      <c r="E1885"/>
      <c r="F1885"/>
      <c r="G1885"/>
      <c r="I1885"/>
    </row>
    <row r="1886" spans="1:9" ht="15" x14ac:dyDescent="0.25">
      <c r="A1886"/>
      <c r="B1886"/>
      <c r="C1886"/>
      <c r="D1886"/>
      <c r="E1886"/>
      <c r="F1886"/>
      <c r="G1886"/>
      <c r="I1886"/>
    </row>
    <row r="1887" spans="1:9" ht="15" x14ac:dyDescent="0.25">
      <c r="A1887"/>
      <c r="B1887"/>
      <c r="C1887"/>
      <c r="D1887"/>
      <c r="E1887"/>
      <c r="F1887"/>
      <c r="G1887"/>
      <c r="I1887"/>
    </row>
    <row r="1888" spans="1:9" ht="15" x14ac:dyDescent="0.25">
      <c r="A1888"/>
      <c r="B1888"/>
      <c r="C1888"/>
      <c r="D1888"/>
      <c r="E1888"/>
      <c r="F1888"/>
      <c r="G1888"/>
      <c r="I1888"/>
    </row>
    <row r="1889" spans="1:9" ht="15" x14ac:dyDescent="0.25">
      <c r="A1889"/>
      <c r="B1889"/>
      <c r="C1889"/>
      <c r="D1889"/>
      <c r="E1889"/>
      <c r="F1889"/>
      <c r="G1889"/>
      <c r="I1889"/>
    </row>
    <row r="1890" spans="1:9" ht="15" x14ac:dyDescent="0.25">
      <c r="A1890"/>
      <c r="B1890"/>
      <c r="C1890"/>
      <c r="D1890"/>
      <c r="E1890"/>
      <c r="F1890"/>
      <c r="G1890"/>
      <c r="I1890"/>
    </row>
    <row r="1891" spans="1:9" ht="15" x14ac:dyDescent="0.25">
      <c r="A1891"/>
      <c r="B1891"/>
      <c r="C1891"/>
      <c r="D1891"/>
      <c r="E1891"/>
      <c r="F1891"/>
      <c r="G1891"/>
      <c r="I1891"/>
    </row>
    <row r="1892" spans="1:9" ht="15" x14ac:dyDescent="0.25">
      <c r="A1892"/>
      <c r="B1892"/>
      <c r="C1892"/>
      <c r="D1892"/>
      <c r="E1892"/>
      <c r="F1892"/>
      <c r="G1892"/>
      <c r="I1892"/>
    </row>
    <row r="1893" spans="1:9" ht="15" x14ac:dyDescent="0.25">
      <c r="A1893"/>
      <c r="B1893"/>
      <c r="C1893"/>
      <c r="D1893"/>
      <c r="E1893"/>
      <c r="F1893"/>
      <c r="G1893"/>
      <c r="I1893"/>
    </row>
    <row r="1894" spans="1:9" ht="15" x14ac:dyDescent="0.25">
      <c r="A1894"/>
      <c r="B1894"/>
      <c r="C1894"/>
      <c r="D1894"/>
      <c r="E1894"/>
      <c r="F1894"/>
      <c r="G1894"/>
      <c r="I1894"/>
    </row>
    <row r="1895" spans="1:9" ht="15" x14ac:dyDescent="0.25">
      <c r="A1895"/>
      <c r="B1895"/>
      <c r="C1895"/>
      <c r="D1895"/>
      <c r="E1895"/>
      <c r="F1895"/>
      <c r="G1895"/>
      <c r="I1895"/>
    </row>
    <row r="1896" spans="1:9" ht="15" x14ac:dyDescent="0.25">
      <c r="A1896"/>
      <c r="B1896"/>
      <c r="C1896"/>
      <c r="D1896"/>
      <c r="E1896"/>
      <c r="F1896"/>
      <c r="G1896"/>
      <c r="I1896"/>
    </row>
    <row r="1897" spans="1:9" ht="15" x14ac:dyDescent="0.25">
      <c r="A1897"/>
      <c r="B1897"/>
      <c r="C1897"/>
      <c r="D1897"/>
      <c r="E1897"/>
      <c r="F1897"/>
      <c r="G1897"/>
      <c r="I1897"/>
    </row>
    <row r="1898" spans="1:9" ht="15" x14ac:dyDescent="0.25">
      <c r="A1898"/>
      <c r="B1898"/>
      <c r="C1898"/>
      <c r="D1898"/>
      <c r="E1898"/>
      <c r="F1898"/>
      <c r="G1898"/>
      <c r="I1898"/>
    </row>
    <row r="1899" spans="1:9" ht="15" x14ac:dyDescent="0.25">
      <c r="A1899"/>
      <c r="B1899"/>
      <c r="C1899"/>
      <c r="D1899"/>
      <c r="E1899"/>
      <c r="F1899"/>
      <c r="G1899"/>
      <c r="I1899"/>
    </row>
    <row r="1900" spans="1:9" ht="15" x14ac:dyDescent="0.25">
      <c r="A1900"/>
      <c r="B1900"/>
      <c r="C1900"/>
      <c r="D1900"/>
      <c r="E1900"/>
      <c r="F1900"/>
      <c r="G1900"/>
      <c r="I1900"/>
    </row>
    <row r="1901" spans="1:9" ht="15" x14ac:dyDescent="0.25">
      <c r="A1901"/>
      <c r="B1901"/>
      <c r="C1901"/>
      <c r="D1901"/>
      <c r="E1901"/>
      <c r="F1901"/>
      <c r="G1901"/>
      <c r="I1901"/>
    </row>
    <row r="1902" spans="1:9" ht="15" x14ac:dyDescent="0.25">
      <c r="A1902"/>
      <c r="B1902"/>
      <c r="C1902"/>
      <c r="D1902"/>
      <c r="E1902"/>
      <c r="F1902"/>
      <c r="G1902"/>
      <c r="I1902"/>
    </row>
    <row r="1903" spans="1:9" ht="15" x14ac:dyDescent="0.25">
      <c r="A1903"/>
      <c r="B1903"/>
      <c r="C1903"/>
      <c r="D1903"/>
      <c r="E1903"/>
      <c r="F1903"/>
      <c r="G1903"/>
      <c r="I1903"/>
    </row>
    <row r="1904" spans="1:9" ht="15" x14ac:dyDescent="0.25">
      <c r="A1904"/>
      <c r="B1904"/>
      <c r="C1904"/>
      <c r="D1904"/>
      <c r="E1904"/>
      <c r="F1904"/>
      <c r="G1904"/>
      <c r="I1904"/>
    </row>
    <row r="1905" spans="1:9" ht="15" x14ac:dyDescent="0.25">
      <c r="A1905"/>
      <c r="B1905"/>
      <c r="C1905"/>
      <c r="D1905"/>
      <c r="E1905"/>
      <c r="F1905"/>
      <c r="G1905"/>
      <c r="I1905"/>
    </row>
    <row r="1906" spans="1:9" ht="15" x14ac:dyDescent="0.25">
      <c r="A1906"/>
      <c r="B1906"/>
      <c r="C1906"/>
      <c r="D1906"/>
      <c r="E1906"/>
      <c r="F1906"/>
      <c r="G1906"/>
      <c r="I1906"/>
    </row>
    <row r="1907" spans="1:9" ht="15" x14ac:dyDescent="0.25">
      <c r="A1907"/>
      <c r="B1907"/>
      <c r="C1907"/>
      <c r="D1907"/>
      <c r="E1907"/>
      <c r="F1907"/>
      <c r="G1907"/>
      <c r="I1907"/>
    </row>
    <row r="1908" spans="1:9" ht="15" x14ac:dyDescent="0.25">
      <c r="A1908"/>
      <c r="B1908"/>
      <c r="C1908"/>
      <c r="D1908"/>
      <c r="E1908"/>
      <c r="F1908"/>
      <c r="G1908"/>
      <c r="I1908"/>
    </row>
    <row r="1909" spans="1:9" ht="15" x14ac:dyDescent="0.25">
      <c r="A1909"/>
      <c r="B1909"/>
      <c r="C1909"/>
      <c r="D1909"/>
      <c r="E1909"/>
      <c r="F1909"/>
      <c r="G1909"/>
      <c r="I1909"/>
    </row>
    <row r="1910" spans="1:9" ht="15" x14ac:dyDescent="0.25">
      <c r="A1910"/>
      <c r="B1910"/>
      <c r="C1910"/>
      <c r="D1910"/>
      <c r="E1910"/>
      <c r="F1910"/>
      <c r="G1910"/>
      <c r="I1910"/>
    </row>
    <row r="1911" spans="1:9" ht="15" x14ac:dyDescent="0.25">
      <c r="A1911"/>
      <c r="B1911"/>
      <c r="C1911"/>
      <c r="D1911"/>
      <c r="E1911"/>
      <c r="F1911"/>
      <c r="G1911"/>
      <c r="I1911"/>
    </row>
    <row r="1912" spans="1:9" ht="15" x14ac:dyDescent="0.25">
      <c r="A1912"/>
      <c r="B1912"/>
      <c r="C1912"/>
      <c r="D1912"/>
      <c r="E1912"/>
      <c r="F1912"/>
      <c r="G1912"/>
      <c r="I1912"/>
    </row>
    <row r="1913" spans="1:9" ht="15" x14ac:dyDescent="0.25">
      <c r="A1913"/>
      <c r="B1913"/>
      <c r="C1913"/>
      <c r="D1913"/>
      <c r="E1913"/>
      <c r="F1913"/>
      <c r="G1913"/>
      <c r="I1913"/>
    </row>
    <row r="1914" spans="1:9" ht="15" x14ac:dyDescent="0.25">
      <c r="A1914"/>
      <c r="B1914"/>
      <c r="C1914"/>
      <c r="D1914"/>
      <c r="E1914"/>
      <c r="F1914"/>
      <c r="G1914"/>
      <c r="I1914"/>
    </row>
    <row r="1915" spans="1:9" ht="15" x14ac:dyDescent="0.25">
      <c r="A1915"/>
      <c r="B1915"/>
      <c r="C1915"/>
      <c r="D1915"/>
      <c r="E1915"/>
      <c r="F1915"/>
      <c r="G1915"/>
      <c r="I1915"/>
    </row>
    <row r="1916" spans="1:9" ht="15" x14ac:dyDescent="0.25">
      <c r="A1916"/>
      <c r="B1916"/>
      <c r="C1916"/>
      <c r="D1916"/>
      <c r="E1916"/>
      <c r="F1916"/>
      <c r="G1916"/>
      <c r="I1916"/>
    </row>
    <row r="1917" spans="1:9" ht="15" x14ac:dyDescent="0.25">
      <c r="A1917"/>
      <c r="B1917"/>
      <c r="C1917"/>
      <c r="D1917"/>
      <c r="E1917"/>
      <c r="F1917"/>
      <c r="G1917"/>
      <c r="I1917"/>
    </row>
    <row r="1918" spans="1:9" ht="15" x14ac:dyDescent="0.25">
      <c r="A1918"/>
      <c r="B1918"/>
      <c r="C1918"/>
      <c r="D1918"/>
      <c r="E1918"/>
      <c r="F1918"/>
      <c r="G1918"/>
      <c r="I1918"/>
    </row>
    <row r="1919" spans="1:9" ht="15" x14ac:dyDescent="0.25">
      <c r="A1919"/>
      <c r="B1919"/>
      <c r="C1919"/>
      <c r="D1919"/>
      <c r="E1919"/>
      <c r="F1919"/>
      <c r="G1919"/>
      <c r="I1919"/>
    </row>
    <row r="1920" spans="1:9" ht="15" x14ac:dyDescent="0.25">
      <c r="A1920"/>
      <c r="B1920"/>
      <c r="C1920"/>
      <c r="D1920"/>
      <c r="E1920"/>
      <c r="F1920"/>
      <c r="G1920"/>
      <c r="I1920"/>
    </row>
    <row r="1921" spans="1:9" ht="15" x14ac:dyDescent="0.25">
      <c r="A1921"/>
      <c r="B1921"/>
      <c r="C1921"/>
      <c r="D1921"/>
      <c r="E1921"/>
      <c r="F1921"/>
      <c r="G1921"/>
      <c r="I1921"/>
    </row>
    <row r="1922" spans="1:9" ht="15" x14ac:dyDescent="0.25">
      <c r="A1922"/>
      <c r="B1922"/>
      <c r="C1922"/>
      <c r="D1922"/>
      <c r="E1922"/>
      <c r="F1922"/>
      <c r="G1922"/>
      <c r="I1922"/>
    </row>
    <row r="1923" spans="1:9" ht="15" x14ac:dyDescent="0.25">
      <c r="A1923"/>
      <c r="B1923"/>
      <c r="C1923"/>
      <c r="D1923"/>
      <c r="E1923"/>
      <c r="F1923"/>
      <c r="G1923"/>
      <c r="I1923"/>
    </row>
    <row r="1924" spans="1:9" ht="15" x14ac:dyDescent="0.25">
      <c r="A1924"/>
      <c r="B1924"/>
      <c r="C1924"/>
      <c r="D1924"/>
      <c r="E1924"/>
      <c r="F1924"/>
      <c r="G1924"/>
      <c r="I1924"/>
    </row>
    <row r="1925" spans="1:9" ht="15" x14ac:dyDescent="0.25">
      <c r="A1925"/>
      <c r="B1925"/>
      <c r="C1925"/>
      <c r="D1925"/>
      <c r="E1925"/>
      <c r="F1925"/>
      <c r="G1925"/>
      <c r="I1925"/>
    </row>
    <row r="1926" spans="1:9" ht="15" x14ac:dyDescent="0.25">
      <c r="A1926"/>
      <c r="B1926"/>
      <c r="C1926"/>
      <c r="D1926"/>
      <c r="E1926"/>
      <c r="F1926"/>
      <c r="G1926"/>
      <c r="I1926"/>
    </row>
    <row r="1927" spans="1:9" ht="15" x14ac:dyDescent="0.25">
      <c r="A1927"/>
      <c r="B1927"/>
      <c r="C1927"/>
      <c r="D1927"/>
      <c r="E1927"/>
      <c r="F1927"/>
      <c r="G1927"/>
      <c r="I1927"/>
    </row>
    <row r="1928" spans="1:9" ht="15" x14ac:dyDescent="0.25">
      <c r="A1928"/>
      <c r="B1928"/>
      <c r="C1928"/>
      <c r="D1928"/>
      <c r="E1928"/>
      <c r="F1928"/>
      <c r="G1928"/>
      <c r="I1928"/>
    </row>
    <row r="1929" spans="1:9" ht="15" x14ac:dyDescent="0.25">
      <c r="A1929"/>
      <c r="B1929"/>
      <c r="C1929"/>
      <c r="D1929"/>
      <c r="E1929"/>
      <c r="F1929"/>
      <c r="G1929"/>
      <c r="I1929"/>
    </row>
    <row r="1930" spans="1:9" ht="15" x14ac:dyDescent="0.25">
      <c r="A1930"/>
      <c r="B1930"/>
      <c r="C1930"/>
      <c r="D1930"/>
      <c r="E1930"/>
      <c r="F1930"/>
      <c r="G1930"/>
      <c r="I1930"/>
    </row>
    <row r="1931" spans="1:9" ht="15" x14ac:dyDescent="0.25">
      <c r="A1931"/>
      <c r="B1931"/>
      <c r="C1931"/>
      <c r="D1931"/>
      <c r="E1931"/>
      <c r="F1931"/>
      <c r="G1931"/>
      <c r="I1931"/>
    </row>
    <row r="1932" spans="1:9" ht="15" x14ac:dyDescent="0.25">
      <c r="A1932"/>
      <c r="B1932"/>
      <c r="C1932"/>
      <c r="D1932"/>
      <c r="E1932"/>
      <c r="F1932"/>
      <c r="G1932"/>
      <c r="I1932"/>
    </row>
    <row r="1933" spans="1:9" ht="15" x14ac:dyDescent="0.25">
      <c r="A1933"/>
      <c r="B1933"/>
      <c r="C1933"/>
      <c r="D1933"/>
      <c r="E1933"/>
      <c r="F1933"/>
      <c r="G1933"/>
      <c r="I1933"/>
    </row>
    <row r="1934" spans="1:9" ht="15" x14ac:dyDescent="0.25">
      <c r="A1934"/>
      <c r="B1934"/>
      <c r="C1934"/>
      <c r="D1934"/>
      <c r="E1934"/>
      <c r="F1934"/>
      <c r="G1934"/>
      <c r="I1934"/>
    </row>
    <row r="1935" spans="1:9" ht="15" x14ac:dyDescent="0.25">
      <c r="A1935"/>
      <c r="B1935"/>
      <c r="C1935"/>
      <c r="D1935"/>
      <c r="E1935"/>
      <c r="F1935"/>
      <c r="G1935"/>
      <c r="I1935"/>
    </row>
    <row r="1936" spans="1:9" ht="15" x14ac:dyDescent="0.25">
      <c r="A1936"/>
      <c r="B1936"/>
      <c r="C1936"/>
      <c r="D1936"/>
      <c r="E1936"/>
      <c r="F1936"/>
      <c r="G1936"/>
      <c r="I1936"/>
    </row>
    <row r="1937" spans="1:9" ht="15" x14ac:dyDescent="0.25">
      <c r="A1937"/>
      <c r="B1937"/>
      <c r="C1937"/>
      <c r="D1937"/>
      <c r="E1937"/>
      <c r="F1937"/>
      <c r="G1937"/>
      <c r="I1937"/>
    </row>
    <row r="1938" spans="1:9" ht="15" x14ac:dyDescent="0.25">
      <c r="A1938"/>
      <c r="B1938"/>
      <c r="C1938"/>
      <c r="D1938"/>
      <c r="E1938"/>
      <c r="F1938"/>
      <c r="G1938"/>
      <c r="I1938"/>
    </row>
    <row r="1939" spans="1:9" ht="15" x14ac:dyDescent="0.25">
      <c r="A1939"/>
      <c r="B1939"/>
      <c r="C1939"/>
      <c r="D1939"/>
      <c r="E1939"/>
      <c r="F1939"/>
      <c r="G1939"/>
      <c r="I1939"/>
    </row>
    <row r="1940" spans="1:9" ht="15" x14ac:dyDescent="0.25">
      <c r="A1940"/>
      <c r="B1940"/>
      <c r="C1940"/>
      <c r="D1940"/>
      <c r="E1940"/>
      <c r="F1940"/>
      <c r="G1940"/>
      <c r="I1940"/>
    </row>
    <row r="1941" spans="1:9" ht="15" x14ac:dyDescent="0.25">
      <c r="A1941"/>
      <c r="B1941"/>
      <c r="C1941"/>
      <c r="D1941"/>
      <c r="E1941"/>
      <c r="F1941"/>
      <c r="G1941"/>
      <c r="I1941"/>
    </row>
    <row r="1942" spans="1:9" ht="15" x14ac:dyDescent="0.25">
      <c r="A1942"/>
      <c r="B1942"/>
      <c r="C1942"/>
      <c r="D1942"/>
      <c r="E1942"/>
      <c r="F1942"/>
      <c r="G1942"/>
      <c r="I1942"/>
    </row>
    <row r="1943" spans="1:9" ht="15" x14ac:dyDescent="0.25">
      <c r="A1943"/>
      <c r="B1943"/>
      <c r="C1943"/>
      <c r="D1943"/>
      <c r="E1943"/>
      <c r="F1943"/>
      <c r="G1943"/>
      <c r="I1943"/>
    </row>
    <row r="1944" spans="1:9" ht="15" x14ac:dyDescent="0.25">
      <c r="A1944"/>
      <c r="B1944"/>
      <c r="C1944"/>
      <c r="D1944"/>
      <c r="E1944"/>
      <c r="F1944"/>
      <c r="G1944"/>
      <c r="I1944"/>
    </row>
    <row r="1945" spans="1:9" ht="15" x14ac:dyDescent="0.25">
      <c r="A1945"/>
      <c r="B1945"/>
      <c r="C1945"/>
      <c r="D1945"/>
      <c r="E1945"/>
      <c r="F1945"/>
      <c r="G1945"/>
      <c r="I1945"/>
    </row>
    <row r="1946" spans="1:9" ht="15" x14ac:dyDescent="0.25">
      <c r="A1946"/>
      <c r="B1946"/>
      <c r="C1946"/>
      <c r="D1946"/>
      <c r="E1946"/>
      <c r="F1946"/>
      <c r="G1946"/>
      <c r="I1946"/>
    </row>
    <row r="1947" spans="1:9" ht="15" x14ac:dyDescent="0.25">
      <c r="A1947"/>
      <c r="B1947"/>
      <c r="C1947"/>
      <c r="D1947"/>
      <c r="E1947"/>
      <c r="F1947"/>
      <c r="G1947"/>
      <c r="I1947"/>
    </row>
    <row r="1948" spans="1:9" ht="15" x14ac:dyDescent="0.25">
      <c r="A1948"/>
      <c r="B1948"/>
      <c r="C1948"/>
      <c r="D1948"/>
      <c r="E1948"/>
      <c r="F1948"/>
      <c r="G1948"/>
      <c r="I1948"/>
    </row>
    <row r="1949" spans="1:9" ht="15" x14ac:dyDescent="0.25">
      <c r="A1949"/>
      <c r="B1949"/>
      <c r="C1949"/>
      <c r="D1949"/>
      <c r="E1949"/>
      <c r="F1949"/>
      <c r="G1949"/>
      <c r="I1949"/>
    </row>
    <row r="1950" spans="1:9" ht="15" x14ac:dyDescent="0.25">
      <c r="A1950"/>
      <c r="B1950"/>
      <c r="C1950"/>
      <c r="D1950"/>
      <c r="E1950"/>
      <c r="F1950"/>
      <c r="G1950"/>
      <c r="I1950"/>
    </row>
    <row r="1951" spans="1:9" ht="15" x14ac:dyDescent="0.25">
      <c r="A1951"/>
      <c r="B1951"/>
      <c r="C1951"/>
      <c r="D1951"/>
      <c r="E1951"/>
      <c r="F1951"/>
      <c r="G1951"/>
      <c r="I1951"/>
    </row>
    <row r="1952" spans="1:9" ht="15" x14ac:dyDescent="0.25">
      <c r="A1952"/>
      <c r="B1952"/>
      <c r="C1952"/>
      <c r="D1952"/>
      <c r="E1952"/>
      <c r="F1952"/>
      <c r="G1952"/>
      <c r="I1952"/>
    </row>
    <row r="1953" spans="1:9" ht="15" x14ac:dyDescent="0.25">
      <c r="A1953"/>
      <c r="B1953"/>
      <c r="C1953"/>
      <c r="D1953"/>
      <c r="E1953"/>
      <c r="F1953"/>
      <c r="G1953"/>
      <c r="I1953"/>
    </row>
    <row r="1954" spans="1:9" ht="15" x14ac:dyDescent="0.25">
      <c r="A1954"/>
      <c r="B1954"/>
      <c r="C1954"/>
      <c r="D1954"/>
      <c r="E1954"/>
      <c r="F1954"/>
      <c r="G1954"/>
      <c r="I1954"/>
    </row>
    <row r="1955" spans="1:9" ht="15" x14ac:dyDescent="0.25">
      <c r="A1955"/>
      <c r="B1955"/>
      <c r="C1955"/>
      <c r="D1955"/>
      <c r="E1955"/>
      <c r="F1955"/>
      <c r="G1955"/>
      <c r="I1955"/>
    </row>
    <row r="1956" spans="1:9" ht="15" x14ac:dyDescent="0.25">
      <c r="A1956"/>
      <c r="B1956"/>
      <c r="C1956"/>
      <c r="D1956"/>
      <c r="E1956"/>
      <c r="F1956"/>
      <c r="G1956"/>
      <c r="I1956"/>
    </row>
    <row r="1957" spans="1:9" ht="15" x14ac:dyDescent="0.25">
      <c r="A1957"/>
      <c r="B1957"/>
      <c r="C1957"/>
      <c r="D1957"/>
      <c r="E1957"/>
      <c r="F1957"/>
      <c r="G1957"/>
      <c r="I1957"/>
    </row>
    <row r="1958" spans="1:9" ht="15" x14ac:dyDescent="0.25">
      <c r="A1958"/>
      <c r="B1958"/>
      <c r="C1958"/>
      <c r="D1958"/>
      <c r="E1958"/>
      <c r="F1958"/>
      <c r="G1958"/>
      <c r="I1958"/>
    </row>
    <row r="1959" spans="1:9" ht="15" x14ac:dyDescent="0.25">
      <c r="A1959"/>
      <c r="B1959"/>
      <c r="C1959"/>
      <c r="D1959"/>
      <c r="E1959"/>
      <c r="F1959"/>
      <c r="G1959"/>
      <c r="I1959"/>
    </row>
    <row r="1960" spans="1:9" ht="15" x14ac:dyDescent="0.25">
      <c r="A1960"/>
      <c r="B1960"/>
      <c r="C1960"/>
      <c r="D1960"/>
      <c r="E1960"/>
      <c r="F1960"/>
      <c r="G1960"/>
      <c r="I1960"/>
    </row>
    <row r="1961" spans="1:9" ht="15" x14ac:dyDescent="0.25">
      <c r="A1961"/>
      <c r="B1961"/>
      <c r="C1961"/>
      <c r="D1961"/>
      <c r="E1961"/>
      <c r="F1961"/>
      <c r="G1961"/>
      <c r="I1961"/>
    </row>
    <row r="1962" spans="1:9" ht="15" x14ac:dyDescent="0.25">
      <c r="A1962"/>
      <c r="B1962"/>
      <c r="C1962"/>
      <c r="D1962"/>
      <c r="E1962"/>
      <c r="F1962"/>
      <c r="G1962"/>
      <c r="I1962"/>
    </row>
    <row r="1963" spans="1:9" ht="15" x14ac:dyDescent="0.25">
      <c r="A1963"/>
      <c r="B1963"/>
      <c r="C1963"/>
      <c r="D1963"/>
      <c r="E1963"/>
      <c r="F1963"/>
      <c r="G1963"/>
      <c r="I1963"/>
    </row>
    <row r="1964" spans="1:9" ht="15" x14ac:dyDescent="0.25">
      <c r="A1964"/>
      <c r="B1964"/>
      <c r="C1964"/>
      <c r="D1964"/>
      <c r="E1964"/>
      <c r="F1964"/>
      <c r="G1964"/>
      <c r="I1964"/>
    </row>
    <row r="1965" spans="1:9" ht="15" x14ac:dyDescent="0.25">
      <c r="A1965"/>
      <c r="B1965"/>
      <c r="C1965"/>
      <c r="D1965"/>
      <c r="E1965"/>
      <c r="F1965"/>
      <c r="G1965"/>
      <c r="I1965"/>
    </row>
    <row r="1966" spans="1:9" ht="15" x14ac:dyDescent="0.25">
      <c r="A1966"/>
      <c r="B1966"/>
      <c r="C1966"/>
      <c r="D1966"/>
      <c r="E1966"/>
      <c r="F1966"/>
      <c r="G1966"/>
      <c r="I1966"/>
    </row>
    <row r="1967" spans="1:9" ht="15" x14ac:dyDescent="0.25">
      <c r="A1967"/>
      <c r="B1967"/>
      <c r="C1967"/>
      <c r="D1967"/>
      <c r="E1967"/>
      <c r="F1967"/>
      <c r="G1967"/>
      <c r="I1967"/>
    </row>
    <row r="1968" spans="1:9" ht="15" x14ac:dyDescent="0.25">
      <c r="A1968"/>
      <c r="B1968"/>
      <c r="C1968"/>
      <c r="D1968"/>
      <c r="E1968"/>
      <c r="F1968"/>
      <c r="G1968"/>
      <c r="I1968"/>
    </row>
    <row r="1969" spans="1:9" ht="15" x14ac:dyDescent="0.25">
      <c r="A1969"/>
      <c r="B1969"/>
      <c r="C1969"/>
      <c r="D1969"/>
      <c r="E1969"/>
      <c r="F1969"/>
      <c r="G1969"/>
      <c r="I1969"/>
    </row>
    <row r="1970" spans="1:9" ht="15" x14ac:dyDescent="0.25">
      <c r="A1970"/>
      <c r="B1970"/>
      <c r="C1970"/>
      <c r="D1970"/>
      <c r="E1970"/>
      <c r="F1970"/>
      <c r="G1970"/>
      <c r="I1970"/>
    </row>
    <row r="1971" spans="1:9" ht="15" x14ac:dyDescent="0.25">
      <c r="A1971"/>
      <c r="B1971"/>
      <c r="C1971"/>
      <c r="D1971"/>
      <c r="E1971"/>
      <c r="F1971"/>
      <c r="G1971"/>
      <c r="I1971"/>
    </row>
    <row r="1972" spans="1:9" ht="15" x14ac:dyDescent="0.25">
      <c r="A1972"/>
      <c r="B1972"/>
      <c r="C1972"/>
      <c r="D1972"/>
      <c r="E1972"/>
      <c r="F1972"/>
      <c r="G1972"/>
      <c r="I1972"/>
    </row>
    <row r="1973" spans="1:9" ht="15" x14ac:dyDescent="0.25">
      <c r="A1973"/>
      <c r="B1973"/>
      <c r="C1973"/>
      <c r="D1973"/>
      <c r="E1973"/>
      <c r="F1973"/>
      <c r="G1973"/>
      <c r="I1973"/>
    </row>
    <row r="1974" spans="1:9" ht="15" x14ac:dyDescent="0.25">
      <c r="A1974"/>
      <c r="B1974"/>
      <c r="C1974"/>
      <c r="D1974"/>
      <c r="E1974"/>
      <c r="F1974"/>
      <c r="G1974"/>
      <c r="I1974"/>
    </row>
    <row r="1975" spans="1:9" ht="15" x14ac:dyDescent="0.25">
      <c r="A1975"/>
      <c r="B1975"/>
      <c r="C1975"/>
      <c r="D1975"/>
      <c r="E1975"/>
      <c r="F1975"/>
      <c r="G1975"/>
      <c r="I1975"/>
    </row>
    <row r="1976" spans="1:9" ht="15" x14ac:dyDescent="0.25">
      <c r="A1976"/>
      <c r="B1976"/>
      <c r="C1976"/>
      <c r="D1976"/>
      <c r="E1976"/>
      <c r="F1976"/>
      <c r="G1976"/>
      <c r="I1976"/>
    </row>
    <row r="1977" spans="1:9" ht="15" x14ac:dyDescent="0.25">
      <c r="A1977"/>
      <c r="B1977"/>
      <c r="C1977"/>
      <c r="D1977"/>
      <c r="E1977"/>
      <c r="F1977"/>
      <c r="G1977"/>
      <c r="I1977"/>
    </row>
    <row r="1978" spans="1:9" ht="15" x14ac:dyDescent="0.25">
      <c r="A1978"/>
      <c r="B1978"/>
      <c r="C1978"/>
      <c r="D1978"/>
      <c r="E1978"/>
      <c r="F1978"/>
      <c r="G1978"/>
      <c r="I1978"/>
    </row>
    <row r="1979" spans="1:9" ht="15" x14ac:dyDescent="0.25">
      <c r="A1979"/>
      <c r="B1979"/>
      <c r="C1979"/>
      <c r="D1979"/>
      <c r="E1979"/>
      <c r="F1979"/>
      <c r="G1979"/>
      <c r="I1979"/>
    </row>
    <row r="1980" spans="1:9" ht="15" x14ac:dyDescent="0.25">
      <c r="A1980"/>
      <c r="B1980"/>
      <c r="C1980"/>
      <c r="D1980"/>
      <c r="E1980"/>
      <c r="F1980"/>
      <c r="G1980"/>
      <c r="I1980"/>
    </row>
    <row r="1981" spans="1:9" ht="15" x14ac:dyDescent="0.25">
      <c r="A1981"/>
      <c r="B1981"/>
      <c r="C1981"/>
      <c r="D1981"/>
      <c r="E1981"/>
      <c r="F1981"/>
      <c r="G1981"/>
      <c r="I1981"/>
    </row>
    <row r="1982" spans="1:9" ht="15" x14ac:dyDescent="0.25">
      <c r="A1982"/>
      <c r="B1982"/>
      <c r="C1982"/>
      <c r="D1982"/>
      <c r="E1982"/>
      <c r="F1982"/>
      <c r="G1982"/>
      <c r="I1982"/>
    </row>
    <row r="1983" spans="1:9" ht="15" x14ac:dyDescent="0.25">
      <c r="A1983"/>
      <c r="B1983"/>
      <c r="C1983"/>
      <c r="D1983"/>
      <c r="E1983"/>
      <c r="F1983"/>
      <c r="G1983"/>
      <c r="I1983"/>
    </row>
    <row r="1984" spans="1:9" ht="15" x14ac:dyDescent="0.25">
      <c r="A1984"/>
      <c r="B1984"/>
      <c r="C1984"/>
      <c r="D1984"/>
      <c r="E1984"/>
      <c r="F1984"/>
      <c r="G1984"/>
      <c r="I1984"/>
    </row>
    <row r="1985" spans="1:9" ht="15" x14ac:dyDescent="0.25">
      <c r="A1985"/>
      <c r="B1985"/>
      <c r="C1985"/>
      <c r="D1985"/>
      <c r="E1985"/>
      <c r="F1985"/>
      <c r="G1985"/>
      <c r="I1985"/>
    </row>
    <row r="1986" spans="1:9" ht="15" x14ac:dyDescent="0.25">
      <c r="A1986"/>
      <c r="B1986"/>
      <c r="C1986"/>
      <c r="D1986"/>
      <c r="E1986"/>
      <c r="F1986"/>
      <c r="G1986"/>
      <c r="I1986"/>
    </row>
    <row r="1987" spans="1:9" ht="15" x14ac:dyDescent="0.25">
      <c r="A1987"/>
      <c r="B1987"/>
      <c r="C1987"/>
      <c r="D1987"/>
      <c r="E1987"/>
      <c r="F1987"/>
      <c r="G1987"/>
      <c r="I1987"/>
    </row>
    <row r="1988" spans="1:9" ht="15" x14ac:dyDescent="0.25">
      <c r="A1988"/>
      <c r="B1988"/>
      <c r="C1988"/>
      <c r="D1988"/>
      <c r="E1988"/>
      <c r="F1988"/>
      <c r="G1988"/>
      <c r="I1988"/>
    </row>
    <row r="1989" spans="1:9" ht="15" x14ac:dyDescent="0.25">
      <c r="A1989"/>
      <c r="B1989"/>
      <c r="C1989"/>
      <c r="D1989"/>
      <c r="E1989"/>
      <c r="F1989"/>
      <c r="G1989"/>
      <c r="I1989"/>
    </row>
    <row r="1990" spans="1:9" ht="15" x14ac:dyDescent="0.25">
      <c r="A1990"/>
      <c r="B1990"/>
      <c r="C1990"/>
      <c r="D1990"/>
      <c r="E1990"/>
      <c r="F1990"/>
      <c r="G1990"/>
      <c r="I1990"/>
    </row>
    <row r="1991" spans="1:9" ht="15" x14ac:dyDescent="0.25">
      <c r="A1991"/>
      <c r="B1991"/>
      <c r="C1991"/>
      <c r="D1991"/>
      <c r="E1991"/>
      <c r="F1991"/>
      <c r="G1991"/>
      <c r="I1991"/>
    </row>
    <row r="1992" spans="1:9" ht="15" x14ac:dyDescent="0.25">
      <c r="A1992"/>
      <c r="B1992"/>
      <c r="C1992"/>
      <c r="D1992"/>
      <c r="E1992"/>
      <c r="F1992"/>
      <c r="G1992"/>
      <c r="I1992"/>
    </row>
    <row r="1993" spans="1:9" ht="15" x14ac:dyDescent="0.25">
      <c r="A1993"/>
      <c r="B1993"/>
      <c r="C1993"/>
      <c r="D1993"/>
      <c r="E1993"/>
      <c r="F1993"/>
      <c r="G1993"/>
      <c r="I1993"/>
    </row>
    <row r="1994" spans="1:9" ht="15" x14ac:dyDescent="0.25">
      <c r="A1994"/>
      <c r="B1994"/>
      <c r="C1994"/>
      <c r="D1994"/>
      <c r="E1994"/>
      <c r="F1994"/>
      <c r="G1994"/>
      <c r="I1994"/>
    </row>
    <row r="1995" spans="1:9" ht="15" x14ac:dyDescent="0.25">
      <c r="A1995"/>
      <c r="B1995"/>
      <c r="C1995"/>
      <c r="D1995"/>
      <c r="E1995"/>
      <c r="F1995"/>
      <c r="G1995"/>
      <c r="I1995"/>
    </row>
    <row r="1996" spans="1:9" ht="15" x14ac:dyDescent="0.25">
      <c r="A1996"/>
      <c r="B1996"/>
      <c r="C1996"/>
      <c r="D1996"/>
      <c r="E1996"/>
      <c r="F1996"/>
      <c r="G1996"/>
      <c r="I1996"/>
    </row>
    <row r="1997" spans="1:9" ht="15" x14ac:dyDescent="0.25">
      <c r="A1997"/>
      <c r="B1997"/>
      <c r="C1997"/>
      <c r="D1997"/>
      <c r="E1997"/>
      <c r="F1997"/>
      <c r="G1997"/>
      <c r="I1997"/>
    </row>
    <row r="1998" spans="1:9" ht="15" x14ac:dyDescent="0.25">
      <c r="A1998"/>
      <c r="B1998"/>
      <c r="C1998"/>
      <c r="D1998"/>
      <c r="E1998"/>
      <c r="F1998"/>
      <c r="G1998"/>
      <c r="I1998"/>
    </row>
    <row r="1999" spans="1:9" ht="15" x14ac:dyDescent="0.25">
      <c r="A1999"/>
      <c r="B1999"/>
      <c r="C1999"/>
      <c r="D1999"/>
      <c r="E1999"/>
      <c r="F1999"/>
      <c r="G1999"/>
      <c r="I1999"/>
    </row>
    <row r="2000" spans="1:9" ht="15" x14ac:dyDescent="0.25">
      <c r="A2000"/>
      <c r="B2000"/>
      <c r="C2000"/>
      <c r="D2000"/>
      <c r="E2000"/>
      <c r="F2000"/>
      <c r="G2000"/>
      <c r="I2000"/>
    </row>
    <row r="2001" spans="1:9" ht="15" x14ac:dyDescent="0.25">
      <c r="A2001"/>
      <c r="B2001"/>
      <c r="C2001"/>
      <c r="D2001"/>
      <c r="E2001"/>
      <c r="F2001"/>
      <c r="G2001"/>
      <c r="I2001"/>
    </row>
    <row r="2002" spans="1:9" ht="15" x14ac:dyDescent="0.25">
      <c r="A2002"/>
      <c r="B2002"/>
      <c r="C2002"/>
      <c r="D2002"/>
      <c r="E2002"/>
      <c r="F2002"/>
      <c r="G2002"/>
      <c r="I2002"/>
    </row>
    <row r="2003" spans="1:9" ht="15" x14ac:dyDescent="0.25">
      <c r="A2003"/>
      <c r="B2003"/>
      <c r="C2003"/>
      <c r="D2003"/>
      <c r="E2003"/>
      <c r="F2003"/>
      <c r="G2003"/>
      <c r="I2003"/>
    </row>
    <row r="2004" spans="1:9" ht="15" x14ac:dyDescent="0.25">
      <c r="A2004"/>
      <c r="B2004"/>
      <c r="C2004"/>
      <c r="D2004"/>
      <c r="E2004"/>
      <c r="F2004"/>
      <c r="G2004"/>
      <c r="I2004"/>
    </row>
    <row r="2005" spans="1:9" ht="15" x14ac:dyDescent="0.25">
      <c r="A2005"/>
      <c r="B2005"/>
      <c r="C2005"/>
      <c r="D2005"/>
      <c r="E2005"/>
      <c r="F2005"/>
      <c r="G2005"/>
      <c r="I2005"/>
    </row>
    <row r="2006" spans="1:9" ht="15" x14ac:dyDescent="0.25">
      <c r="A2006"/>
      <c r="B2006"/>
      <c r="C2006"/>
      <c r="D2006"/>
      <c r="E2006"/>
      <c r="F2006"/>
      <c r="G2006"/>
      <c r="I2006"/>
    </row>
    <row r="2007" spans="1:9" ht="15" x14ac:dyDescent="0.25">
      <c r="A2007"/>
      <c r="B2007"/>
      <c r="C2007"/>
      <c r="D2007"/>
      <c r="E2007"/>
      <c r="F2007"/>
      <c r="G2007"/>
      <c r="I2007"/>
    </row>
    <row r="2008" spans="1:9" ht="15" x14ac:dyDescent="0.25">
      <c r="A2008"/>
      <c r="B2008"/>
      <c r="C2008"/>
      <c r="D2008"/>
      <c r="E2008"/>
      <c r="F2008"/>
      <c r="G2008"/>
      <c r="I2008"/>
    </row>
    <row r="2009" spans="1:9" ht="15" x14ac:dyDescent="0.25">
      <c r="A2009"/>
      <c r="B2009"/>
      <c r="C2009"/>
      <c r="D2009"/>
      <c r="E2009"/>
      <c r="F2009"/>
      <c r="G2009"/>
      <c r="I2009"/>
    </row>
    <row r="2010" spans="1:9" ht="15" x14ac:dyDescent="0.25">
      <c r="A2010"/>
      <c r="B2010"/>
      <c r="C2010"/>
      <c r="D2010"/>
      <c r="E2010"/>
      <c r="F2010"/>
      <c r="G2010"/>
      <c r="I2010"/>
    </row>
    <row r="2011" spans="1:9" ht="15" x14ac:dyDescent="0.25">
      <c r="A2011"/>
      <c r="B2011"/>
      <c r="C2011"/>
      <c r="D2011"/>
      <c r="E2011"/>
      <c r="F2011"/>
      <c r="G2011"/>
      <c r="I2011"/>
    </row>
    <row r="2012" spans="1:9" ht="15" x14ac:dyDescent="0.25">
      <c r="A2012"/>
      <c r="B2012"/>
      <c r="C2012"/>
      <c r="D2012"/>
      <c r="E2012"/>
      <c r="F2012"/>
      <c r="G2012"/>
      <c r="I2012"/>
    </row>
    <row r="2013" spans="1:9" ht="15" x14ac:dyDescent="0.25">
      <c r="A2013"/>
      <c r="B2013"/>
      <c r="C2013"/>
      <c r="D2013"/>
      <c r="E2013"/>
      <c r="F2013"/>
      <c r="G2013"/>
      <c r="I2013"/>
    </row>
    <row r="2014" spans="1:9" ht="15" x14ac:dyDescent="0.25">
      <c r="A2014"/>
      <c r="B2014"/>
      <c r="C2014"/>
      <c r="D2014"/>
      <c r="E2014"/>
      <c r="F2014"/>
      <c r="G2014"/>
      <c r="I2014"/>
    </row>
    <row r="2015" spans="1:9" ht="15" x14ac:dyDescent="0.25">
      <c r="A2015"/>
      <c r="B2015"/>
      <c r="C2015"/>
      <c r="D2015"/>
      <c r="E2015"/>
      <c r="F2015"/>
      <c r="G2015"/>
      <c r="I2015"/>
    </row>
    <row r="2016" spans="1:9" ht="15" x14ac:dyDescent="0.25">
      <c r="A2016"/>
      <c r="B2016"/>
      <c r="C2016"/>
      <c r="D2016"/>
      <c r="E2016"/>
      <c r="F2016"/>
      <c r="G2016"/>
      <c r="I2016"/>
    </row>
    <row r="2017" spans="1:9" ht="15" x14ac:dyDescent="0.25">
      <c r="A2017"/>
      <c r="B2017"/>
      <c r="C2017"/>
      <c r="D2017"/>
      <c r="E2017"/>
      <c r="F2017"/>
      <c r="G2017"/>
      <c r="I2017"/>
    </row>
    <row r="2018" spans="1:9" ht="15" x14ac:dyDescent="0.25">
      <c r="A2018"/>
      <c r="B2018"/>
      <c r="C2018"/>
      <c r="D2018"/>
      <c r="E2018"/>
      <c r="F2018"/>
      <c r="G2018"/>
      <c r="I2018"/>
    </row>
    <row r="2019" spans="1:9" ht="15" x14ac:dyDescent="0.25">
      <c r="A2019"/>
      <c r="B2019"/>
      <c r="C2019"/>
      <c r="D2019"/>
      <c r="E2019"/>
      <c r="F2019"/>
      <c r="G2019"/>
      <c r="I2019"/>
    </row>
    <row r="2020" spans="1:9" ht="15" x14ac:dyDescent="0.25">
      <c r="A2020"/>
      <c r="B2020"/>
      <c r="C2020"/>
      <c r="D2020"/>
      <c r="E2020"/>
      <c r="F2020"/>
      <c r="G2020"/>
      <c r="I2020"/>
    </row>
    <row r="2021" spans="1:9" ht="15" x14ac:dyDescent="0.25">
      <c r="A2021"/>
      <c r="B2021"/>
      <c r="C2021"/>
      <c r="D2021"/>
      <c r="E2021"/>
      <c r="F2021"/>
      <c r="G2021"/>
      <c r="I2021"/>
    </row>
    <row r="2022" spans="1:9" ht="15" x14ac:dyDescent="0.25">
      <c r="A2022"/>
      <c r="B2022"/>
      <c r="C2022"/>
      <c r="D2022"/>
      <c r="E2022"/>
      <c r="F2022"/>
      <c r="G2022"/>
      <c r="I2022"/>
    </row>
    <row r="2023" spans="1:9" ht="15" x14ac:dyDescent="0.25">
      <c r="A2023"/>
      <c r="B2023"/>
      <c r="C2023"/>
      <c r="D2023"/>
      <c r="E2023"/>
      <c r="F2023"/>
      <c r="G2023"/>
      <c r="I2023"/>
    </row>
    <row r="2024" spans="1:9" ht="15" x14ac:dyDescent="0.25">
      <c r="A2024"/>
      <c r="B2024"/>
      <c r="C2024"/>
      <c r="D2024"/>
      <c r="E2024"/>
      <c r="F2024"/>
      <c r="G2024"/>
      <c r="I2024"/>
    </row>
    <row r="2025" spans="1:9" ht="15" x14ac:dyDescent="0.25">
      <c r="A2025"/>
      <c r="B2025"/>
      <c r="C2025"/>
      <c r="D2025"/>
      <c r="E2025"/>
      <c r="F2025"/>
      <c r="G2025"/>
      <c r="I2025"/>
    </row>
    <row r="2026" spans="1:9" ht="15" x14ac:dyDescent="0.25">
      <c r="A2026"/>
      <c r="B2026"/>
      <c r="C2026"/>
      <c r="D2026"/>
      <c r="E2026"/>
      <c r="F2026"/>
      <c r="G2026"/>
      <c r="I2026"/>
    </row>
    <row r="2027" spans="1:9" ht="15" x14ac:dyDescent="0.25">
      <c r="A2027"/>
      <c r="B2027"/>
      <c r="C2027"/>
      <c r="D2027"/>
      <c r="E2027"/>
      <c r="F2027"/>
      <c r="G2027"/>
      <c r="I2027"/>
    </row>
    <row r="2028" spans="1:9" ht="15" x14ac:dyDescent="0.25">
      <c r="A2028"/>
      <c r="B2028"/>
      <c r="C2028"/>
      <c r="D2028"/>
      <c r="E2028"/>
      <c r="F2028"/>
      <c r="G2028"/>
      <c r="I2028"/>
    </row>
    <row r="2029" spans="1:9" ht="15" x14ac:dyDescent="0.25">
      <c r="A2029"/>
      <c r="B2029"/>
      <c r="C2029"/>
      <c r="D2029"/>
      <c r="E2029"/>
      <c r="F2029"/>
      <c r="G2029"/>
      <c r="I2029"/>
    </row>
    <row r="2030" spans="1:9" ht="15" x14ac:dyDescent="0.25">
      <c r="A2030"/>
      <c r="B2030"/>
      <c r="C2030"/>
      <c r="D2030"/>
      <c r="E2030"/>
      <c r="F2030"/>
      <c r="G2030"/>
      <c r="I2030"/>
    </row>
    <row r="2031" spans="1:9" ht="15" x14ac:dyDescent="0.25">
      <c r="A2031"/>
      <c r="B2031"/>
      <c r="C2031"/>
      <c r="D2031"/>
      <c r="E2031"/>
      <c r="F2031"/>
      <c r="G2031"/>
      <c r="I2031"/>
    </row>
    <row r="2032" spans="1:9" ht="15" x14ac:dyDescent="0.25">
      <c r="A2032"/>
      <c r="B2032"/>
      <c r="C2032"/>
      <c r="D2032"/>
      <c r="E2032"/>
      <c r="F2032"/>
      <c r="G2032"/>
      <c r="I2032"/>
    </row>
    <row r="2033" spans="1:9" ht="15" x14ac:dyDescent="0.25">
      <c r="A2033"/>
      <c r="B2033"/>
      <c r="C2033"/>
      <c r="D2033"/>
      <c r="E2033"/>
      <c r="F2033"/>
      <c r="G2033"/>
      <c r="I2033"/>
    </row>
    <row r="2034" spans="1:9" ht="15" x14ac:dyDescent="0.25">
      <c r="A2034"/>
      <c r="B2034"/>
      <c r="C2034"/>
      <c r="D2034"/>
      <c r="E2034"/>
      <c r="F2034"/>
      <c r="G2034"/>
      <c r="I2034"/>
    </row>
    <row r="2035" spans="1:9" ht="15" x14ac:dyDescent="0.25">
      <c r="A2035"/>
      <c r="B2035"/>
      <c r="C2035"/>
      <c r="D2035"/>
      <c r="E2035"/>
      <c r="F2035"/>
      <c r="G2035"/>
      <c r="I2035"/>
    </row>
    <row r="2036" spans="1:9" ht="15" x14ac:dyDescent="0.25">
      <c r="A2036"/>
      <c r="B2036"/>
      <c r="C2036"/>
      <c r="D2036"/>
      <c r="E2036"/>
      <c r="F2036"/>
      <c r="G2036"/>
      <c r="I2036"/>
    </row>
    <row r="2037" spans="1:9" ht="15" x14ac:dyDescent="0.25">
      <c r="A2037"/>
      <c r="B2037"/>
      <c r="C2037"/>
      <c r="D2037"/>
      <c r="E2037"/>
      <c r="F2037"/>
      <c r="G2037"/>
      <c r="I2037"/>
    </row>
    <row r="2038" spans="1:9" ht="15" x14ac:dyDescent="0.25">
      <c r="A2038"/>
      <c r="B2038"/>
      <c r="C2038"/>
      <c r="D2038"/>
      <c r="E2038"/>
      <c r="F2038"/>
      <c r="G2038"/>
      <c r="I2038"/>
    </row>
    <row r="2039" spans="1:9" ht="15" x14ac:dyDescent="0.25">
      <c r="A2039"/>
      <c r="B2039"/>
      <c r="C2039"/>
      <c r="D2039"/>
      <c r="E2039"/>
      <c r="F2039"/>
      <c r="G2039"/>
      <c r="I2039"/>
    </row>
    <row r="2040" spans="1:9" ht="15" x14ac:dyDescent="0.25">
      <c r="A2040"/>
      <c r="B2040"/>
      <c r="C2040"/>
      <c r="D2040"/>
      <c r="E2040"/>
      <c r="F2040"/>
      <c r="G2040"/>
      <c r="I2040"/>
    </row>
    <row r="2041" spans="1:9" ht="15" x14ac:dyDescent="0.25">
      <c r="A2041"/>
      <c r="B2041"/>
      <c r="C2041"/>
      <c r="D2041"/>
      <c r="E2041"/>
      <c r="F2041"/>
      <c r="G2041"/>
      <c r="I2041"/>
    </row>
    <row r="2042" spans="1:9" ht="15" x14ac:dyDescent="0.25">
      <c r="A2042"/>
      <c r="B2042"/>
      <c r="C2042"/>
      <c r="D2042"/>
      <c r="E2042"/>
      <c r="F2042"/>
      <c r="G2042"/>
      <c r="I2042"/>
    </row>
    <row r="2043" spans="1:9" ht="15" x14ac:dyDescent="0.25">
      <c r="A2043"/>
      <c r="B2043"/>
      <c r="C2043"/>
      <c r="D2043"/>
      <c r="E2043"/>
      <c r="F2043"/>
      <c r="G2043"/>
      <c r="I2043"/>
    </row>
    <row r="2044" spans="1:9" ht="15" x14ac:dyDescent="0.25">
      <c r="A2044"/>
      <c r="B2044"/>
      <c r="C2044"/>
      <c r="D2044"/>
      <c r="E2044"/>
      <c r="F2044"/>
      <c r="G2044"/>
      <c r="I2044"/>
    </row>
    <row r="2045" spans="1:9" ht="15" x14ac:dyDescent="0.25">
      <c r="A2045"/>
      <c r="B2045"/>
      <c r="C2045"/>
      <c r="D2045"/>
      <c r="E2045"/>
      <c r="F2045"/>
      <c r="G2045"/>
      <c r="I2045"/>
    </row>
    <row r="2046" spans="1:9" ht="15" x14ac:dyDescent="0.25">
      <c r="A2046"/>
      <c r="B2046"/>
      <c r="C2046"/>
      <c r="D2046"/>
      <c r="E2046"/>
      <c r="F2046"/>
      <c r="G2046"/>
      <c r="I2046"/>
    </row>
    <row r="2047" spans="1:9" ht="15" x14ac:dyDescent="0.25">
      <c r="A2047"/>
      <c r="B2047"/>
      <c r="C2047"/>
      <c r="D2047"/>
      <c r="E2047"/>
      <c r="F2047"/>
      <c r="G2047"/>
      <c r="I2047"/>
    </row>
    <row r="2048" spans="1:9" ht="15" x14ac:dyDescent="0.25">
      <c r="A2048"/>
      <c r="B2048"/>
      <c r="C2048"/>
      <c r="D2048"/>
      <c r="E2048"/>
      <c r="F2048"/>
      <c r="G2048"/>
      <c r="I2048"/>
    </row>
    <row r="2049" spans="1:9" ht="15" x14ac:dyDescent="0.25">
      <c r="A2049"/>
      <c r="B2049"/>
      <c r="C2049"/>
      <c r="D2049"/>
      <c r="E2049"/>
      <c r="F2049"/>
      <c r="G2049"/>
      <c r="I2049"/>
    </row>
    <row r="2050" spans="1:9" ht="15" x14ac:dyDescent="0.25">
      <c r="A2050"/>
      <c r="B2050"/>
      <c r="C2050"/>
      <c r="D2050"/>
      <c r="E2050"/>
      <c r="F2050"/>
      <c r="G2050"/>
      <c r="I2050"/>
    </row>
    <row r="2051" spans="1:9" ht="15" x14ac:dyDescent="0.25">
      <c r="A2051"/>
      <c r="B2051"/>
      <c r="C2051"/>
      <c r="D2051"/>
      <c r="E2051"/>
      <c r="F2051"/>
      <c r="G2051"/>
      <c r="I2051"/>
    </row>
    <row r="2052" spans="1:9" ht="15" x14ac:dyDescent="0.25">
      <c r="A2052"/>
      <c r="B2052"/>
      <c r="C2052"/>
      <c r="D2052"/>
      <c r="E2052"/>
      <c r="F2052"/>
      <c r="G2052"/>
      <c r="I2052"/>
    </row>
    <row r="2053" spans="1:9" ht="15" x14ac:dyDescent="0.25">
      <c r="A2053"/>
      <c r="B2053"/>
      <c r="C2053"/>
      <c r="D2053"/>
      <c r="E2053"/>
      <c r="F2053"/>
      <c r="G2053"/>
      <c r="I2053"/>
    </row>
    <row r="2054" spans="1:9" ht="15" x14ac:dyDescent="0.25">
      <c r="A2054"/>
      <c r="B2054"/>
      <c r="C2054"/>
      <c r="D2054"/>
      <c r="E2054"/>
      <c r="F2054"/>
      <c r="G2054"/>
      <c r="I2054"/>
    </row>
    <row r="2055" spans="1:9" ht="15" x14ac:dyDescent="0.25">
      <c r="A2055"/>
      <c r="B2055"/>
      <c r="C2055"/>
      <c r="D2055"/>
      <c r="E2055"/>
      <c r="F2055"/>
      <c r="G2055"/>
      <c r="I2055"/>
    </row>
    <row r="2056" spans="1:9" ht="15" x14ac:dyDescent="0.25">
      <c r="A2056"/>
      <c r="B2056"/>
      <c r="C2056"/>
      <c r="D2056"/>
      <c r="E2056"/>
      <c r="F2056"/>
      <c r="G2056"/>
      <c r="I2056"/>
    </row>
    <row r="2057" spans="1:9" ht="15" x14ac:dyDescent="0.25">
      <c r="A2057"/>
      <c r="B2057"/>
      <c r="C2057"/>
      <c r="D2057"/>
      <c r="E2057"/>
      <c r="F2057"/>
      <c r="G2057"/>
      <c r="I2057"/>
    </row>
    <row r="2058" spans="1:9" ht="15" x14ac:dyDescent="0.25">
      <c r="A2058"/>
      <c r="B2058"/>
      <c r="C2058"/>
      <c r="D2058"/>
      <c r="E2058"/>
      <c r="F2058"/>
      <c r="G2058"/>
      <c r="I2058"/>
    </row>
    <row r="2059" spans="1:9" ht="15" x14ac:dyDescent="0.25">
      <c r="A2059"/>
      <c r="B2059"/>
      <c r="C2059"/>
      <c r="D2059"/>
      <c r="E2059"/>
      <c r="F2059"/>
      <c r="G2059"/>
      <c r="I2059"/>
    </row>
    <row r="2060" spans="1:9" ht="15" x14ac:dyDescent="0.25">
      <c r="A2060"/>
      <c r="B2060"/>
      <c r="C2060"/>
      <c r="D2060"/>
      <c r="E2060"/>
      <c r="F2060"/>
      <c r="G2060"/>
      <c r="I2060"/>
    </row>
    <row r="2061" spans="1:9" ht="15" x14ac:dyDescent="0.25">
      <c r="A2061"/>
      <c r="B2061"/>
      <c r="C2061"/>
      <c r="D2061"/>
      <c r="E2061"/>
      <c r="F2061"/>
      <c r="G2061"/>
      <c r="I2061"/>
    </row>
    <row r="2062" spans="1:9" ht="15" x14ac:dyDescent="0.25">
      <c r="A2062"/>
      <c r="B2062"/>
      <c r="C2062"/>
      <c r="D2062"/>
      <c r="E2062"/>
      <c r="F2062"/>
      <c r="G2062"/>
      <c r="I2062"/>
    </row>
    <row r="2063" spans="1:9" ht="15" x14ac:dyDescent="0.25">
      <c r="A2063"/>
      <c r="B2063"/>
      <c r="C2063"/>
      <c r="D2063"/>
      <c r="E2063"/>
      <c r="F2063"/>
      <c r="G2063"/>
      <c r="I2063"/>
    </row>
    <row r="2064" spans="1:9" ht="15" x14ac:dyDescent="0.25">
      <c r="A2064"/>
      <c r="B2064"/>
      <c r="C2064"/>
      <c r="D2064"/>
      <c r="E2064"/>
      <c r="F2064"/>
      <c r="G2064"/>
      <c r="I2064"/>
    </row>
    <row r="2065" spans="1:9" ht="15" x14ac:dyDescent="0.25">
      <c r="A2065"/>
      <c r="B2065"/>
      <c r="C2065"/>
      <c r="D2065"/>
      <c r="E2065"/>
      <c r="F2065"/>
      <c r="G2065"/>
      <c r="I2065"/>
    </row>
    <row r="2066" spans="1:9" ht="15" x14ac:dyDescent="0.25">
      <c r="A2066"/>
      <c r="B2066"/>
      <c r="C2066"/>
      <c r="D2066"/>
      <c r="E2066"/>
      <c r="F2066"/>
      <c r="G2066"/>
      <c r="I2066"/>
    </row>
    <row r="2067" spans="1:9" ht="15" x14ac:dyDescent="0.25">
      <c r="A2067"/>
      <c r="B2067"/>
      <c r="C2067"/>
      <c r="D2067"/>
      <c r="E2067"/>
      <c r="F2067"/>
      <c r="G2067"/>
      <c r="I2067"/>
    </row>
    <row r="2068" spans="1:9" ht="15" x14ac:dyDescent="0.25">
      <c r="A2068"/>
      <c r="B2068"/>
      <c r="C2068"/>
      <c r="D2068"/>
      <c r="E2068"/>
      <c r="F2068"/>
      <c r="G2068"/>
      <c r="I2068"/>
    </row>
    <row r="2069" spans="1:9" ht="15" x14ac:dyDescent="0.25">
      <c r="A2069"/>
      <c r="B2069"/>
      <c r="C2069"/>
      <c r="D2069"/>
      <c r="E2069"/>
      <c r="F2069"/>
      <c r="G2069"/>
      <c r="I2069"/>
    </row>
    <row r="2070" spans="1:9" ht="15" x14ac:dyDescent="0.25">
      <c r="A2070"/>
      <c r="B2070"/>
      <c r="C2070"/>
      <c r="D2070"/>
      <c r="E2070"/>
      <c r="F2070"/>
      <c r="G2070"/>
      <c r="I2070"/>
    </row>
    <row r="2071" spans="1:9" ht="15" x14ac:dyDescent="0.25">
      <c r="A2071"/>
      <c r="B2071"/>
      <c r="C2071"/>
      <c r="D2071"/>
      <c r="E2071"/>
      <c r="F2071"/>
      <c r="G2071"/>
      <c r="I2071"/>
    </row>
    <row r="2072" spans="1:9" ht="15" x14ac:dyDescent="0.25">
      <c r="A2072"/>
      <c r="B2072"/>
      <c r="C2072"/>
      <c r="D2072"/>
      <c r="E2072"/>
      <c r="F2072"/>
      <c r="G2072"/>
      <c r="I2072"/>
    </row>
    <row r="2073" spans="1:9" ht="15" x14ac:dyDescent="0.25">
      <c r="A2073"/>
      <c r="B2073"/>
      <c r="C2073"/>
      <c r="D2073"/>
      <c r="E2073"/>
      <c r="F2073"/>
      <c r="G2073"/>
      <c r="I2073"/>
    </row>
    <row r="2074" spans="1:9" ht="15" x14ac:dyDescent="0.25">
      <c r="A2074"/>
      <c r="B2074"/>
      <c r="C2074"/>
      <c r="D2074"/>
      <c r="E2074"/>
      <c r="F2074"/>
      <c r="G2074"/>
      <c r="I2074"/>
    </row>
    <row r="2075" spans="1:9" ht="15" x14ac:dyDescent="0.25">
      <c r="A2075"/>
      <c r="B2075"/>
      <c r="C2075"/>
      <c r="D2075"/>
      <c r="E2075"/>
      <c r="F2075"/>
      <c r="G2075"/>
      <c r="I2075"/>
    </row>
    <row r="2076" spans="1:9" ht="15" x14ac:dyDescent="0.25">
      <c r="A2076"/>
      <c r="B2076"/>
      <c r="C2076"/>
      <c r="D2076"/>
      <c r="E2076"/>
      <c r="F2076"/>
      <c r="G2076"/>
      <c r="I2076"/>
    </row>
    <row r="2077" spans="1:9" ht="15" x14ac:dyDescent="0.25">
      <c r="A2077"/>
      <c r="B2077"/>
      <c r="C2077"/>
      <c r="D2077"/>
      <c r="E2077"/>
      <c r="F2077"/>
      <c r="G2077"/>
      <c r="I2077"/>
    </row>
    <row r="2078" spans="1:9" ht="15" x14ac:dyDescent="0.25">
      <c r="A2078"/>
      <c r="B2078"/>
      <c r="C2078"/>
      <c r="D2078"/>
      <c r="E2078"/>
      <c r="F2078"/>
      <c r="G2078"/>
      <c r="I2078"/>
    </row>
    <row r="2079" spans="1:9" ht="15" x14ac:dyDescent="0.25">
      <c r="A2079"/>
      <c r="B2079"/>
      <c r="C2079"/>
      <c r="D2079"/>
      <c r="E2079"/>
      <c r="F2079"/>
      <c r="G2079"/>
      <c r="I2079"/>
    </row>
    <row r="2080" spans="1:9" ht="15" x14ac:dyDescent="0.25">
      <c r="A2080"/>
      <c r="B2080"/>
      <c r="C2080"/>
      <c r="D2080"/>
      <c r="E2080"/>
      <c r="F2080"/>
      <c r="G2080"/>
      <c r="I2080"/>
    </row>
    <row r="2081" spans="1:9" ht="15" x14ac:dyDescent="0.25">
      <c r="A2081"/>
      <c r="B2081"/>
      <c r="C2081"/>
      <c r="D2081"/>
      <c r="E2081"/>
      <c r="F2081"/>
      <c r="G2081"/>
      <c r="I2081"/>
    </row>
    <row r="2082" spans="1:9" ht="15" x14ac:dyDescent="0.25">
      <c r="A2082"/>
      <c r="B2082"/>
      <c r="C2082"/>
      <c r="D2082"/>
      <c r="E2082"/>
      <c r="F2082"/>
      <c r="G2082"/>
      <c r="I2082"/>
    </row>
    <row r="2083" spans="1:9" ht="15" x14ac:dyDescent="0.25">
      <c r="A2083"/>
      <c r="B2083"/>
      <c r="C2083"/>
      <c r="D2083"/>
      <c r="E2083"/>
      <c r="F2083"/>
      <c r="G2083"/>
      <c r="I2083"/>
    </row>
    <row r="2084" spans="1:9" ht="15" x14ac:dyDescent="0.25">
      <c r="A2084"/>
      <c r="B2084"/>
      <c r="C2084"/>
      <c r="D2084"/>
      <c r="E2084"/>
      <c r="F2084"/>
      <c r="G2084"/>
      <c r="I2084"/>
    </row>
    <row r="2085" spans="1:9" ht="15" x14ac:dyDescent="0.25">
      <c r="A2085"/>
      <c r="B2085"/>
      <c r="C2085"/>
      <c r="D2085"/>
      <c r="E2085"/>
      <c r="F2085"/>
      <c r="G2085"/>
      <c r="I2085"/>
    </row>
    <row r="2086" spans="1:9" ht="15" x14ac:dyDescent="0.25">
      <c r="A2086"/>
      <c r="B2086"/>
      <c r="C2086"/>
      <c r="D2086"/>
      <c r="E2086"/>
      <c r="F2086"/>
      <c r="G2086"/>
      <c r="I2086"/>
    </row>
    <row r="2087" spans="1:9" ht="15" x14ac:dyDescent="0.25">
      <c r="A2087"/>
      <c r="B2087"/>
      <c r="C2087"/>
      <c r="D2087"/>
      <c r="E2087"/>
      <c r="F2087"/>
      <c r="G2087"/>
      <c r="I2087"/>
    </row>
    <row r="2088" spans="1:9" ht="15" x14ac:dyDescent="0.25">
      <c r="A2088"/>
      <c r="B2088"/>
      <c r="C2088"/>
      <c r="D2088"/>
      <c r="E2088"/>
      <c r="F2088"/>
      <c r="G2088"/>
      <c r="I2088"/>
    </row>
    <row r="2089" spans="1:9" ht="15" x14ac:dyDescent="0.25">
      <c r="A2089"/>
      <c r="B2089"/>
      <c r="C2089"/>
      <c r="D2089"/>
      <c r="E2089"/>
      <c r="F2089"/>
      <c r="G2089"/>
      <c r="I2089"/>
    </row>
    <row r="2090" spans="1:9" ht="15" x14ac:dyDescent="0.25">
      <c r="A2090"/>
      <c r="B2090"/>
      <c r="C2090"/>
      <c r="D2090"/>
      <c r="E2090"/>
      <c r="F2090"/>
      <c r="G2090"/>
      <c r="I2090"/>
    </row>
    <row r="2091" spans="1:9" ht="15" x14ac:dyDescent="0.25">
      <c r="A2091"/>
      <c r="B2091"/>
      <c r="C2091"/>
      <c r="D2091"/>
      <c r="E2091"/>
      <c r="F2091"/>
      <c r="G2091"/>
      <c r="I2091"/>
    </row>
    <row r="2092" spans="1:9" ht="15" x14ac:dyDescent="0.25">
      <c r="A2092"/>
      <c r="B2092"/>
      <c r="C2092"/>
      <c r="D2092"/>
      <c r="E2092"/>
      <c r="F2092"/>
      <c r="G2092"/>
      <c r="I2092"/>
    </row>
    <row r="2093" spans="1:9" ht="15" x14ac:dyDescent="0.25">
      <c r="A2093"/>
      <c r="B2093"/>
      <c r="C2093"/>
      <c r="D2093"/>
      <c r="E2093"/>
      <c r="F2093"/>
      <c r="G2093"/>
      <c r="I2093"/>
    </row>
    <row r="2094" spans="1:9" ht="15" x14ac:dyDescent="0.25">
      <c r="A2094"/>
      <c r="B2094"/>
      <c r="C2094"/>
      <c r="D2094"/>
      <c r="E2094"/>
      <c r="F2094"/>
      <c r="G2094"/>
      <c r="I2094"/>
    </row>
    <row r="2095" spans="1:9" ht="15" x14ac:dyDescent="0.25">
      <c r="A2095"/>
      <c r="B2095"/>
      <c r="C2095"/>
      <c r="D2095"/>
      <c r="E2095"/>
      <c r="F2095"/>
      <c r="G2095"/>
      <c r="I2095"/>
    </row>
    <row r="2096" spans="1:9" ht="15" x14ac:dyDescent="0.25">
      <c r="A2096"/>
      <c r="B2096"/>
      <c r="C2096"/>
      <c r="D2096"/>
      <c r="E2096"/>
      <c r="F2096"/>
      <c r="G2096"/>
      <c r="I2096"/>
    </row>
    <row r="2097" spans="1:9" ht="15" x14ac:dyDescent="0.25">
      <c r="A2097"/>
      <c r="B2097"/>
      <c r="C2097"/>
      <c r="D2097"/>
      <c r="E2097"/>
      <c r="F2097"/>
      <c r="G2097"/>
      <c r="I2097"/>
    </row>
    <row r="2098" spans="1:9" ht="15" x14ac:dyDescent="0.25">
      <c r="A2098"/>
      <c r="B2098"/>
      <c r="C2098"/>
      <c r="D2098"/>
      <c r="E2098"/>
      <c r="F2098"/>
      <c r="G2098"/>
      <c r="I2098"/>
    </row>
    <row r="2099" spans="1:9" ht="15" x14ac:dyDescent="0.25">
      <c r="A2099"/>
      <c r="B2099"/>
      <c r="C2099"/>
      <c r="D2099"/>
      <c r="E2099"/>
      <c r="F2099"/>
      <c r="G2099"/>
      <c r="I2099"/>
    </row>
    <row r="2100" spans="1:9" ht="15" x14ac:dyDescent="0.25">
      <c r="A2100"/>
      <c r="B2100"/>
      <c r="C2100"/>
      <c r="D2100"/>
      <c r="E2100"/>
      <c r="F2100"/>
      <c r="G2100"/>
      <c r="I2100"/>
    </row>
    <row r="2101" spans="1:9" ht="15" x14ac:dyDescent="0.25">
      <c r="A2101"/>
      <c r="B2101"/>
      <c r="C2101"/>
      <c r="D2101"/>
      <c r="E2101"/>
      <c r="F2101"/>
      <c r="G2101"/>
      <c r="I2101"/>
    </row>
    <row r="2102" spans="1:9" ht="15" x14ac:dyDescent="0.25">
      <c r="A2102"/>
      <c r="B2102"/>
      <c r="C2102"/>
      <c r="D2102"/>
      <c r="E2102"/>
      <c r="F2102"/>
      <c r="G2102"/>
      <c r="I2102"/>
    </row>
    <row r="2103" spans="1:9" ht="15" x14ac:dyDescent="0.25">
      <c r="A2103"/>
      <c r="B2103"/>
      <c r="C2103"/>
      <c r="D2103"/>
      <c r="E2103"/>
      <c r="F2103"/>
      <c r="G2103"/>
      <c r="I2103"/>
    </row>
    <row r="2104" spans="1:9" ht="15" x14ac:dyDescent="0.25">
      <c r="A2104"/>
      <c r="B2104"/>
      <c r="C2104"/>
      <c r="D2104"/>
      <c r="E2104"/>
      <c r="F2104"/>
      <c r="G2104"/>
      <c r="I2104"/>
    </row>
    <row r="2105" spans="1:9" ht="15" x14ac:dyDescent="0.25">
      <c r="A2105"/>
      <c r="B2105"/>
      <c r="C2105"/>
      <c r="D2105"/>
      <c r="E2105"/>
      <c r="F2105"/>
      <c r="G2105"/>
      <c r="I2105"/>
    </row>
    <row r="2106" spans="1:9" ht="15" x14ac:dyDescent="0.25">
      <c r="A2106"/>
      <c r="B2106"/>
      <c r="C2106"/>
      <c r="D2106"/>
      <c r="E2106"/>
      <c r="F2106"/>
      <c r="G2106"/>
      <c r="I2106"/>
    </row>
    <row r="2107" spans="1:9" ht="15" x14ac:dyDescent="0.25">
      <c r="A2107"/>
      <c r="B2107"/>
      <c r="C2107"/>
      <c r="D2107"/>
      <c r="E2107"/>
      <c r="F2107"/>
      <c r="G2107"/>
      <c r="I2107"/>
    </row>
    <row r="2108" spans="1:9" ht="15" x14ac:dyDescent="0.25">
      <c r="A2108"/>
      <c r="B2108"/>
      <c r="C2108"/>
      <c r="D2108"/>
      <c r="E2108"/>
      <c r="F2108"/>
      <c r="G2108"/>
      <c r="I2108"/>
    </row>
    <row r="2109" spans="1:9" ht="15" x14ac:dyDescent="0.25">
      <c r="A2109"/>
      <c r="B2109"/>
      <c r="C2109"/>
      <c r="D2109"/>
      <c r="E2109"/>
      <c r="F2109"/>
      <c r="G2109"/>
      <c r="I2109"/>
    </row>
    <row r="2110" spans="1:9" ht="15" x14ac:dyDescent="0.25">
      <c r="A2110"/>
      <c r="B2110"/>
      <c r="C2110"/>
      <c r="D2110"/>
      <c r="E2110"/>
      <c r="F2110"/>
      <c r="G2110"/>
      <c r="I2110"/>
    </row>
    <row r="2111" spans="1:9" ht="15" x14ac:dyDescent="0.25">
      <c r="A2111"/>
      <c r="B2111"/>
      <c r="C2111"/>
      <c r="D2111"/>
      <c r="E2111"/>
      <c r="F2111"/>
      <c r="G2111"/>
      <c r="I2111"/>
    </row>
    <row r="2112" spans="1:9" ht="15" x14ac:dyDescent="0.25">
      <c r="A2112"/>
      <c r="B2112"/>
      <c r="C2112"/>
      <c r="D2112"/>
      <c r="E2112"/>
      <c r="F2112"/>
      <c r="G2112"/>
      <c r="I2112"/>
    </row>
    <row r="2113" spans="1:9" ht="15" x14ac:dyDescent="0.25">
      <c r="A2113"/>
      <c r="B2113"/>
      <c r="C2113"/>
      <c r="D2113"/>
      <c r="E2113"/>
      <c r="F2113"/>
      <c r="G2113"/>
      <c r="I2113"/>
    </row>
    <row r="2114" spans="1:9" ht="15" x14ac:dyDescent="0.25">
      <c r="A2114"/>
      <c r="B2114"/>
      <c r="C2114"/>
      <c r="D2114"/>
      <c r="E2114"/>
      <c r="F2114"/>
      <c r="G2114"/>
      <c r="I2114"/>
    </row>
    <row r="2115" spans="1:9" ht="15" x14ac:dyDescent="0.25">
      <c r="A2115"/>
      <c r="B2115"/>
      <c r="C2115"/>
      <c r="D2115"/>
      <c r="E2115"/>
      <c r="F2115"/>
      <c r="G2115"/>
      <c r="I2115"/>
    </row>
    <row r="2116" spans="1:9" ht="15" x14ac:dyDescent="0.25">
      <c r="A2116"/>
      <c r="B2116"/>
      <c r="C2116"/>
      <c r="D2116"/>
      <c r="E2116"/>
      <c r="F2116"/>
      <c r="G2116"/>
      <c r="I2116"/>
    </row>
    <row r="2117" spans="1:9" ht="15" x14ac:dyDescent="0.25">
      <c r="A2117"/>
      <c r="B2117"/>
      <c r="C2117"/>
      <c r="D2117"/>
      <c r="E2117"/>
      <c r="F2117"/>
      <c r="G2117"/>
      <c r="I2117"/>
    </row>
    <row r="2118" spans="1:9" ht="15" x14ac:dyDescent="0.25">
      <c r="A2118"/>
      <c r="B2118"/>
      <c r="C2118"/>
      <c r="D2118"/>
      <c r="E2118"/>
      <c r="F2118"/>
      <c r="G2118"/>
      <c r="I2118"/>
    </row>
    <row r="2119" spans="1:9" ht="15" x14ac:dyDescent="0.25">
      <c r="A2119"/>
      <c r="B2119"/>
      <c r="C2119"/>
      <c r="D2119"/>
      <c r="E2119"/>
      <c r="F2119"/>
      <c r="G2119"/>
      <c r="I2119"/>
    </row>
    <row r="2120" spans="1:9" ht="15" x14ac:dyDescent="0.25">
      <c r="A2120"/>
      <c r="B2120"/>
      <c r="C2120"/>
      <c r="D2120"/>
      <c r="E2120"/>
      <c r="F2120"/>
      <c r="G2120"/>
      <c r="I2120"/>
    </row>
    <row r="2121" spans="1:9" ht="15" x14ac:dyDescent="0.25">
      <c r="A2121"/>
      <c r="B2121"/>
      <c r="C2121"/>
      <c r="D2121"/>
      <c r="E2121"/>
      <c r="F2121"/>
      <c r="G2121"/>
      <c r="I2121"/>
    </row>
    <row r="2122" spans="1:9" ht="15" x14ac:dyDescent="0.25">
      <c r="A2122"/>
      <c r="B2122"/>
      <c r="C2122"/>
      <c r="D2122"/>
      <c r="E2122"/>
      <c r="F2122"/>
      <c r="G2122"/>
      <c r="I2122"/>
    </row>
    <row r="2123" spans="1:9" ht="15" x14ac:dyDescent="0.25">
      <c r="A2123"/>
      <c r="B2123"/>
      <c r="C2123"/>
      <c r="D2123"/>
      <c r="E2123"/>
      <c r="F2123"/>
      <c r="G2123"/>
      <c r="I2123"/>
    </row>
    <row r="2124" spans="1:9" ht="15" x14ac:dyDescent="0.25">
      <c r="A2124"/>
      <c r="B2124"/>
      <c r="C2124"/>
      <c r="D2124"/>
      <c r="E2124"/>
      <c r="F2124"/>
      <c r="G2124"/>
      <c r="I2124"/>
    </row>
    <row r="2125" spans="1:9" ht="15" x14ac:dyDescent="0.25">
      <c r="A2125"/>
      <c r="B2125"/>
      <c r="C2125"/>
      <c r="D2125"/>
      <c r="E2125"/>
      <c r="F2125"/>
      <c r="G2125"/>
      <c r="I2125"/>
    </row>
    <row r="2126" spans="1:9" ht="15" x14ac:dyDescent="0.25">
      <c r="A2126"/>
      <c r="B2126"/>
      <c r="C2126"/>
      <c r="D2126"/>
      <c r="E2126"/>
      <c r="F2126"/>
      <c r="G2126"/>
      <c r="I2126"/>
    </row>
    <row r="2127" spans="1:9" ht="15" x14ac:dyDescent="0.25">
      <c r="A2127"/>
      <c r="B2127"/>
      <c r="C2127"/>
      <c r="D2127"/>
      <c r="E2127"/>
      <c r="F2127"/>
      <c r="G2127"/>
      <c r="I2127"/>
    </row>
    <row r="2128" spans="1:9" ht="15" x14ac:dyDescent="0.25">
      <c r="A2128"/>
      <c r="B2128"/>
      <c r="C2128"/>
      <c r="D2128"/>
      <c r="E2128"/>
      <c r="F2128"/>
      <c r="G2128"/>
      <c r="I2128"/>
    </row>
    <row r="2129" spans="1:9" ht="15" x14ac:dyDescent="0.25">
      <c r="A2129"/>
      <c r="B2129"/>
      <c r="C2129"/>
      <c r="D2129"/>
      <c r="E2129"/>
      <c r="F2129"/>
      <c r="G2129"/>
      <c r="I2129"/>
    </row>
    <row r="2130" spans="1:9" ht="15" x14ac:dyDescent="0.25">
      <c r="A2130"/>
      <c r="B2130"/>
      <c r="C2130"/>
      <c r="D2130"/>
      <c r="E2130"/>
      <c r="F2130"/>
      <c r="G2130"/>
      <c r="I2130"/>
    </row>
    <row r="2131" spans="1:9" ht="15" x14ac:dyDescent="0.25">
      <c r="A2131"/>
      <c r="B2131"/>
      <c r="C2131"/>
      <c r="D2131"/>
      <c r="E2131"/>
      <c r="F2131"/>
      <c r="G2131"/>
      <c r="I2131"/>
    </row>
    <row r="2132" spans="1:9" ht="15" x14ac:dyDescent="0.25">
      <c r="A2132"/>
      <c r="B2132"/>
      <c r="C2132"/>
      <c r="D2132"/>
      <c r="E2132"/>
      <c r="F2132"/>
      <c r="G2132"/>
      <c r="I2132"/>
    </row>
    <row r="2133" spans="1:9" ht="15" x14ac:dyDescent="0.25">
      <c r="A2133"/>
      <c r="B2133"/>
      <c r="C2133"/>
      <c r="D2133"/>
      <c r="E2133"/>
      <c r="F2133"/>
      <c r="G2133"/>
      <c r="I2133"/>
    </row>
    <row r="2134" spans="1:9" ht="15" x14ac:dyDescent="0.25">
      <c r="A2134"/>
      <c r="B2134"/>
      <c r="C2134"/>
      <c r="D2134"/>
      <c r="E2134"/>
      <c r="F2134"/>
      <c r="G2134"/>
      <c r="I2134"/>
    </row>
    <row r="2135" spans="1:9" ht="15" x14ac:dyDescent="0.25">
      <c r="A2135"/>
      <c r="B2135"/>
      <c r="C2135"/>
      <c r="D2135"/>
      <c r="E2135"/>
      <c r="F2135"/>
      <c r="G2135"/>
      <c r="I2135"/>
    </row>
    <row r="2136" spans="1:9" ht="15" x14ac:dyDescent="0.25">
      <c r="A2136"/>
      <c r="B2136"/>
      <c r="C2136"/>
      <c r="D2136"/>
      <c r="E2136"/>
      <c r="F2136"/>
      <c r="G2136"/>
      <c r="I2136"/>
    </row>
    <row r="2137" spans="1:9" ht="15" x14ac:dyDescent="0.25">
      <c r="A2137"/>
      <c r="B2137"/>
      <c r="C2137"/>
      <c r="D2137"/>
      <c r="E2137"/>
      <c r="F2137"/>
      <c r="G2137"/>
      <c r="I2137"/>
    </row>
    <row r="2138" spans="1:9" ht="15" x14ac:dyDescent="0.25">
      <c r="A2138"/>
      <c r="B2138"/>
      <c r="C2138"/>
      <c r="D2138"/>
      <c r="E2138"/>
      <c r="F2138"/>
      <c r="G2138"/>
      <c r="I2138"/>
    </row>
    <row r="2139" spans="1:9" ht="15" x14ac:dyDescent="0.25">
      <c r="A2139"/>
      <c r="B2139"/>
      <c r="C2139"/>
      <c r="D2139"/>
      <c r="E2139"/>
      <c r="F2139"/>
      <c r="G2139"/>
      <c r="I2139"/>
    </row>
    <row r="2140" spans="1:9" ht="15" x14ac:dyDescent="0.25">
      <c r="A2140"/>
      <c r="B2140"/>
      <c r="C2140"/>
      <c r="D2140"/>
      <c r="E2140"/>
      <c r="F2140"/>
      <c r="G2140"/>
      <c r="I2140"/>
    </row>
    <row r="2141" spans="1:9" ht="15" x14ac:dyDescent="0.25">
      <c r="A2141"/>
      <c r="B2141"/>
      <c r="C2141"/>
      <c r="D2141"/>
      <c r="E2141"/>
      <c r="F2141"/>
      <c r="G2141"/>
      <c r="I2141"/>
    </row>
    <row r="2142" spans="1:9" ht="15" x14ac:dyDescent="0.25">
      <c r="A2142"/>
      <c r="B2142"/>
      <c r="C2142"/>
      <c r="D2142"/>
      <c r="E2142"/>
      <c r="F2142"/>
      <c r="G2142"/>
      <c r="I2142"/>
    </row>
    <row r="2143" spans="1:9" ht="15" x14ac:dyDescent="0.25">
      <c r="A2143"/>
      <c r="B2143"/>
      <c r="C2143"/>
      <c r="D2143"/>
      <c r="E2143"/>
      <c r="F2143"/>
      <c r="G2143"/>
      <c r="I2143"/>
    </row>
    <row r="2144" spans="1:9" ht="15" x14ac:dyDescent="0.25">
      <c r="A2144"/>
      <c r="B2144"/>
      <c r="C2144"/>
      <c r="D2144"/>
      <c r="E2144"/>
      <c r="F2144"/>
      <c r="G2144"/>
      <c r="I2144"/>
    </row>
    <row r="2145" spans="1:9" ht="15" x14ac:dyDescent="0.25">
      <c r="A2145"/>
      <c r="B2145"/>
      <c r="C2145"/>
      <c r="D2145"/>
      <c r="E2145"/>
      <c r="F2145"/>
      <c r="G2145"/>
      <c r="I2145"/>
    </row>
    <row r="2146" spans="1:9" ht="15" x14ac:dyDescent="0.25">
      <c r="A2146"/>
      <c r="B2146"/>
      <c r="C2146"/>
      <c r="D2146"/>
      <c r="E2146"/>
      <c r="F2146"/>
      <c r="G2146"/>
      <c r="I2146"/>
    </row>
    <row r="2147" spans="1:9" ht="15" x14ac:dyDescent="0.25">
      <c r="A2147"/>
      <c r="B2147"/>
      <c r="C2147"/>
      <c r="D2147"/>
      <c r="E2147"/>
      <c r="F2147"/>
      <c r="G2147"/>
      <c r="I2147"/>
    </row>
    <row r="2148" spans="1:9" ht="15" x14ac:dyDescent="0.25">
      <c r="A2148"/>
      <c r="B2148"/>
      <c r="C2148"/>
      <c r="D2148"/>
      <c r="E2148"/>
      <c r="F2148"/>
      <c r="G2148"/>
      <c r="I2148"/>
    </row>
    <row r="2149" spans="1:9" ht="15" x14ac:dyDescent="0.25">
      <c r="A2149"/>
      <c r="B2149"/>
      <c r="C2149"/>
      <c r="D2149"/>
      <c r="E2149"/>
      <c r="F2149"/>
      <c r="G2149"/>
      <c r="I2149"/>
    </row>
    <row r="2150" spans="1:9" ht="15" x14ac:dyDescent="0.25">
      <c r="A2150"/>
      <c r="B2150"/>
      <c r="C2150"/>
      <c r="D2150"/>
      <c r="E2150"/>
      <c r="F2150"/>
      <c r="G2150"/>
      <c r="I2150"/>
    </row>
    <row r="2151" spans="1:9" ht="15" x14ac:dyDescent="0.25">
      <c r="A2151"/>
      <c r="B2151"/>
      <c r="C2151"/>
      <c r="D2151"/>
      <c r="E2151"/>
      <c r="F2151"/>
      <c r="G2151"/>
      <c r="I2151"/>
    </row>
    <row r="2152" spans="1:9" ht="15" x14ac:dyDescent="0.25">
      <c r="A2152"/>
      <c r="B2152"/>
      <c r="C2152"/>
      <c r="D2152"/>
      <c r="E2152"/>
      <c r="F2152"/>
      <c r="G2152"/>
      <c r="I2152"/>
    </row>
    <row r="2153" spans="1:9" ht="15" x14ac:dyDescent="0.25">
      <c r="A2153"/>
      <c r="B2153"/>
      <c r="C2153"/>
      <c r="D2153"/>
      <c r="E2153"/>
      <c r="F2153"/>
      <c r="G2153"/>
      <c r="I2153"/>
    </row>
    <row r="2154" spans="1:9" ht="15" x14ac:dyDescent="0.25">
      <c r="A2154"/>
      <c r="B2154"/>
      <c r="C2154"/>
      <c r="D2154"/>
      <c r="E2154"/>
      <c r="F2154"/>
      <c r="G2154"/>
      <c r="I2154"/>
    </row>
    <row r="2155" spans="1:9" ht="15" x14ac:dyDescent="0.25">
      <c r="A2155"/>
      <c r="B2155"/>
      <c r="C2155"/>
      <c r="D2155"/>
      <c r="E2155"/>
      <c r="F2155"/>
      <c r="G2155"/>
      <c r="I2155"/>
    </row>
    <row r="2156" spans="1:9" ht="15" x14ac:dyDescent="0.25">
      <c r="A2156"/>
      <c r="B2156"/>
      <c r="C2156"/>
      <c r="D2156"/>
      <c r="E2156"/>
      <c r="F2156"/>
      <c r="G2156"/>
      <c r="I2156"/>
    </row>
    <row r="2157" spans="1:9" ht="15" x14ac:dyDescent="0.25">
      <c r="A2157"/>
      <c r="B2157"/>
      <c r="C2157"/>
      <c r="D2157"/>
      <c r="E2157"/>
      <c r="F2157"/>
      <c r="G2157"/>
      <c r="I2157"/>
    </row>
    <row r="2158" spans="1:9" ht="15" x14ac:dyDescent="0.25">
      <c r="A2158"/>
      <c r="B2158"/>
      <c r="C2158"/>
      <c r="D2158"/>
      <c r="E2158"/>
      <c r="F2158"/>
      <c r="G2158"/>
      <c r="I2158"/>
    </row>
    <row r="2159" spans="1:9" ht="15" x14ac:dyDescent="0.25">
      <c r="A2159"/>
      <c r="B2159"/>
      <c r="C2159"/>
      <c r="D2159"/>
      <c r="E2159"/>
      <c r="F2159"/>
      <c r="G2159"/>
      <c r="I2159"/>
    </row>
    <row r="2160" spans="1:9" ht="15" x14ac:dyDescent="0.25">
      <c r="A2160"/>
      <c r="B2160"/>
      <c r="C2160"/>
      <c r="D2160"/>
      <c r="E2160"/>
      <c r="F2160"/>
      <c r="G2160"/>
      <c r="I2160"/>
    </row>
    <row r="2161" spans="1:9" ht="15" x14ac:dyDescent="0.25">
      <c r="A2161"/>
      <c r="B2161"/>
      <c r="C2161"/>
      <c r="D2161"/>
      <c r="E2161"/>
      <c r="F2161"/>
      <c r="G2161"/>
      <c r="I2161"/>
    </row>
    <row r="2162" spans="1:9" ht="15" x14ac:dyDescent="0.25">
      <c r="A2162"/>
      <c r="B2162"/>
      <c r="C2162"/>
      <c r="D2162"/>
      <c r="E2162"/>
      <c r="F2162"/>
      <c r="G2162"/>
      <c r="I2162"/>
    </row>
    <row r="2163" spans="1:9" ht="15" x14ac:dyDescent="0.25">
      <c r="A2163"/>
      <c r="B2163"/>
      <c r="C2163"/>
      <c r="D2163"/>
      <c r="E2163"/>
      <c r="F2163"/>
      <c r="G2163"/>
      <c r="I2163"/>
    </row>
    <row r="2164" spans="1:9" ht="15" x14ac:dyDescent="0.25">
      <c r="A2164"/>
      <c r="B2164"/>
      <c r="C2164"/>
      <c r="D2164"/>
      <c r="E2164"/>
      <c r="F2164"/>
      <c r="G2164"/>
      <c r="I2164"/>
    </row>
    <row r="2165" spans="1:9" ht="15" x14ac:dyDescent="0.25">
      <c r="A2165"/>
      <c r="B2165"/>
      <c r="C2165"/>
      <c r="D2165"/>
      <c r="E2165"/>
      <c r="F2165"/>
      <c r="G2165"/>
      <c r="I2165"/>
    </row>
    <row r="2166" spans="1:9" ht="15" x14ac:dyDescent="0.25">
      <c r="A2166"/>
      <c r="B2166"/>
      <c r="C2166"/>
      <c r="D2166"/>
      <c r="E2166"/>
      <c r="F2166"/>
      <c r="G2166"/>
      <c r="I2166"/>
    </row>
    <row r="2167" spans="1:9" ht="15" x14ac:dyDescent="0.25">
      <c r="A2167"/>
      <c r="B2167"/>
      <c r="C2167"/>
      <c r="D2167"/>
      <c r="E2167"/>
      <c r="F2167"/>
      <c r="G2167"/>
      <c r="I2167"/>
    </row>
    <row r="2168" spans="1:9" ht="15" x14ac:dyDescent="0.25">
      <c r="A2168"/>
      <c r="B2168"/>
      <c r="C2168"/>
      <c r="D2168"/>
      <c r="E2168"/>
      <c r="F2168"/>
      <c r="G2168"/>
      <c r="I2168"/>
    </row>
    <row r="2169" spans="1:9" ht="15" x14ac:dyDescent="0.25">
      <c r="A2169"/>
      <c r="B2169"/>
      <c r="C2169"/>
      <c r="D2169"/>
      <c r="E2169"/>
      <c r="F2169"/>
      <c r="G2169"/>
      <c r="I2169"/>
    </row>
    <row r="2170" spans="1:9" ht="15" x14ac:dyDescent="0.25">
      <c r="A2170"/>
      <c r="B2170"/>
      <c r="C2170"/>
      <c r="D2170"/>
      <c r="E2170"/>
      <c r="F2170"/>
      <c r="G2170"/>
      <c r="I2170"/>
    </row>
    <row r="2171" spans="1:9" ht="15" x14ac:dyDescent="0.25">
      <c r="A2171"/>
      <c r="B2171"/>
      <c r="C2171"/>
      <c r="D2171"/>
      <c r="E2171"/>
      <c r="F2171"/>
      <c r="G2171"/>
      <c r="I2171"/>
    </row>
    <row r="2172" spans="1:9" ht="15" x14ac:dyDescent="0.25">
      <c r="A2172"/>
      <c r="B2172"/>
      <c r="C2172"/>
      <c r="D2172"/>
      <c r="E2172"/>
      <c r="F2172"/>
      <c r="G2172"/>
      <c r="I2172"/>
    </row>
    <row r="2173" spans="1:9" ht="15" x14ac:dyDescent="0.25">
      <c r="A2173"/>
      <c r="B2173"/>
      <c r="C2173"/>
      <c r="D2173"/>
      <c r="E2173"/>
      <c r="F2173"/>
      <c r="G2173"/>
      <c r="I2173"/>
    </row>
    <row r="2174" spans="1:9" ht="15" x14ac:dyDescent="0.25">
      <c r="A2174"/>
      <c r="B2174"/>
      <c r="C2174"/>
      <c r="D2174"/>
      <c r="E2174"/>
      <c r="F2174"/>
      <c r="G2174"/>
      <c r="I2174"/>
    </row>
    <row r="2175" spans="1:9" ht="15" x14ac:dyDescent="0.25">
      <c r="A2175"/>
      <c r="B2175"/>
      <c r="C2175"/>
      <c r="D2175"/>
      <c r="E2175"/>
      <c r="F2175"/>
      <c r="G2175"/>
      <c r="I2175"/>
    </row>
    <row r="2176" spans="1:9" ht="15" x14ac:dyDescent="0.25">
      <c r="A2176"/>
      <c r="B2176"/>
      <c r="C2176"/>
      <c r="D2176"/>
      <c r="E2176"/>
      <c r="F2176"/>
      <c r="G2176"/>
      <c r="I2176"/>
    </row>
    <row r="2177" spans="1:9" ht="15" x14ac:dyDescent="0.25">
      <c r="A2177"/>
      <c r="B2177"/>
      <c r="C2177"/>
      <c r="D2177"/>
      <c r="E2177"/>
      <c r="F2177"/>
      <c r="G2177"/>
      <c r="I2177"/>
    </row>
    <row r="2178" spans="1:9" ht="15" x14ac:dyDescent="0.25">
      <c r="A2178"/>
      <c r="B2178"/>
      <c r="C2178"/>
      <c r="D2178"/>
      <c r="E2178"/>
      <c r="F2178"/>
      <c r="G2178"/>
      <c r="I2178"/>
    </row>
    <row r="2179" spans="1:9" ht="15" x14ac:dyDescent="0.25">
      <c r="A2179"/>
      <c r="B2179"/>
      <c r="C2179"/>
      <c r="D2179"/>
      <c r="E2179"/>
      <c r="F2179"/>
      <c r="G2179"/>
      <c r="I2179"/>
    </row>
    <row r="2180" spans="1:9" ht="15" x14ac:dyDescent="0.25">
      <c r="A2180"/>
      <c r="B2180"/>
      <c r="C2180"/>
      <c r="D2180"/>
      <c r="E2180"/>
      <c r="F2180"/>
      <c r="G2180"/>
      <c r="I2180"/>
    </row>
    <row r="2181" spans="1:9" ht="15" x14ac:dyDescent="0.25">
      <c r="A2181"/>
      <c r="B2181"/>
      <c r="C2181"/>
      <c r="D2181"/>
      <c r="E2181"/>
      <c r="F2181"/>
      <c r="G2181"/>
      <c r="I2181"/>
    </row>
    <row r="2182" spans="1:9" ht="15" x14ac:dyDescent="0.25">
      <c r="A2182"/>
      <c r="B2182"/>
      <c r="C2182"/>
      <c r="D2182"/>
      <c r="E2182"/>
      <c r="F2182"/>
      <c r="G2182"/>
      <c r="I2182"/>
    </row>
    <row r="2183" spans="1:9" ht="15" x14ac:dyDescent="0.25">
      <c r="A2183"/>
      <c r="B2183"/>
      <c r="C2183"/>
      <c r="D2183"/>
      <c r="E2183"/>
      <c r="F2183"/>
      <c r="G2183"/>
      <c r="I2183"/>
    </row>
    <row r="2184" spans="1:9" ht="15" x14ac:dyDescent="0.25">
      <c r="A2184"/>
      <c r="B2184"/>
      <c r="C2184"/>
      <c r="D2184"/>
      <c r="E2184"/>
      <c r="F2184"/>
      <c r="G2184"/>
      <c r="I2184"/>
    </row>
    <row r="2185" spans="1:9" ht="15" x14ac:dyDescent="0.25">
      <c r="A2185"/>
      <c r="B2185"/>
      <c r="C2185"/>
      <c r="D2185"/>
      <c r="E2185"/>
      <c r="F2185"/>
      <c r="G2185"/>
      <c r="I2185"/>
    </row>
    <row r="2186" spans="1:9" ht="15" x14ac:dyDescent="0.25">
      <c r="A2186"/>
      <c r="B2186"/>
      <c r="C2186"/>
      <c r="D2186"/>
      <c r="E2186"/>
      <c r="F2186"/>
      <c r="G2186"/>
      <c r="I2186"/>
    </row>
    <row r="2187" spans="1:9" ht="15" x14ac:dyDescent="0.25">
      <c r="A2187"/>
      <c r="B2187"/>
      <c r="C2187"/>
      <c r="D2187"/>
      <c r="E2187"/>
      <c r="F2187"/>
      <c r="G2187"/>
      <c r="I2187"/>
    </row>
    <row r="2188" spans="1:9" ht="15" x14ac:dyDescent="0.25">
      <c r="A2188"/>
      <c r="B2188"/>
      <c r="C2188"/>
      <c r="D2188"/>
      <c r="E2188"/>
      <c r="F2188"/>
      <c r="G2188"/>
      <c r="I2188"/>
    </row>
    <row r="2189" spans="1:9" ht="15" x14ac:dyDescent="0.25">
      <c r="A2189"/>
      <c r="B2189"/>
      <c r="C2189"/>
      <c r="D2189"/>
      <c r="E2189"/>
      <c r="F2189"/>
      <c r="G2189"/>
      <c r="I2189"/>
    </row>
    <row r="2190" spans="1:9" ht="15" x14ac:dyDescent="0.25">
      <c r="A2190"/>
      <c r="B2190"/>
      <c r="C2190"/>
      <c r="D2190"/>
      <c r="E2190"/>
      <c r="F2190"/>
      <c r="G2190"/>
      <c r="I2190"/>
    </row>
    <row r="2191" spans="1:9" ht="15" x14ac:dyDescent="0.25">
      <c r="A2191"/>
      <c r="B2191"/>
      <c r="C2191"/>
      <c r="D2191"/>
      <c r="E2191"/>
      <c r="F2191"/>
      <c r="G2191"/>
      <c r="I2191"/>
    </row>
    <row r="2192" spans="1:9" ht="15" x14ac:dyDescent="0.25">
      <c r="A2192"/>
      <c r="B2192"/>
      <c r="C2192"/>
      <c r="D2192"/>
      <c r="E2192"/>
      <c r="F2192"/>
      <c r="G2192"/>
      <c r="I2192"/>
    </row>
    <row r="2193" spans="1:9" ht="15" x14ac:dyDescent="0.25">
      <c r="A2193"/>
      <c r="B2193"/>
      <c r="C2193"/>
      <c r="D2193"/>
      <c r="E2193"/>
      <c r="F2193"/>
      <c r="G2193"/>
      <c r="I2193"/>
    </row>
    <row r="2194" spans="1:9" ht="15" x14ac:dyDescent="0.25">
      <c r="A2194"/>
      <c r="B2194"/>
      <c r="C2194"/>
      <c r="D2194"/>
      <c r="E2194"/>
      <c r="F2194"/>
      <c r="G2194"/>
      <c r="I2194"/>
    </row>
    <row r="2195" spans="1:9" ht="15" x14ac:dyDescent="0.25">
      <c r="A2195"/>
      <c r="B2195"/>
      <c r="C2195"/>
      <c r="D2195"/>
      <c r="E2195"/>
      <c r="F2195"/>
      <c r="G2195"/>
      <c r="I2195"/>
    </row>
    <row r="2196" spans="1:9" ht="15" x14ac:dyDescent="0.25">
      <c r="A2196"/>
      <c r="B2196"/>
      <c r="C2196"/>
      <c r="D2196"/>
      <c r="E2196"/>
      <c r="F2196"/>
      <c r="G2196"/>
      <c r="I2196"/>
    </row>
    <row r="2197" spans="1:9" ht="15" x14ac:dyDescent="0.25">
      <c r="A2197"/>
      <c r="B2197"/>
      <c r="C2197"/>
      <c r="D2197"/>
      <c r="E2197"/>
      <c r="F2197"/>
      <c r="G2197"/>
      <c r="I2197"/>
    </row>
    <row r="2198" spans="1:9" ht="15" x14ac:dyDescent="0.25">
      <c r="A2198"/>
      <c r="B2198"/>
      <c r="C2198"/>
      <c r="D2198"/>
      <c r="E2198"/>
      <c r="F2198"/>
      <c r="G2198"/>
      <c r="I2198"/>
    </row>
    <row r="2199" spans="1:9" ht="15" x14ac:dyDescent="0.25">
      <c r="A2199"/>
      <c r="B2199"/>
      <c r="C2199"/>
      <c r="D2199"/>
      <c r="E2199"/>
      <c r="F2199"/>
      <c r="G2199"/>
      <c r="I2199"/>
    </row>
    <row r="2200" spans="1:9" ht="15" x14ac:dyDescent="0.25">
      <c r="A2200"/>
      <c r="B2200"/>
      <c r="C2200"/>
      <c r="D2200"/>
      <c r="E2200"/>
      <c r="F2200"/>
      <c r="G2200"/>
      <c r="I2200"/>
    </row>
    <row r="2201" spans="1:9" ht="15" x14ac:dyDescent="0.25">
      <c r="A2201"/>
      <c r="B2201"/>
      <c r="C2201"/>
      <c r="D2201"/>
      <c r="E2201"/>
      <c r="F2201"/>
      <c r="G2201"/>
      <c r="I2201"/>
    </row>
    <row r="2202" spans="1:9" ht="15" x14ac:dyDescent="0.25">
      <c r="A2202"/>
      <c r="B2202"/>
      <c r="C2202"/>
      <c r="D2202"/>
      <c r="E2202"/>
      <c r="F2202"/>
      <c r="G2202"/>
      <c r="I2202"/>
    </row>
    <row r="2203" spans="1:9" ht="15" x14ac:dyDescent="0.25">
      <c r="A2203"/>
      <c r="B2203"/>
      <c r="C2203"/>
      <c r="D2203"/>
      <c r="E2203"/>
      <c r="F2203"/>
      <c r="G2203"/>
      <c r="I2203"/>
    </row>
    <row r="2204" spans="1:9" ht="15" x14ac:dyDescent="0.25">
      <c r="A2204"/>
      <c r="B2204"/>
      <c r="C2204"/>
      <c r="D2204"/>
      <c r="E2204"/>
      <c r="F2204"/>
      <c r="G2204"/>
      <c r="I2204"/>
    </row>
    <row r="2205" spans="1:9" ht="15" x14ac:dyDescent="0.25">
      <c r="A2205"/>
      <c r="B2205"/>
      <c r="C2205"/>
      <c r="D2205"/>
      <c r="E2205"/>
      <c r="F2205"/>
      <c r="G2205"/>
      <c r="I2205"/>
    </row>
    <row r="2206" spans="1:9" ht="15" x14ac:dyDescent="0.25">
      <c r="A2206"/>
      <c r="B2206"/>
      <c r="C2206"/>
      <c r="D2206"/>
      <c r="E2206"/>
      <c r="F2206"/>
      <c r="G2206"/>
      <c r="I2206"/>
    </row>
    <row r="2207" spans="1:9" ht="15" x14ac:dyDescent="0.25">
      <c r="A2207"/>
      <c r="B2207"/>
      <c r="C2207"/>
      <c r="D2207"/>
      <c r="E2207"/>
      <c r="F2207"/>
      <c r="G2207"/>
      <c r="I2207"/>
    </row>
    <row r="2208" spans="1:9" ht="15" x14ac:dyDescent="0.25">
      <c r="A2208"/>
      <c r="B2208"/>
      <c r="C2208"/>
      <c r="D2208"/>
      <c r="E2208"/>
      <c r="F2208"/>
      <c r="G2208"/>
      <c r="I2208"/>
    </row>
    <row r="2209" spans="1:9" ht="15" x14ac:dyDescent="0.25">
      <c r="A2209"/>
      <c r="B2209"/>
      <c r="C2209"/>
      <c r="D2209"/>
      <c r="E2209"/>
      <c r="F2209"/>
      <c r="G2209"/>
      <c r="I2209"/>
    </row>
    <row r="2210" spans="1:9" ht="15" x14ac:dyDescent="0.25">
      <c r="A2210"/>
      <c r="B2210"/>
      <c r="C2210"/>
      <c r="D2210"/>
      <c r="E2210"/>
      <c r="F2210"/>
      <c r="G2210"/>
      <c r="I2210"/>
    </row>
    <row r="2211" spans="1:9" ht="15" x14ac:dyDescent="0.25">
      <c r="A2211"/>
      <c r="B2211"/>
      <c r="C2211"/>
      <c r="D2211"/>
      <c r="E2211"/>
      <c r="F2211"/>
      <c r="G2211"/>
      <c r="I2211"/>
    </row>
    <row r="2212" spans="1:9" ht="15" x14ac:dyDescent="0.25">
      <c r="A2212"/>
      <c r="B2212"/>
      <c r="C2212"/>
      <c r="D2212"/>
      <c r="E2212"/>
      <c r="F2212"/>
      <c r="G2212"/>
      <c r="I2212"/>
    </row>
    <row r="2213" spans="1:9" ht="15" x14ac:dyDescent="0.25">
      <c r="A2213"/>
      <c r="B2213"/>
      <c r="C2213"/>
      <c r="D2213"/>
      <c r="E2213"/>
      <c r="F2213"/>
      <c r="G2213"/>
      <c r="I2213"/>
    </row>
    <row r="2214" spans="1:9" ht="15" x14ac:dyDescent="0.25">
      <c r="A2214"/>
      <c r="B2214"/>
      <c r="C2214"/>
      <c r="D2214"/>
      <c r="E2214"/>
      <c r="F2214"/>
      <c r="G2214"/>
      <c r="I2214"/>
    </row>
    <row r="2215" spans="1:9" ht="15" x14ac:dyDescent="0.25">
      <c r="A2215"/>
      <c r="B2215"/>
      <c r="C2215"/>
      <c r="D2215"/>
      <c r="E2215"/>
      <c r="F2215"/>
      <c r="G2215"/>
      <c r="I2215"/>
    </row>
    <row r="2216" spans="1:9" ht="15" x14ac:dyDescent="0.25">
      <c r="A2216"/>
      <c r="B2216"/>
      <c r="C2216"/>
      <c r="D2216"/>
      <c r="E2216"/>
      <c r="F2216"/>
      <c r="G2216"/>
      <c r="I2216"/>
    </row>
    <row r="2217" spans="1:9" ht="15" x14ac:dyDescent="0.25">
      <c r="A2217"/>
      <c r="B2217"/>
      <c r="C2217"/>
      <c r="D2217"/>
      <c r="E2217"/>
      <c r="F2217"/>
      <c r="G2217"/>
      <c r="I2217"/>
    </row>
    <row r="2218" spans="1:9" ht="15" x14ac:dyDescent="0.25">
      <c r="A2218"/>
      <c r="B2218"/>
      <c r="C2218"/>
      <c r="D2218"/>
      <c r="E2218"/>
      <c r="F2218"/>
      <c r="G2218"/>
      <c r="I2218"/>
    </row>
    <row r="2219" spans="1:9" ht="15" x14ac:dyDescent="0.25">
      <c r="A2219"/>
      <c r="B2219"/>
      <c r="C2219"/>
      <c r="D2219"/>
      <c r="E2219"/>
      <c r="F2219"/>
      <c r="G2219"/>
      <c r="I2219"/>
    </row>
    <row r="2220" spans="1:9" ht="15" x14ac:dyDescent="0.25">
      <c r="A2220"/>
      <c r="B2220"/>
      <c r="C2220"/>
      <c r="D2220"/>
      <c r="E2220"/>
      <c r="F2220"/>
      <c r="G2220"/>
      <c r="I2220"/>
    </row>
    <row r="2221" spans="1:9" ht="15" x14ac:dyDescent="0.25">
      <c r="A2221"/>
      <c r="B2221"/>
      <c r="C2221"/>
      <c r="D2221"/>
      <c r="E2221"/>
      <c r="F2221"/>
      <c r="G2221"/>
      <c r="I2221"/>
    </row>
    <row r="2222" spans="1:9" ht="15" x14ac:dyDescent="0.25">
      <c r="A2222"/>
      <c r="B2222"/>
      <c r="C2222"/>
      <c r="D2222"/>
      <c r="E2222"/>
      <c r="F2222"/>
      <c r="G2222"/>
      <c r="I2222"/>
    </row>
    <row r="2223" spans="1:9" ht="15" x14ac:dyDescent="0.25">
      <c r="A2223"/>
      <c r="B2223"/>
      <c r="C2223"/>
      <c r="D2223"/>
      <c r="E2223"/>
      <c r="F2223"/>
      <c r="G2223"/>
      <c r="I2223"/>
    </row>
    <row r="2224" spans="1:9" ht="15" x14ac:dyDescent="0.25">
      <c r="A2224"/>
      <c r="B2224"/>
      <c r="C2224"/>
      <c r="D2224"/>
      <c r="E2224"/>
      <c r="F2224"/>
      <c r="G2224"/>
      <c r="I2224"/>
    </row>
    <row r="2225" spans="1:9" ht="15" x14ac:dyDescent="0.25">
      <c r="A2225"/>
      <c r="B2225"/>
      <c r="C2225"/>
      <c r="D2225"/>
      <c r="E2225"/>
      <c r="F2225"/>
      <c r="G2225"/>
      <c r="I2225"/>
    </row>
    <row r="2226" spans="1:9" ht="15" x14ac:dyDescent="0.25">
      <c r="A2226"/>
      <c r="B2226"/>
      <c r="C2226"/>
      <c r="D2226"/>
      <c r="E2226"/>
      <c r="F2226"/>
      <c r="G2226"/>
      <c r="I2226"/>
    </row>
    <row r="2227" spans="1:9" ht="15" x14ac:dyDescent="0.25">
      <c r="A2227"/>
      <c r="B2227"/>
      <c r="C2227"/>
      <c r="D2227"/>
      <c r="E2227"/>
      <c r="F2227"/>
      <c r="G2227"/>
      <c r="I2227"/>
    </row>
    <row r="2228" spans="1:9" ht="15" x14ac:dyDescent="0.25">
      <c r="A2228"/>
      <c r="B2228"/>
      <c r="C2228"/>
      <c r="D2228"/>
      <c r="E2228"/>
      <c r="F2228"/>
      <c r="G2228"/>
      <c r="I2228"/>
    </row>
    <row r="2229" spans="1:9" ht="15" x14ac:dyDescent="0.25">
      <c r="A2229"/>
      <c r="B2229"/>
      <c r="C2229"/>
      <c r="D2229"/>
      <c r="E2229"/>
      <c r="F2229"/>
      <c r="G2229"/>
      <c r="I2229"/>
    </row>
    <row r="2230" spans="1:9" ht="15" x14ac:dyDescent="0.25">
      <c r="A2230"/>
      <c r="B2230"/>
      <c r="C2230"/>
      <c r="D2230"/>
      <c r="E2230"/>
      <c r="F2230"/>
      <c r="G2230"/>
      <c r="I2230"/>
    </row>
    <row r="2231" spans="1:9" ht="15" x14ac:dyDescent="0.25">
      <c r="A2231"/>
      <c r="B2231"/>
      <c r="C2231"/>
      <c r="D2231"/>
      <c r="E2231"/>
      <c r="F2231"/>
      <c r="G2231"/>
      <c r="I2231"/>
    </row>
    <row r="2232" spans="1:9" ht="15" x14ac:dyDescent="0.25">
      <c r="A2232"/>
      <c r="B2232"/>
      <c r="C2232"/>
      <c r="D2232"/>
      <c r="E2232"/>
      <c r="F2232"/>
      <c r="G2232"/>
      <c r="I2232"/>
    </row>
    <row r="2233" spans="1:9" ht="15" x14ac:dyDescent="0.25">
      <c r="A2233"/>
      <c r="B2233"/>
      <c r="C2233"/>
      <c r="D2233"/>
      <c r="E2233"/>
      <c r="F2233"/>
      <c r="G2233"/>
      <c r="I2233"/>
    </row>
    <row r="2234" spans="1:9" ht="15" x14ac:dyDescent="0.25">
      <c r="A2234"/>
      <c r="B2234"/>
      <c r="C2234"/>
      <c r="D2234"/>
      <c r="E2234"/>
      <c r="F2234"/>
      <c r="G2234"/>
      <c r="I2234"/>
    </row>
    <row r="2235" spans="1:9" ht="15" x14ac:dyDescent="0.25">
      <c r="A2235"/>
      <c r="B2235"/>
      <c r="C2235"/>
      <c r="D2235"/>
      <c r="E2235"/>
      <c r="F2235"/>
      <c r="G2235"/>
      <c r="I2235"/>
    </row>
    <row r="2236" spans="1:9" ht="15" x14ac:dyDescent="0.25">
      <c r="A2236"/>
      <c r="B2236"/>
      <c r="C2236"/>
      <c r="D2236"/>
      <c r="E2236"/>
      <c r="F2236"/>
      <c r="G2236"/>
      <c r="I2236"/>
    </row>
    <row r="2237" spans="1:9" ht="15" x14ac:dyDescent="0.25">
      <c r="A2237"/>
      <c r="B2237"/>
      <c r="C2237"/>
      <c r="D2237"/>
      <c r="E2237"/>
      <c r="F2237"/>
      <c r="G2237"/>
      <c r="I2237"/>
    </row>
    <row r="2238" spans="1:9" ht="15" x14ac:dyDescent="0.25">
      <c r="A2238"/>
      <c r="B2238"/>
      <c r="C2238"/>
      <c r="D2238"/>
      <c r="E2238"/>
      <c r="F2238"/>
      <c r="G2238"/>
      <c r="I2238"/>
    </row>
    <row r="2239" spans="1:9" ht="15" x14ac:dyDescent="0.25">
      <c r="A2239"/>
      <c r="B2239"/>
      <c r="C2239"/>
      <c r="D2239"/>
      <c r="E2239"/>
      <c r="F2239"/>
      <c r="G2239"/>
      <c r="I2239"/>
    </row>
    <row r="2240" spans="1:9" ht="15" x14ac:dyDescent="0.25">
      <c r="A2240"/>
      <c r="B2240"/>
      <c r="C2240"/>
      <c r="D2240"/>
      <c r="E2240"/>
      <c r="F2240"/>
      <c r="G2240"/>
      <c r="I2240"/>
    </row>
    <row r="2241" spans="1:9" ht="15" x14ac:dyDescent="0.25">
      <c r="A2241"/>
      <c r="B2241"/>
      <c r="C2241"/>
      <c r="D2241"/>
      <c r="E2241"/>
      <c r="F2241"/>
      <c r="G2241"/>
      <c r="I2241"/>
    </row>
    <row r="2242" spans="1:9" ht="15" x14ac:dyDescent="0.25">
      <c r="A2242"/>
      <c r="B2242"/>
      <c r="C2242"/>
      <c r="D2242"/>
      <c r="E2242"/>
      <c r="F2242"/>
      <c r="G2242"/>
      <c r="I2242"/>
    </row>
    <row r="2243" spans="1:9" ht="15" x14ac:dyDescent="0.25">
      <c r="A2243"/>
      <c r="B2243"/>
      <c r="C2243"/>
      <c r="D2243"/>
      <c r="E2243"/>
      <c r="F2243"/>
      <c r="G2243"/>
      <c r="I2243"/>
    </row>
    <row r="2244" spans="1:9" ht="15" x14ac:dyDescent="0.25">
      <c r="A2244"/>
      <c r="B2244"/>
      <c r="C2244"/>
      <c r="D2244"/>
      <c r="E2244"/>
      <c r="F2244"/>
      <c r="G2244"/>
      <c r="I2244"/>
    </row>
    <row r="2245" spans="1:9" ht="15" x14ac:dyDescent="0.25">
      <c r="A2245"/>
      <c r="B2245"/>
      <c r="C2245"/>
      <c r="D2245"/>
      <c r="E2245"/>
      <c r="F2245"/>
      <c r="G2245"/>
      <c r="I2245"/>
    </row>
    <row r="2246" spans="1:9" ht="15" x14ac:dyDescent="0.25">
      <c r="A2246"/>
      <c r="B2246"/>
      <c r="C2246"/>
      <c r="D2246"/>
      <c r="E2246"/>
      <c r="F2246"/>
      <c r="G2246"/>
      <c r="I2246"/>
    </row>
    <row r="2247" spans="1:9" ht="15" x14ac:dyDescent="0.25">
      <c r="A2247"/>
      <c r="B2247"/>
      <c r="C2247"/>
      <c r="D2247"/>
      <c r="E2247"/>
      <c r="F2247"/>
      <c r="G2247"/>
      <c r="I2247"/>
    </row>
    <row r="2248" spans="1:9" ht="15" x14ac:dyDescent="0.25">
      <c r="A2248"/>
      <c r="B2248"/>
      <c r="C2248"/>
      <c r="D2248"/>
      <c r="E2248"/>
      <c r="F2248"/>
      <c r="G2248"/>
      <c r="I2248"/>
    </row>
    <row r="2249" spans="1:9" ht="15" x14ac:dyDescent="0.25">
      <c r="A2249"/>
      <c r="B2249"/>
      <c r="C2249"/>
      <c r="D2249"/>
      <c r="E2249"/>
      <c r="F2249"/>
      <c r="G2249"/>
      <c r="I2249"/>
    </row>
    <row r="2250" spans="1:9" ht="15" x14ac:dyDescent="0.25">
      <c r="A2250"/>
      <c r="B2250"/>
      <c r="C2250"/>
      <c r="D2250"/>
      <c r="E2250"/>
      <c r="F2250"/>
      <c r="G2250"/>
      <c r="I2250"/>
    </row>
    <row r="2251" spans="1:9" ht="15" x14ac:dyDescent="0.25">
      <c r="A2251"/>
      <c r="B2251"/>
      <c r="C2251"/>
      <c r="D2251"/>
      <c r="E2251"/>
      <c r="F2251"/>
      <c r="G2251"/>
      <c r="I2251"/>
    </row>
    <row r="2252" spans="1:9" ht="15" x14ac:dyDescent="0.25">
      <c r="A2252"/>
      <c r="B2252"/>
      <c r="C2252"/>
      <c r="D2252"/>
      <c r="E2252"/>
      <c r="F2252"/>
      <c r="G2252"/>
      <c r="I2252"/>
    </row>
    <row r="2253" spans="1:9" ht="15" x14ac:dyDescent="0.25">
      <c r="A2253"/>
      <c r="B2253"/>
      <c r="C2253"/>
      <c r="D2253"/>
      <c r="E2253"/>
      <c r="F2253"/>
      <c r="G2253"/>
      <c r="I2253"/>
    </row>
    <row r="2254" spans="1:9" ht="15" x14ac:dyDescent="0.25">
      <c r="A2254"/>
      <c r="B2254"/>
      <c r="C2254"/>
      <c r="D2254"/>
      <c r="E2254"/>
      <c r="F2254"/>
      <c r="G2254"/>
      <c r="I2254"/>
    </row>
    <row r="2255" spans="1:9" ht="15" x14ac:dyDescent="0.25">
      <c r="A2255"/>
      <c r="B2255"/>
      <c r="C2255"/>
      <c r="D2255"/>
      <c r="E2255"/>
      <c r="F2255"/>
      <c r="G2255"/>
      <c r="I2255"/>
    </row>
    <row r="2256" spans="1:9" ht="15" x14ac:dyDescent="0.25">
      <c r="A2256"/>
      <c r="B2256"/>
      <c r="C2256"/>
      <c r="D2256"/>
      <c r="E2256"/>
      <c r="F2256"/>
      <c r="G2256"/>
      <c r="I2256"/>
    </row>
    <row r="2257" spans="1:9" ht="15" x14ac:dyDescent="0.25">
      <c r="A2257"/>
      <c r="B2257"/>
      <c r="C2257"/>
      <c r="D2257"/>
      <c r="E2257"/>
      <c r="F2257"/>
      <c r="G2257"/>
      <c r="I2257"/>
    </row>
    <row r="2258" spans="1:9" ht="15" x14ac:dyDescent="0.25">
      <c r="A2258"/>
      <c r="B2258"/>
      <c r="C2258"/>
      <c r="D2258"/>
      <c r="E2258"/>
      <c r="F2258"/>
      <c r="G2258"/>
      <c r="I2258"/>
    </row>
    <row r="2259" spans="1:9" ht="15" x14ac:dyDescent="0.25">
      <c r="A2259"/>
      <c r="B2259"/>
      <c r="C2259"/>
      <c r="D2259"/>
      <c r="E2259"/>
      <c r="F2259"/>
      <c r="G2259"/>
      <c r="I2259"/>
    </row>
    <row r="2260" spans="1:9" ht="15" x14ac:dyDescent="0.25">
      <c r="A2260"/>
      <c r="B2260"/>
      <c r="C2260"/>
      <c r="D2260"/>
      <c r="E2260"/>
      <c r="F2260"/>
      <c r="G2260"/>
      <c r="I2260"/>
    </row>
    <row r="2261" spans="1:9" ht="15" x14ac:dyDescent="0.25">
      <c r="A2261"/>
      <c r="B2261"/>
      <c r="C2261"/>
      <c r="D2261"/>
      <c r="E2261"/>
      <c r="F2261"/>
      <c r="G2261"/>
      <c r="I2261"/>
    </row>
    <row r="2262" spans="1:9" ht="15" x14ac:dyDescent="0.25">
      <c r="A2262"/>
      <c r="B2262"/>
      <c r="C2262"/>
      <c r="D2262"/>
      <c r="E2262"/>
      <c r="F2262"/>
      <c r="G2262"/>
      <c r="I2262"/>
    </row>
    <row r="2263" spans="1:9" ht="15" x14ac:dyDescent="0.25">
      <c r="A2263"/>
      <c r="B2263"/>
      <c r="C2263"/>
      <c r="D2263"/>
      <c r="E2263"/>
      <c r="F2263"/>
      <c r="G2263"/>
      <c r="I2263"/>
    </row>
    <row r="2264" spans="1:9" ht="15" x14ac:dyDescent="0.25">
      <c r="A2264"/>
      <c r="B2264"/>
      <c r="C2264"/>
      <c r="D2264"/>
      <c r="E2264"/>
      <c r="F2264"/>
      <c r="G2264"/>
      <c r="I2264"/>
    </row>
    <row r="2265" spans="1:9" ht="15" x14ac:dyDescent="0.25">
      <c r="A2265"/>
      <c r="B2265"/>
      <c r="C2265"/>
      <c r="D2265"/>
      <c r="E2265"/>
      <c r="F2265"/>
      <c r="G2265"/>
      <c r="I2265"/>
    </row>
    <row r="2266" spans="1:9" ht="15" x14ac:dyDescent="0.25">
      <c r="A2266"/>
      <c r="B2266"/>
      <c r="C2266"/>
      <c r="D2266"/>
      <c r="E2266"/>
      <c r="F2266"/>
      <c r="G2266"/>
      <c r="I2266"/>
    </row>
    <row r="2267" spans="1:9" ht="15" x14ac:dyDescent="0.25">
      <c r="A2267"/>
      <c r="B2267"/>
      <c r="C2267"/>
      <c r="D2267"/>
      <c r="E2267"/>
      <c r="F2267"/>
      <c r="G2267"/>
      <c r="I2267"/>
    </row>
    <row r="2268" spans="1:9" ht="15" x14ac:dyDescent="0.25">
      <c r="A2268"/>
      <c r="B2268"/>
      <c r="C2268"/>
      <c r="D2268"/>
      <c r="E2268"/>
      <c r="F2268"/>
      <c r="G2268"/>
      <c r="I2268"/>
    </row>
    <row r="2269" spans="1:9" ht="15" x14ac:dyDescent="0.25">
      <c r="A2269"/>
      <c r="B2269"/>
      <c r="C2269"/>
      <c r="D2269"/>
      <c r="E2269"/>
      <c r="F2269"/>
      <c r="G2269"/>
      <c r="I2269"/>
    </row>
    <row r="2270" spans="1:9" ht="15" x14ac:dyDescent="0.25">
      <c r="A2270"/>
      <c r="B2270"/>
      <c r="C2270"/>
      <c r="D2270"/>
      <c r="E2270"/>
      <c r="F2270"/>
      <c r="G2270"/>
      <c r="I2270"/>
    </row>
    <row r="2271" spans="1:9" ht="15" x14ac:dyDescent="0.25">
      <c r="A2271"/>
      <c r="B2271"/>
      <c r="C2271"/>
      <c r="D2271"/>
      <c r="E2271"/>
      <c r="F2271"/>
      <c r="G2271"/>
      <c r="I2271"/>
    </row>
    <row r="2272" spans="1:9" ht="15" x14ac:dyDescent="0.25">
      <c r="A2272"/>
      <c r="B2272"/>
      <c r="C2272"/>
      <c r="D2272"/>
      <c r="E2272"/>
      <c r="F2272"/>
      <c r="G2272"/>
      <c r="I2272"/>
    </row>
    <row r="2273" spans="1:9" ht="15" x14ac:dyDescent="0.25">
      <c r="A2273"/>
      <c r="B2273"/>
      <c r="C2273"/>
      <c r="D2273"/>
      <c r="E2273"/>
      <c r="F2273"/>
      <c r="G2273"/>
      <c r="I2273"/>
    </row>
    <row r="2274" spans="1:9" ht="15" x14ac:dyDescent="0.25">
      <c r="A2274"/>
      <c r="B2274"/>
      <c r="C2274"/>
      <c r="D2274"/>
      <c r="E2274"/>
      <c r="F2274"/>
      <c r="G2274"/>
      <c r="I2274"/>
    </row>
    <row r="2275" spans="1:9" ht="15" x14ac:dyDescent="0.25">
      <c r="A2275"/>
      <c r="B2275"/>
      <c r="C2275"/>
      <c r="D2275"/>
      <c r="E2275"/>
      <c r="F2275"/>
      <c r="G2275"/>
      <c r="I2275"/>
    </row>
    <row r="2276" spans="1:9" ht="15" x14ac:dyDescent="0.25">
      <c r="A2276"/>
      <c r="B2276"/>
      <c r="C2276"/>
      <c r="D2276"/>
      <c r="E2276"/>
      <c r="F2276"/>
      <c r="G2276"/>
      <c r="I2276"/>
    </row>
    <row r="2277" spans="1:9" ht="15" x14ac:dyDescent="0.25">
      <c r="A2277"/>
      <c r="B2277"/>
      <c r="C2277"/>
      <c r="D2277"/>
      <c r="E2277"/>
      <c r="F2277"/>
      <c r="G2277"/>
      <c r="I2277"/>
    </row>
    <row r="2278" spans="1:9" ht="15" x14ac:dyDescent="0.25">
      <c r="A2278"/>
      <c r="B2278"/>
      <c r="C2278"/>
      <c r="D2278"/>
      <c r="E2278"/>
      <c r="F2278"/>
      <c r="G2278"/>
      <c r="I2278"/>
    </row>
    <row r="2279" spans="1:9" ht="15" x14ac:dyDescent="0.25">
      <c r="A2279"/>
      <c r="B2279"/>
      <c r="C2279"/>
      <c r="D2279"/>
      <c r="E2279"/>
      <c r="F2279"/>
      <c r="G2279"/>
      <c r="I2279"/>
    </row>
    <row r="2280" spans="1:9" ht="15" x14ac:dyDescent="0.25">
      <c r="A2280"/>
      <c r="B2280"/>
      <c r="C2280"/>
      <c r="D2280"/>
      <c r="E2280"/>
      <c r="F2280"/>
      <c r="G2280"/>
      <c r="I2280"/>
    </row>
    <row r="2281" spans="1:9" ht="15" x14ac:dyDescent="0.25">
      <c r="A2281"/>
      <c r="B2281"/>
      <c r="C2281"/>
      <c r="D2281"/>
      <c r="E2281"/>
      <c r="F2281"/>
      <c r="G2281"/>
      <c r="I2281"/>
    </row>
    <row r="2282" spans="1:9" ht="15" x14ac:dyDescent="0.25">
      <c r="A2282"/>
      <c r="B2282"/>
      <c r="C2282"/>
      <c r="D2282"/>
      <c r="E2282"/>
      <c r="F2282"/>
      <c r="G2282"/>
      <c r="I2282"/>
    </row>
    <row r="2283" spans="1:9" ht="15" x14ac:dyDescent="0.25">
      <c r="A2283"/>
      <c r="B2283"/>
      <c r="C2283"/>
      <c r="D2283"/>
      <c r="E2283"/>
      <c r="F2283"/>
      <c r="G2283"/>
      <c r="I2283"/>
    </row>
    <row r="2284" spans="1:9" ht="15" x14ac:dyDescent="0.25">
      <c r="A2284"/>
      <c r="B2284"/>
      <c r="C2284"/>
      <c r="D2284"/>
      <c r="E2284"/>
      <c r="F2284"/>
      <c r="G2284"/>
      <c r="I2284"/>
    </row>
    <row r="2285" spans="1:9" ht="15" x14ac:dyDescent="0.25">
      <c r="A2285"/>
      <c r="B2285"/>
      <c r="C2285"/>
      <c r="D2285"/>
      <c r="E2285"/>
      <c r="F2285"/>
      <c r="G2285"/>
      <c r="I2285"/>
    </row>
    <row r="2286" spans="1:9" ht="15" x14ac:dyDescent="0.25">
      <c r="A2286"/>
      <c r="B2286"/>
      <c r="C2286"/>
      <c r="D2286"/>
      <c r="E2286"/>
      <c r="F2286"/>
      <c r="G2286"/>
      <c r="I2286"/>
    </row>
    <row r="2287" spans="1:9" ht="15" x14ac:dyDescent="0.25">
      <c r="A2287"/>
      <c r="B2287"/>
      <c r="C2287"/>
      <c r="D2287"/>
      <c r="E2287"/>
      <c r="F2287"/>
      <c r="G2287"/>
      <c r="I2287"/>
    </row>
    <row r="2288" spans="1:9" ht="15" x14ac:dyDescent="0.25">
      <c r="A2288"/>
      <c r="B2288"/>
      <c r="C2288"/>
      <c r="D2288"/>
      <c r="E2288"/>
      <c r="F2288"/>
      <c r="G2288"/>
      <c r="I2288"/>
    </row>
    <row r="2289" spans="1:9" ht="15" x14ac:dyDescent="0.25">
      <c r="A2289"/>
      <c r="B2289"/>
      <c r="C2289"/>
      <c r="D2289"/>
      <c r="E2289"/>
      <c r="F2289"/>
      <c r="G2289"/>
      <c r="I2289"/>
    </row>
    <row r="2290" spans="1:9" ht="15" x14ac:dyDescent="0.25">
      <c r="A2290"/>
      <c r="B2290"/>
      <c r="C2290"/>
      <c r="D2290"/>
      <c r="E2290"/>
      <c r="F2290"/>
      <c r="G2290"/>
      <c r="I2290"/>
    </row>
    <row r="2291" spans="1:9" ht="15" x14ac:dyDescent="0.25">
      <c r="A2291"/>
      <c r="B2291"/>
      <c r="C2291"/>
      <c r="D2291"/>
      <c r="E2291"/>
      <c r="F2291"/>
      <c r="G2291"/>
      <c r="I2291"/>
    </row>
    <row r="2292" spans="1:9" ht="15" x14ac:dyDescent="0.25">
      <c r="A2292"/>
      <c r="B2292"/>
      <c r="C2292"/>
      <c r="D2292"/>
      <c r="E2292"/>
      <c r="F2292"/>
      <c r="G2292"/>
      <c r="I2292"/>
    </row>
    <row r="2293" spans="1:9" ht="15" x14ac:dyDescent="0.25">
      <c r="A2293"/>
      <c r="B2293"/>
      <c r="C2293"/>
      <c r="D2293"/>
      <c r="E2293"/>
      <c r="F2293"/>
      <c r="G2293"/>
      <c r="I2293"/>
    </row>
    <row r="2294" spans="1:9" ht="15" x14ac:dyDescent="0.25">
      <c r="A2294"/>
      <c r="B2294"/>
      <c r="C2294"/>
      <c r="D2294"/>
      <c r="E2294"/>
      <c r="F2294"/>
      <c r="G2294"/>
      <c r="I2294"/>
    </row>
    <row r="2295" spans="1:9" ht="15" x14ac:dyDescent="0.25">
      <c r="A2295"/>
      <c r="B2295"/>
      <c r="C2295"/>
      <c r="D2295"/>
      <c r="E2295"/>
      <c r="F2295"/>
      <c r="G2295"/>
      <c r="I2295"/>
    </row>
    <row r="2296" spans="1:9" ht="15" x14ac:dyDescent="0.25">
      <c r="A2296"/>
      <c r="B2296"/>
      <c r="C2296"/>
      <c r="D2296"/>
      <c r="E2296"/>
      <c r="F2296"/>
      <c r="G2296"/>
      <c r="I2296"/>
    </row>
    <row r="2297" spans="1:9" ht="15" x14ac:dyDescent="0.25">
      <c r="A2297"/>
      <c r="B2297"/>
      <c r="C2297"/>
      <c r="D2297"/>
      <c r="E2297"/>
      <c r="F2297"/>
      <c r="G2297"/>
      <c r="I2297"/>
    </row>
    <row r="2298" spans="1:9" ht="15" x14ac:dyDescent="0.25">
      <c r="A2298"/>
      <c r="B2298"/>
      <c r="C2298"/>
      <c r="D2298"/>
      <c r="E2298"/>
      <c r="F2298"/>
      <c r="G2298"/>
      <c r="I2298"/>
    </row>
    <row r="2299" spans="1:9" ht="15" x14ac:dyDescent="0.25">
      <c r="A2299"/>
      <c r="B2299"/>
      <c r="C2299"/>
      <c r="D2299"/>
      <c r="E2299"/>
      <c r="F2299"/>
      <c r="G2299"/>
      <c r="I2299"/>
    </row>
    <row r="2300" spans="1:9" ht="15" x14ac:dyDescent="0.25">
      <c r="A2300"/>
      <c r="B2300"/>
      <c r="C2300"/>
      <c r="D2300"/>
      <c r="E2300"/>
      <c r="F2300"/>
      <c r="G2300"/>
      <c r="I2300"/>
    </row>
    <row r="2301" spans="1:9" ht="15" x14ac:dyDescent="0.25">
      <c r="A2301"/>
      <c r="B2301"/>
      <c r="C2301"/>
      <c r="D2301"/>
      <c r="E2301"/>
      <c r="F2301"/>
      <c r="G2301"/>
      <c r="I2301"/>
    </row>
    <row r="2302" spans="1:9" ht="15" x14ac:dyDescent="0.25">
      <c r="A2302"/>
      <c r="B2302"/>
      <c r="C2302"/>
      <c r="D2302"/>
      <c r="E2302"/>
      <c r="F2302"/>
      <c r="G2302"/>
      <c r="I2302"/>
    </row>
    <row r="2303" spans="1:9" ht="15" x14ac:dyDescent="0.25">
      <c r="A2303"/>
      <c r="B2303"/>
      <c r="C2303"/>
      <c r="D2303"/>
      <c r="E2303"/>
      <c r="F2303"/>
      <c r="G2303"/>
      <c r="I2303"/>
    </row>
    <row r="2304" spans="1:9" ht="15" x14ac:dyDescent="0.25">
      <c r="A2304"/>
      <c r="B2304"/>
      <c r="C2304"/>
      <c r="D2304"/>
      <c r="E2304"/>
      <c r="F2304"/>
      <c r="G2304"/>
      <c r="I2304"/>
    </row>
    <row r="2305" spans="1:9" ht="15" x14ac:dyDescent="0.25">
      <c r="A2305"/>
      <c r="B2305"/>
      <c r="C2305"/>
      <c r="D2305"/>
      <c r="E2305"/>
      <c r="F2305"/>
      <c r="G2305"/>
      <c r="I2305"/>
    </row>
    <row r="2306" spans="1:9" ht="15" x14ac:dyDescent="0.25">
      <c r="A2306"/>
      <c r="B2306"/>
      <c r="C2306"/>
      <c r="D2306"/>
      <c r="E2306"/>
      <c r="F2306"/>
      <c r="G2306"/>
      <c r="I2306"/>
    </row>
    <row r="2307" spans="1:9" ht="15" x14ac:dyDescent="0.25">
      <c r="A2307"/>
      <c r="B2307"/>
      <c r="C2307"/>
      <c r="D2307"/>
      <c r="E2307"/>
      <c r="F2307"/>
      <c r="G2307"/>
      <c r="I2307"/>
    </row>
    <row r="2308" spans="1:9" ht="15" x14ac:dyDescent="0.25">
      <c r="A2308"/>
      <c r="B2308"/>
      <c r="C2308"/>
      <c r="D2308"/>
      <c r="E2308"/>
      <c r="F2308"/>
      <c r="G2308"/>
      <c r="I2308"/>
    </row>
    <row r="2309" spans="1:9" ht="15" x14ac:dyDescent="0.25">
      <c r="A2309"/>
      <c r="B2309"/>
      <c r="C2309"/>
      <c r="D2309"/>
      <c r="E2309"/>
      <c r="F2309"/>
      <c r="G2309"/>
      <c r="I2309"/>
    </row>
    <row r="2310" spans="1:9" ht="15" x14ac:dyDescent="0.25">
      <c r="A2310"/>
      <c r="B2310"/>
      <c r="C2310"/>
      <c r="D2310"/>
      <c r="E2310"/>
      <c r="F2310"/>
      <c r="G2310"/>
      <c r="I2310"/>
    </row>
    <row r="2311" spans="1:9" ht="15" x14ac:dyDescent="0.25">
      <c r="A2311"/>
      <c r="B2311"/>
      <c r="C2311"/>
      <c r="D2311"/>
      <c r="E2311"/>
      <c r="F2311"/>
      <c r="G2311"/>
      <c r="I2311"/>
    </row>
    <row r="2312" spans="1:9" ht="15" x14ac:dyDescent="0.25">
      <c r="A2312"/>
      <c r="B2312"/>
      <c r="C2312"/>
      <c r="D2312"/>
      <c r="E2312"/>
      <c r="F2312"/>
      <c r="G2312"/>
      <c r="I2312"/>
    </row>
    <row r="2313" spans="1:9" ht="15" x14ac:dyDescent="0.25">
      <c r="A2313"/>
      <c r="B2313"/>
      <c r="C2313"/>
      <c r="D2313"/>
      <c r="E2313"/>
      <c r="F2313"/>
      <c r="G2313"/>
      <c r="I2313"/>
    </row>
    <row r="2314" spans="1:9" ht="15" x14ac:dyDescent="0.25">
      <c r="A2314"/>
      <c r="B2314"/>
      <c r="C2314"/>
      <c r="D2314"/>
      <c r="E2314"/>
      <c r="F2314"/>
      <c r="G2314"/>
      <c r="I2314"/>
    </row>
    <row r="2315" spans="1:9" ht="15" x14ac:dyDescent="0.25">
      <c r="A2315"/>
      <c r="B2315"/>
      <c r="C2315"/>
      <c r="D2315"/>
      <c r="E2315"/>
      <c r="F2315"/>
      <c r="G2315"/>
      <c r="I2315"/>
    </row>
    <row r="2316" spans="1:9" ht="15" x14ac:dyDescent="0.25">
      <c r="A2316"/>
      <c r="B2316"/>
      <c r="C2316"/>
      <c r="D2316"/>
      <c r="E2316"/>
      <c r="F2316"/>
      <c r="G2316"/>
      <c r="I2316"/>
    </row>
    <row r="2317" spans="1:9" ht="15" x14ac:dyDescent="0.25">
      <c r="A2317"/>
      <c r="B2317"/>
      <c r="C2317"/>
      <c r="D2317"/>
      <c r="E2317"/>
      <c r="F2317"/>
      <c r="G2317"/>
      <c r="I2317"/>
    </row>
    <row r="2318" spans="1:9" ht="15" x14ac:dyDescent="0.25">
      <c r="A2318"/>
      <c r="B2318"/>
      <c r="C2318"/>
      <c r="D2318"/>
      <c r="E2318"/>
      <c r="F2318"/>
      <c r="G2318"/>
      <c r="I2318"/>
    </row>
    <row r="2319" spans="1:9" ht="15" x14ac:dyDescent="0.25">
      <c r="A2319"/>
      <c r="B2319"/>
      <c r="C2319"/>
      <c r="D2319"/>
      <c r="E2319"/>
      <c r="F2319"/>
      <c r="G2319"/>
      <c r="I2319"/>
    </row>
    <row r="2320" spans="1:9" ht="15" x14ac:dyDescent="0.25">
      <c r="A2320"/>
      <c r="B2320"/>
      <c r="C2320"/>
      <c r="D2320"/>
      <c r="E2320"/>
      <c r="F2320"/>
      <c r="G2320"/>
      <c r="I2320"/>
    </row>
    <row r="2321" spans="1:9" ht="15" x14ac:dyDescent="0.25">
      <c r="A2321"/>
      <c r="B2321"/>
      <c r="C2321"/>
      <c r="D2321"/>
      <c r="E2321"/>
      <c r="F2321"/>
      <c r="G2321"/>
      <c r="I2321"/>
    </row>
    <row r="2322" spans="1:9" ht="15" x14ac:dyDescent="0.25">
      <c r="A2322"/>
      <c r="B2322"/>
      <c r="C2322"/>
      <c r="D2322"/>
      <c r="E2322"/>
      <c r="F2322"/>
      <c r="G2322"/>
      <c r="I2322"/>
    </row>
    <row r="2323" spans="1:9" ht="15" x14ac:dyDescent="0.25">
      <c r="A2323"/>
      <c r="B2323"/>
      <c r="C2323"/>
      <c r="D2323"/>
      <c r="E2323"/>
      <c r="F2323"/>
      <c r="G2323"/>
      <c r="I2323"/>
    </row>
    <row r="2324" spans="1:9" ht="15" x14ac:dyDescent="0.25">
      <c r="A2324"/>
      <c r="B2324"/>
      <c r="C2324"/>
      <c r="D2324"/>
      <c r="E2324"/>
      <c r="F2324"/>
      <c r="G2324"/>
      <c r="I2324"/>
    </row>
    <row r="2325" spans="1:9" ht="15" x14ac:dyDescent="0.25">
      <c r="A2325"/>
      <c r="B2325"/>
      <c r="C2325"/>
      <c r="D2325"/>
      <c r="E2325"/>
      <c r="F2325"/>
      <c r="G2325"/>
      <c r="I2325"/>
    </row>
    <row r="2326" spans="1:9" ht="15" x14ac:dyDescent="0.25">
      <c r="A2326"/>
      <c r="B2326"/>
      <c r="C2326"/>
      <c r="D2326"/>
      <c r="E2326"/>
      <c r="F2326"/>
      <c r="G2326"/>
      <c r="I2326"/>
    </row>
    <row r="2327" spans="1:9" ht="15" x14ac:dyDescent="0.25">
      <c r="A2327"/>
      <c r="B2327"/>
      <c r="C2327"/>
      <c r="D2327"/>
      <c r="E2327"/>
      <c r="F2327"/>
      <c r="G2327"/>
      <c r="I2327"/>
    </row>
    <row r="2328" spans="1:9" ht="15" x14ac:dyDescent="0.25">
      <c r="A2328"/>
      <c r="B2328"/>
      <c r="C2328"/>
      <c r="D2328"/>
      <c r="E2328"/>
      <c r="F2328"/>
      <c r="G2328"/>
      <c r="I2328"/>
    </row>
    <row r="2329" spans="1:9" ht="15" x14ac:dyDescent="0.25">
      <c r="A2329"/>
      <c r="B2329"/>
      <c r="C2329"/>
      <c r="D2329"/>
      <c r="E2329"/>
      <c r="F2329"/>
      <c r="G2329"/>
      <c r="I2329"/>
    </row>
    <row r="2330" spans="1:9" ht="15" x14ac:dyDescent="0.25">
      <c r="A2330"/>
      <c r="B2330"/>
      <c r="C2330"/>
      <c r="D2330"/>
      <c r="E2330"/>
      <c r="F2330"/>
      <c r="G2330"/>
      <c r="I2330"/>
    </row>
    <row r="2331" spans="1:9" ht="15" x14ac:dyDescent="0.25">
      <c r="A2331"/>
      <c r="B2331"/>
      <c r="C2331"/>
      <c r="D2331"/>
      <c r="E2331"/>
      <c r="F2331"/>
      <c r="G2331"/>
      <c r="I2331"/>
    </row>
    <row r="2332" spans="1:9" ht="15" x14ac:dyDescent="0.25">
      <c r="A2332"/>
      <c r="B2332"/>
      <c r="C2332"/>
      <c r="D2332"/>
      <c r="E2332"/>
      <c r="F2332"/>
      <c r="G2332"/>
      <c r="I2332"/>
    </row>
    <row r="2333" spans="1:9" ht="15" x14ac:dyDescent="0.25">
      <c r="A2333"/>
      <c r="B2333"/>
      <c r="C2333"/>
      <c r="D2333"/>
      <c r="E2333"/>
      <c r="F2333"/>
      <c r="G2333"/>
      <c r="I2333"/>
    </row>
    <row r="2334" spans="1:9" ht="15" x14ac:dyDescent="0.25">
      <c r="A2334"/>
      <c r="B2334"/>
      <c r="C2334"/>
      <c r="D2334"/>
      <c r="E2334"/>
      <c r="F2334"/>
      <c r="G2334"/>
      <c r="I2334"/>
    </row>
    <row r="2335" spans="1:9" ht="15" x14ac:dyDescent="0.25">
      <c r="A2335"/>
      <c r="B2335"/>
      <c r="C2335"/>
      <c r="D2335"/>
      <c r="E2335"/>
      <c r="F2335"/>
      <c r="G2335"/>
      <c r="I2335"/>
    </row>
    <row r="2336" spans="1:9" ht="15" x14ac:dyDescent="0.25">
      <c r="A2336"/>
      <c r="B2336"/>
      <c r="C2336"/>
      <c r="D2336"/>
      <c r="E2336"/>
      <c r="F2336"/>
      <c r="G2336"/>
      <c r="I2336"/>
    </row>
    <row r="2337" spans="1:9" ht="15" x14ac:dyDescent="0.25">
      <c r="A2337"/>
      <c r="B2337"/>
      <c r="C2337"/>
      <c r="D2337"/>
      <c r="E2337"/>
      <c r="F2337"/>
      <c r="G2337"/>
      <c r="I2337"/>
    </row>
    <row r="2338" spans="1:9" ht="15" x14ac:dyDescent="0.25">
      <c r="A2338"/>
      <c r="B2338"/>
      <c r="C2338"/>
      <c r="D2338"/>
      <c r="E2338"/>
      <c r="F2338"/>
      <c r="G2338"/>
      <c r="I2338"/>
    </row>
    <row r="2339" spans="1:9" ht="15" x14ac:dyDescent="0.25">
      <c r="A2339"/>
      <c r="B2339"/>
      <c r="C2339"/>
      <c r="D2339"/>
      <c r="E2339"/>
      <c r="F2339"/>
      <c r="G2339"/>
      <c r="I2339"/>
    </row>
    <row r="2340" spans="1:9" ht="15" x14ac:dyDescent="0.25">
      <c r="A2340"/>
      <c r="B2340"/>
      <c r="C2340"/>
      <c r="D2340"/>
      <c r="E2340"/>
      <c r="F2340"/>
      <c r="G2340"/>
      <c r="I2340"/>
    </row>
    <row r="2341" spans="1:9" ht="15" x14ac:dyDescent="0.25">
      <c r="A2341"/>
      <c r="B2341"/>
      <c r="C2341"/>
      <c r="D2341"/>
      <c r="E2341"/>
      <c r="F2341"/>
      <c r="G2341"/>
      <c r="I2341"/>
    </row>
    <row r="2342" spans="1:9" ht="15" x14ac:dyDescent="0.25">
      <c r="A2342"/>
      <c r="B2342"/>
      <c r="C2342"/>
      <c r="D2342"/>
      <c r="E2342"/>
      <c r="F2342"/>
      <c r="G2342"/>
      <c r="I2342"/>
    </row>
    <row r="2343" spans="1:9" ht="15" x14ac:dyDescent="0.25">
      <c r="A2343"/>
      <c r="B2343"/>
      <c r="C2343"/>
      <c r="D2343"/>
      <c r="E2343"/>
      <c r="F2343"/>
      <c r="G2343"/>
      <c r="I2343"/>
    </row>
    <row r="2344" spans="1:9" ht="15" x14ac:dyDescent="0.25">
      <c r="A2344"/>
      <c r="B2344"/>
      <c r="C2344"/>
      <c r="D2344"/>
      <c r="E2344"/>
      <c r="F2344"/>
      <c r="G2344"/>
      <c r="I2344"/>
    </row>
    <row r="2345" spans="1:9" ht="15" x14ac:dyDescent="0.25">
      <c r="A2345"/>
      <c r="B2345"/>
      <c r="C2345"/>
      <c r="D2345"/>
      <c r="E2345"/>
      <c r="F2345"/>
      <c r="G2345"/>
      <c r="I2345"/>
    </row>
    <row r="2346" spans="1:9" ht="15" x14ac:dyDescent="0.25">
      <c r="A2346"/>
      <c r="B2346"/>
      <c r="C2346"/>
      <c r="D2346"/>
      <c r="E2346"/>
      <c r="F2346"/>
      <c r="G2346"/>
      <c r="I2346"/>
    </row>
    <row r="2347" spans="1:9" ht="15" x14ac:dyDescent="0.25">
      <c r="A2347"/>
      <c r="B2347"/>
      <c r="C2347"/>
      <c r="D2347"/>
      <c r="E2347"/>
      <c r="F2347"/>
      <c r="G2347"/>
      <c r="I2347"/>
    </row>
    <row r="2348" spans="1:9" ht="15" x14ac:dyDescent="0.25">
      <c r="A2348"/>
      <c r="B2348"/>
      <c r="C2348"/>
      <c r="D2348"/>
      <c r="E2348"/>
      <c r="F2348"/>
      <c r="G2348"/>
      <c r="I2348"/>
    </row>
    <row r="2349" spans="1:9" ht="15" x14ac:dyDescent="0.25">
      <c r="A2349"/>
      <c r="B2349"/>
      <c r="C2349"/>
      <c r="D2349"/>
      <c r="E2349"/>
      <c r="F2349"/>
      <c r="G2349"/>
      <c r="I2349"/>
    </row>
    <row r="2350" spans="1:9" ht="15" x14ac:dyDescent="0.25">
      <c r="A2350"/>
      <c r="B2350"/>
      <c r="C2350"/>
      <c r="D2350"/>
      <c r="E2350"/>
      <c r="F2350"/>
      <c r="G2350"/>
      <c r="I2350"/>
    </row>
    <row r="2351" spans="1:9" ht="15" x14ac:dyDescent="0.25">
      <c r="A2351"/>
      <c r="B2351"/>
      <c r="C2351"/>
      <c r="D2351"/>
      <c r="E2351"/>
      <c r="F2351"/>
      <c r="G2351"/>
      <c r="I2351"/>
    </row>
    <row r="2352" spans="1:9" ht="15" x14ac:dyDescent="0.25">
      <c r="A2352"/>
      <c r="B2352"/>
      <c r="C2352"/>
      <c r="D2352"/>
      <c r="E2352"/>
      <c r="F2352"/>
      <c r="G2352"/>
      <c r="I2352"/>
    </row>
    <row r="2353" spans="1:9" ht="15" x14ac:dyDescent="0.25">
      <c r="A2353"/>
      <c r="B2353"/>
      <c r="C2353"/>
      <c r="D2353"/>
      <c r="E2353"/>
      <c r="F2353"/>
      <c r="G2353"/>
      <c r="I2353"/>
    </row>
    <row r="2354" spans="1:9" ht="15" x14ac:dyDescent="0.25">
      <c r="A2354"/>
      <c r="B2354"/>
      <c r="C2354"/>
      <c r="D2354"/>
      <c r="E2354"/>
      <c r="F2354"/>
      <c r="G2354"/>
      <c r="I2354"/>
    </row>
    <row r="2355" spans="1:9" ht="15" x14ac:dyDescent="0.25">
      <c r="A2355"/>
      <c r="B2355"/>
      <c r="C2355"/>
      <c r="D2355"/>
      <c r="E2355"/>
      <c r="F2355"/>
      <c r="G2355"/>
      <c r="I2355"/>
    </row>
    <row r="2356" spans="1:9" ht="15" x14ac:dyDescent="0.25">
      <c r="A2356"/>
      <c r="B2356"/>
      <c r="C2356"/>
      <c r="D2356"/>
      <c r="E2356"/>
      <c r="F2356"/>
      <c r="G2356"/>
      <c r="I2356"/>
    </row>
    <row r="2357" spans="1:9" ht="15" x14ac:dyDescent="0.25">
      <c r="A2357"/>
      <c r="B2357"/>
      <c r="C2357"/>
      <c r="D2357"/>
      <c r="E2357"/>
      <c r="F2357"/>
      <c r="G2357"/>
      <c r="I2357"/>
    </row>
    <row r="2358" spans="1:9" ht="15" x14ac:dyDescent="0.25">
      <c r="A2358"/>
      <c r="B2358"/>
      <c r="C2358"/>
      <c r="D2358"/>
      <c r="E2358"/>
      <c r="F2358"/>
      <c r="G2358"/>
      <c r="I2358"/>
    </row>
    <row r="2359" spans="1:9" ht="15" x14ac:dyDescent="0.25">
      <c r="A2359"/>
      <c r="B2359"/>
      <c r="C2359"/>
      <c r="D2359"/>
      <c r="E2359"/>
      <c r="F2359"/>
      <c r="G2359"/>
      <c r="I2359"/>
    </row>
    <row r="2360" spans="1:9" ht="15" x14ac:dyDescent="0.25">
      <c r="A2360"/>
      <c r="B2360"/>
      <c r="C2360"/>
      <c r="D2360"/>
      <c r="E2360"/>
      <c r="F2360"/>
      <c r="G2360"/>
      <c r="I2360"/>
    </row>
    <row r="2361" spans="1:9" ht="15" x14ac:dyDescent="0.25">
      <c r="A2361"/>
      <c r="B2361"/>
      <c r="C2361"/>
      <c r="D2361"/>
      <c r="E2361"/>
      <c r="F2361"/>
      <c r="G2361"/>
      <c r="I2361"/>
    </row>
    <row r="2362" spans="1:9" ht="15" x14ac:dyDescent="0.25">
      <c r="A2362"/>
      <c r="B2362"/>
      <c r="C2362"/>
      <c r="D2362"/>
      <c r="E2362"/>
      <c r="F2362"/>
      <c r="G2362"/>
      <c r="I2362"/>
    </row>
    <row r="2363" spans="1:9" ht="15" x14ac:dyDescent="0.25">
      <c r="A2363"/>
      <c r="B2363"/>
      <c r="C2363"/>
      <c r="D2363"/>
      <c r="E2363"/>
      <c r="F2363"/>
      <c r="G2363"/>
      <c r="I2363"/>
    </row>
    <row r="2364" spans="1:9" ht="15" x14ac:dyDescent="0.25">
      <c r="A2364"/>
      <c r="B2364"/>
      <c r="C2364"/>
      <c r="D2364"/>
      <c r="E2364"/>
      <c r="F2364"/>
      <c r="G2364"/>
      <c r="I2364"/>
    </row>
    <row r="2365" spans="1:9" ht="15" x14ac:dyDescent="0.25">
      <c r="A2365"/>
      <c r="B2365"/>
      <c r="C2365"/>
      <c r="D2365"/>
      <c r="E2365"/>
      <c r="F2365"/>
      <c r="G2365"/>
      <c r="I2365"/>
    </row>
    <row r="2366" spans="1:9" ht="15" x14ac:dyDescent="0.25">
      <c r="A2366"/>
      <c r="B2366"/>
      <c r="C2366"/>
      <c r="D2366"/>
      <c r="E2366"/>
      <c r="F2366"/>
      <c r="G2366"/>
      <c r="I2366"/>
    </row>
    <row r="2367" spans="1:9" ht="15" x14ac:dyDescent="0.25">
      <c r="A2367"/>
      <c r="B2367"/>
      <c r="C2367"/>
      <c r="D2367"/>
      <c r="E2367"/>
      <c r="F2367"/>
      <c r="G2367"/>
      <c r="I2367"/>
    </row>
    <row r="2368" spans="1:9" ht="15" x14ac:dyDescent="0.25">
      <c r="A2368"/>
      <c r="B2368"/>
      <c r="C2368"/>
      <c r="D2368"/>
      <c r="E2368"/>
      <c r="F2368"/>
      <c r="G2368"/>
      <c r="I2368"/>
    </row>
    <row r="2369" spans="1:9" ht="15" x14ac:dyDescent="0.25">
      <c r="A2369"/>
      <c r="B2369"/>
      <c r="C2369"/>
      <c r="D2369"/>
      <c r="E2369"/>
      <c r="F2369"/>
      <c r="G2369"/>
      <c r="I2369"/>
    </row>
    <row r="2370" spans="1:9" ht="15" x14ac:dyDescent="0.25">
      <c r="A2370"/>
      <c r="B2370"/>
      <c r="C2370"/>
      <c r="D2370"/>
      <c r="E2370"/>
      <c r="F2370"/>
      <c r="G2370"/>
      <c r="I2370"/>
    </row>
    <row r="2371" spans="1:9" ht="15" x14ac:dyDescent="0.25">
      <c r="A2371"/>
      <c r="B2371"/>
      <c r="C2371"/>
      <c r="D2371"/>
      <c r="E2371"/>
      <c r="F2371"/>
      <c r="G2371"/>
      <c r="I2371"/>
    </row>
    <row r="2372" spans="1:9" ht="15" x14ac:dyDescent="0.25">
      <c r="A2372"/>
      <c r="B2372"/>
      <c r="C2372"/>
      <c r="D2372"/>
      <c r="E2372"/>
      <c r="F2372"/>
      <c r="G2372"/>
      <c r="I2372"/>
    </row>
    <row r="2373" spans="1:9" ht="15" x14ac:dyDescent="0.25">
      <c r="A2373"/>
      <c r="B2373"/>
      <c r="C2373"/>
      <c r="D2373"/>
      <c r="E2373"/>
      <c r="F2373"/>
      <c r="G2373"/>
      <c r="I2373"/>
    </row>
    <row r="2374" spans="1:9" ht="15" x14ac:dyDescent="0.25">
      <c r="A2374"/>
      <c r="B2374"/>
      <c r="C2374"/>
      <c r="D2374"/>
      <c r="E2374"/>
      <c r="F2374"/>
      <c r="G2374"/>
      <c r="I2374"/>
    </row>
    <row r="2375" spans="1:9" ht="15" x14ac:dyDescent="0.25">
      <c r="A2375"/>
      <c r="B2375"/>
      <c r="C2375"/>
      <c r="D2375"/>
      <c r="E2375"/>
      <c r="F2375"/>
      <c r="G2375"/>
      <c r="I2375"/>
    </row>
    <row r="2376" spans="1:9" ht="15" x14ac:dyDescent="0.25">
      <c r="A2376"/>
      <c r="B2376"/>
      <c r="C2376"/>
      <c r="D2376"/>
      <c r="E2376"/>
      <c r="F2376"/>
      <c r="G2376"/>
      <c r="I2376"/>
    </row>
    <row r="2377" spans="1:9" ht="15" x14ac:dyDescent="0.25">
      <c r="A2377"/>
      <c r="B2377"/>
      <c r="C2377"/>
      <c r="D2377"/>
      <c r="E2377"/>
      <c r="F2377"/>
      <c r="G2377"/>
      <c r="I2377"/>
    </row>
    <row r="2378" spans="1:9" ht="15" x14ac:dyDescent="0.25">
      <c r="A2378"/>
      <c r="B2378"/>
      <c r="C2378"/>
      <c r="D2378"/>
      <c r="E2378"/>
      <c r="F2378"/>
      <c r="G2378"/>
      <c r="I2378"/>
    </row>
    <row r="2379" spans="1:9" ht="15" x14ac:dyDescent="0.25">
      <c r="A2379"/>
      <c r="B2379"/>
      <c r="C2379"/>
      <c r="D2379"/>
      <c r="E2379"/>
      <c r="F2379"/>
      <c r="G2379"/>
      <c r="I2379"/>
    </row>
    <row r="2380" spans="1:9" ht="15" x14ac:dyDescent="0.25">
      <c r="A2380"/>
      <c r="B2380"/>
      <c r="C2380"/>
      <c r="D2380"/>
      <c r="E2380"/>
      <c r="F2380"/>
      <c r="G2380"/>
      <c r="I2380"/>
    </row>
    <row r="2381" spans="1:9" ht="15" x14ac:dyDescent="0.25">
      <c r="A2381"/>
      <c r="B2381"/>
      <c r="C2381"/>
      <c r="D2381"/>
      <c r="E2381"/>
      <c r="F2381"/>
      <c r="G2381"/>
      <c r="I2381"/>
    </row>
    <row r="2382" spans="1:9" ht="15" x14ac:dyDescent="0.25">
      <c r="A2382"/>
      <c r="B2382"/>
      <c r="C2382"/>
      <c r="D2382"/>
      <c r="E2382"/>
      <c r="F2382"/>
      <c r="G2382"/>
      <c r="I2382"/>
    </row>
    <row r="2383" spans="1:9" ht="15" x14ac:dyDescent="0.25">
      <c r="A2383"/>
      <c r="B2383"/>
      <c r="C2383"/>
      <c r="D2383"/>
      <c r="E2383"/>
      <c r="F2383"/>
      <c r="G2383"/>
      <c r="I2383"/>
    </row>
    <row r="2384" spans="1:9" ht="15" x14ac:dyDescent="0.25">
      <c r="A2384"/>
      <c r="B2384"/>
      <c r="C2384"/>
      <c r="D2384"/>
      <c r="E2384"/>
      <c r="F2384"/>
      <c r="G2384"/>
      <c r="I2384"/>
    </row>
    <row r="2385" spans="1:9" ht="15" x14ac:dyDescent="0.25">
      <c r="A2385"/>
      <c r="B2385"/>
      <c r="C2385"/>
      <c r="D2385"/>
      <c r="E2385"/>
      <c r="F2385"/>
      <c r="G2385"/>
      <c r="I2385"/>
    </row>
    <row r="2386" spans="1:9" ht="15" x14ac:dyDescent="0.25">
      <c r="A2386"/>
      <c r="B2386"/>
      <c r="C2386"/>
      <c r="D2386"/>
      <c r="E2386"/>
      <c r="F2386"/>
      <c r="G2386"/>
      <c r="I2386"/>
    </row>
    <row r="2387" spans="1:9" ht="15" x14ac:dyDescent="0.25">
      <c r="A2387"/>
      <c r="B2387"/>
      <c r="C2387"/>
      <c r="D2387"/>
      <c r="E2387"/>
      <c r="F2387"/>
      <c r="G2387"/>
      <c r="I2387"/>
    </row>
    <row r="2388" spans="1:9" ht="15" x14ac:dyDescent="0.25">
      <c r="A2388"/>
      <c r="B2388"/>
      <c r="C2388"/>
      <c r="D2388"/>
      <c r="E2388"/>
      <c r="F2388"/>
      <c r="G2388"/>
      <c r="I2388"/>
    </row>
    <row r="2389" spans="1:9" ht="15" x14ac:dyDescent="0.25">
      <c r="A2389"/>
      <c r="B2389"/>
      <c r="C2389"/>
      <c r="D2389"/>
      <c r="E2389"/>
      <c r="F2389"/>
      <c r="G2389"/>
      <c r="I2389"/>
    </row>
    <row r="2390" spans="1:9" ht="15" x14ac:dyDescent="0.25">
      <c r="A2390"/>
      <c r="B2390"/>
      <c r="C2390"/>
      <c r="D2390"/>
      <c r="E2390"/>
      <c r="F2390"/>
      <c r="G2390"/>
      <c r="I2390"/>
    </row>
    <row r="2391" spans="1:9" ht="15" x14ac:dyDescent="0.25">
      <c r="A2391"/>
      <c r="B2391"/>
      <c r="C2391"/>
      <c r="D2391"/>
      <c r="E2391"/>
      <c r="F2391"/>
      <c r="G2391"/>
      <c r="I2391"/>
    </row>
    <row r="2392" spans="1:9" ht="15" x14ac:dyDescent="0.25">
      <c r="A2392"/>
      <c r="B2392"/>
      <c r="C2392"/>
      <c r="D2392"/>
      <c r="E2392"/>
      <c r="F2392"/>
      <c r="G2392"/>
      <c r="I2392"/>
    </row>
    <row r="2393" spans="1:9" ht="15" x14ac:dyDescent="0.25">
      <c r="A2393"/>
      <c r="B2393"/>
      <c r="C2393"/>
      <c r="D2393"/>
      <c r="E2393"/>
      <c r="F2393"/>
      <c r="G2393"/>
      <c r="I2393"/>
    </row>
    <row r="2394" spans="1:9" ht="15" x14ac:dyDescent="0.25">
      <c r="A2394"/>
      <c r="B2394"/>
      <c r="C2394"/>
      <c r="D2394"/>
      <c r="E2394"/>
      <c r="F2394"/>
      <c r="G2394"/>
      <c r="I2394"/>
    </row>
    <row r="2395" spans="1:9" ht="15" x14ac:dyDescent="0.25">
      <c r="A2395"/>
      <c r="B2395"/>
      <c r="C2395"/>
      <c r="D2395"/>
      <c r="E2395"/>
      <c r="F2395"/>
      <c r="G2395"/>
      <c r="I2395"/>
    </row>
    <row r="2396" spans="1:9" ht="15" x14ac:dyDescent="0.25">
      <c r="A2396"/>
      <c r="B2396"/>
      <c r="C2396"/>
      <c r="D2396"/>
      <c r="E2396"/>
      <c r="F2396"/>
      <c r="G2396"/>
      <c r="I2396"/>
    </row>
    <row r="2397" spans="1:9" ht="15" x14ac:dyDescent="0.25">
      <c r="A2397"/>
      <c r="B2397"/>
      <c r="C2397"/>
      <c r="D2397"/>
      <c r="E2397"/>
      <c r="F2397"/>
      <c r="G2397"/>
      <c r="I2397"/>
    </row>
    <row r="2398" spans="1:9" ht="15" x14ac:dyDescent="0.25">
      <c r="A2398"/>
      <c r="B2398"/>
      <c r="C2398"/>
      <c r="D2398"/>
      <c r="E2398"/>
      <c r="F2398"/>
      <c r="G2398"/>
      <c r="I2398"/>
    </row>
    <row r="2399" spans="1:9" ht="15" x14ac:dyDescent="0.25">
      <c r="A2399"/>
      <c r="B2399"/>
      <c r="C2399"/>
      <c r="D2399"/>
      <c r="E2399"/>
      <c r="F2399"/>
      <c r="G2399"/>
      <c r="I2399"/>
    </row>
    <row r="2400" spans="1:9" ht="15" x14ac:dyDescent="0.25">
      <c r="A2400"/>
      <c r="B2400"/>
      <c r="C2400"/>
      <c r="D2400"/>
      <c r="E2400"/>
      <c r="F2400"/>
      <c r="G2400"/>
      <c r="I2400"/>
    </row>
    <row r="2401" spans="1:9" ht="15" x14ac:dyDescent="0.25">
      <c r="A2401"/>
      <c r="B2401"/>
      <c r="C2401"/>
      <c r="D2401"/>
      <c r="E2401"/>
      <c r="F2401"/>
      <c r="G2401"/>
      <c r="I2401"/>
    </row>
    <row r="2402" spans="1:9" ht="15" x14ac:dyDescent="0.25">
      <c r="A2402"/>
      <c r="B2402"/>
      <c r="C2402"/>
      <c r="D2402"/>
      <c r="E2402"/>
      <c r="F2402"/>
      <c r="G2402"/>
      <c r="I2402"/>
    </row>
    <row r="2403" spans="1:9" ht="15" x14ac:dyDescent="0.25">
      <c r="A2403"/>
      <c r="B2403"/>
      <c r="C2403"/>
      <c r="D2403"/>
      <c r="E2403"/>
      <c r="F2403"/>
      <c r="G2403"/>
      <c r="I2403"/>
    </row>
    <row r="2404" spans="1:9" ht="15" x14ac:dyDescent="0.25">
      <c r="A2404"/>
      <c r="B2404"/>
      <c r="C2404"/>
      <c r="D2404"/>
      <c r="E2404"/>
      <c r="F2404"/>
      <c r="G2404"/>
      <c r="I2404"/>
    </row>
    <row r="2405" spans="1:9" ht="15" x14ac:dyDescent="0.25">
      <c r="A2405"/>
      <c r="B2405"/>
      <c r="C2405"/>
      <c r="D2405"/>
      <c r="E2405"/>
      <c r="F2405"/>
      <c r="G2405"/>
      <c r="I2405"/>
    </row>
    <row r="2406" spans="1:9" ht="15" x14ac:dyDescent="0.25">
      <c r="A2406"/>
      <c r="B2406"/>
      <c r="C2406"/>
      <c r="D2406"/>
      <c r="E2406"/>
      <c r="F2406"/>
      <c r="G2406"/>
      <c r="I2406"/>
    </row>
    <row r="2407" spans="1:9" ht="15" x14ac:dyDescent="0.25">
      <c r="A2407"/>
      <c r="B2407"/>
      <c r="C2407"/>
      <c r="D2407"/>
      <c r="E2407"/>
      <c r="F2407"/>
      <c r="G2407"/>
      <c r="I2407"/>
    </row>
    <row r="2408" spans="1:9" ht="15" x14ac:dyDescent="0.25">
      <c r="A2408"/>
      <c r="B2408"/>
      <c r="C2408"/>
      <c r="D2408"/>
      <c r="E2408"/>
      <c r="F2408"/>
      <c r="G2408"/>
      <c r="I2408"/>
    </row>
    <row r="2409" spans="1:9" ht="15" x14ac:dyDescent="0.25">
      <c r="A2409"/>
      <c r="B2409"/>
      <c r="C2409"/>
      <c r="D2409"/>
      <c r="E2409"/>
      <c r="F2409"/>
      <c r="G2409"/>
      <c r="I2409"/>
    </row>
    <row r="2410" spans="1:9" ht="15" x14ac:dyDescent="0.25">
      <c r="A2410"/>
      <c r="B2410"/>
      <c r="C2410"/>
      <c r="D2410"/>
      <c r="E2410"/>
      <c r="F2410"/>
      <c r="G2410"/>
      <c r="I2410"/>
    </row>
    <row r="2411" spans="1:9" ht="15" x14ac:dyDescent="0.25">
      <c r="A2411"/>
      <c r="B2411"/>
      <c r="C2411"/>
      <c r="D2411"/>
      <c r="E2411"/>
      <c r="F2411"/>
      <c r="G2411"/>
      <c r="I2411"/>
    </row>
    <row r="2412" spans="1:9" ht="15" x14ac:dyDescent="0.25">
      <c r="A2412"/>
      <c r="B2412"/>
      <c r="C2412"/>
      <c r="D2412"/>
      <c r="E2412"/>
      <c r="F2412"/>
      <c r="G2412"/>
      <c r="I2412"/>
    </row>
    <row r="2413" spans="1:9" ht="15" x14ac:dyDescent="0.25">
      <c r="A2413"/>
      <c r="B2413"/>
      <c r="C2413"/>
      <c r="D2413"/>
      <c r="E2413"/>
      <c r="F2413"/>
      <c r="G2413"/>
      <c r="I2413"/>
    </row>
    <row r="2414" spans="1:9" ht="15" x14ac:dyDescent="0.25">
      <c r="A2414"/>
      <c r="B2414"/>
      <c r="C2414"/>
      <c r="D2414"/>
      <c r="E2414"/>
      <c r="F2414"/>
      <c r="G2414"/>
      <c r="I2414"/>
    </row>
    <row r="2415" spans="1:9" ht="15" x14ac:dyDescent="0.25">
      <c r="A2415"/>
      <c r="B2415"/>
      <c r="C2415"/>
      <c r="D2415"/>
      <c r="E2415"/>
      <c r="F2415"/>
      <c r="G2415"/>
      <c r="I2415"/>
    </row>
    <row r="2416" spans="1:9" ht="15" x14ac:dyDescent="0.25">
      <c r="A2416"/>
      <c r="B2416"/>
      <c r="C2416"/>
      <c r="D2416"/>
      <c r="E2416"/>
      <c r="F2416"/>
      <c r="G2416"/>
      <c r="I2416"/>
    </row>
    <row r="2417" spans="1:9" ht="15" x14ac:dyDescent="0.25">
      <c r="A2417"/>
      <c r="B2417"/>
      <c r="C2417"/>
      <c r="D2417"/>
      <c r="E2417"/>
      <c r="F2417"/>
      <c r="G2417"/>
      <c r="I2417"/>
    </row>
    <row r="2418" spans="1:9" ht="15" x14ac:dyDescent="0.25">
      <c r="A2418"/>
      <c r="B2418"/>
      <c r="C2418"/>
      <c r="D2418"/>
      <c r="E2418"/>
      <c r="F2418"/>
      <c r="G2418"/>
      <c r="I2418"/>
    </row>
    <row r="2419" spans="1:9" ht="15" x14ac:dyDescent="0.25">
      <c r="A2419"/>
      <c r="B2419"/>
      <c r="C2419"/>
      <c r="D2419"/>
      <c r="E2419"/>
      <c r="F2419"/>
      <c r="G2419"/>
      <c r="I2419"/>
    </row>
    <row r="2420" spans="1:9" ht="15" x14ac:dyDescent="0.25">
      <c r="A2420"/>
      <c r="B2420"/>
      <c r="C2420"/>
      <c r="D2420"/>
      <c r="E2420"/>
      <c r="F2420"/>
      <c r="G2420"/>
      <c r="I2420"/>
    </row>
    <row r="2421" spans="1:9" ht="15" x14ac:dyDescent="0.25">
      <c r="A2421"/>
      <c r="B2421"/>
      <c r="C2421"/>
      <c r="D2421"/>
      <c r="E2421"/>
      <c r="F2421"/>
      <c r="G2421"/>
      <c r="I2421"/>
    </row>
    <row r="2422" spans="1:9" ht="15" x14ac:dyDescent="0.25">
      <c r="A2422"/>
      <c r="B2422"/>
      <c r="C2422"/>
      <c r="D2422"/>
      <c r="E2422"/>
      <c r="F2422"/>
      <c r="G2422"/>
      <c r="I2422"/>
    </row>
    <row r="2423" spans="1:9" ht="15" x14ac:dyDescent="0.25">
      <c r="A2423"/>
      <c r="B2423"/>
      <c r="C2423"/>
      <c r="D2423"/>
      <c r="E2423"/>
      <c r="F2423"/>
      <c r="G2423"/>
      <c r="I2423"/>
    </row>
    <row r="2424" spans="1:9" ht="15" x14ac:dyDescent="0.25">
      <c r="A2424"/>
      <c r="B2424"/>
      <c r="C2424"/>
      <c r="D2424"/>
      <c r="E2424"/>
      <c r="F2424"/>
      <c r="G2424"/>
      <c r="I2424"/>
    </row>
    <row r="2425" spans="1:9" ht="15" x14ac:dyDescent="0.25">
      <c r="A2425"/>
      <c r="B2425"/>
      <c r="C2425"/>
      <c r="D2425"/>
      <c r="E2425"/>
      <c r="F2425"/>
      <c r="G2425"/>
      <c r="I2425"/>
    </row>
    <row r="2426" spans="1:9" ht="15" x14ac:dyDescent="0.25">
      <c r="A2426"/>
      <c r="B2426"/>
      <c r="C2426"/>
      <c r="D2426"/>
      <c r="E2426"/>
      <c r="F2426"/>
      <c r="G2426"/>
      <c r="I2426"/>
    </row>
    <row r="2427" spans="1:9" ht="15" x14ac:dyDescent="0.25">
      <c r="A2427"/>
      <c r="B2427"/>
      <c r="C2427"/>
      <c r="D2427"/>
      <c r="E2427"/>
      <c r="F2427"/>
      <c r="G2427"/>
      <c r="I2427"/>
    </row>
    <row r="2428" spans="1:9" ht="15" x14ac:dyDescent="0.25">
      <c r="A2428"/>
      <c r="B2428"/>
      <c r="C2428"/>
      <c r="D2428"/>
      <c r="E2428"/>
      <c r="F2428"/>
      <c r="G2428"/>
      <c r="I2428"/>
    </row>
    <row r="2429" spans="1:9" ht="15" x14ac:dyDescent="0.25">
      <c r="A2429"/>
      <c r="B2429"/>
      <c r="C2429"/>
      <c r="D2429"/>
      <c r="E2429"/>
      <c r="F2429"/>
      <c r="G2429"/>
      <c r="I2429"/>
    </row>
    <row r="2430" spans="1:9" ht="15" x14ac:dyDescent="0.25">
      <c r="A2430"/>
      <c r="B2430"/>
      <c r="C2430"/>
      <c r="D2430"/>
      <c r="E2430"/>
      <c r="F2430"/>
      <c r="G2430"/>
      <c r="I2430"/>
    </row>
    <row r="2431" spans="1:9" ht="15" x14ac:dyDescent="0.25">
      <c r="A2431"/>
      <c r="B2431"/>
      <c r="C2431"/>
      <c r="D2431"/>
      <c r="E2431"/>
      <c r="F2431"/>
      <c r="G2431"/>
      <c r="I2431"/>
    </row>
    <row r="2432" spans="1:9" ht="15" x14ac:dyDescent="0.25">
      <c r="A2432"/>
      <c r="B2432"/>
      <c r="C2432"/>
      <c r="D2432"/>
      <c r="E2432"/>
      <c r="F2432"/>
      <c r="G2432"/>
      <c r="I2432"/>
    </row>
    <row r="2433" spans="1:9" ht="15" x14ac:dyDescent="0.25">
      <c r="A2433"/>
      <c r="B2433"/>
      <c r="C2433"/>
      <c r="D2433"/>
      <c r="E2433"/>
      <c r="F2433"/>
      <c r="G2433"/>
      <c r="I2433"/>
    </row>
    <row r="2434" spans="1:9" ht="15" x14ac:dyDescent="0.25">
      <c r="A2434"/>
      <c r="B2434"/>
      <c r="C2434"/>
      <c r="D2434"/>
      <c r="E2434"/>
      <c r="F2434"/>
      <c r="G2434"/>
      <c r="I2434"/>
    </row>
    <row r="2435" spans="1:9" ht="15" x14ac:dyDescent="0.25">
      <c r="A2435"/>
      <c r="B2435"/>
      <c r="C2435"/>
      <c r="D2435"/>
      <c r="E2435"/>
      <c r="F2435"/>
      <c r="G2435"/>
      <c r="I2435"/>
    </row>
    <row r="2436" spans="1:9" ht="15" x14ac:dyDescent="0.25">
      <c r="A2436"/>
      <c r="B2436"/>
      <c r="C2436"/>
      <c r="D2436"/>
      <c r="E2436"/>
      <c r="F2436"/>
      <c r="G2436"/>
      <c r="I2436"/>
    </row>
    <row r="2437" spans="1:9" ht="15" x14ac:dyDescent="0.25">
      <c r="A2437"/>
      <c r="B2437"/>
      <c r="C2437"/>
      <c r="D2437"/>
      <c r="E2437"/>
      <c r="F2437"/>
      <c r="G2437"/>
      <c r="I2437"/>
    </row>
    <row r="2438" spans="1:9" ht="15" x14ac:dyDescent="0.25">
      <c r="A2438"/>
      <c r="B2438"/>
      <c r="C2438"/>
      <c r="D2438"/>
      <c r="E2438"/>
      <c r="F2438"/>
      <c r="G2438"/>
      <c r="I2438"/>
    </row>
    <row r="2439" spans="1:9" ht="15" x14ac:dyDescent="0.25">
      <c r="A2439"/>
      <c r="B2439"/>
      <c r="C2439"/>
      <c r="D2439"/>
      <c r="E2439"/>
      <c r="F2439"/>
      <c r="G2439"/>
      <c r="I2439"/>
    </row>
    <row r="2440" spans="1:9" ht="15" x14ac:dyDescent="0.25">
      <c r="A2440"/>
      <c r="B2440"/>
      <c r="C2440"/>
      <c r="D2440"/>
      <c r="E2440"/>
      <c r="F2440"/>
      <c r="G2440"/>
      <c r="I2440"/>
    </row>
    <row r="2441" spans="1:9" ht="15" x14ac:dyDescent="0.25">
      <c r="A2441"/>
      <c r="B2441"/>
      <c r="C2441"/>
      <c r="D2441"/>
      <c r="E2441"/>
      <c r="F2441"/>
      <c r="G2441"/>
      <c r="I2441"/>
    </row>
    <row r="2442" spans="1:9" ht="15" x14ac:dyDescent="0.25">
      <c r="A2442"/>
      <c r="B2442"/>
      <c r="C2442"/>
      <c r="D2442"/>
      <c r="E2442"/>
      <c r="F2442"/>
      <c r="G2442"/>
      <c r="I2442"/>
    </row>
    <row r="2443" spans="1:9" ht="15" x14ac:dyDescent="0.25">
      <c r="A2443"/>
      <c r="B2443"/>
      <c r="C2443"/>
      <c r="D2443"/>
      <c r="E2443"/>
      <c r="F2443"/>
      <c r="G2443"/>
      <c r="I2443"/>
    </row>
    <row r="2444" spans="1:9" ht="15" x14ac:dyDescent="0.25">
      <c r="A2444"/>
      <c r="B2444"/>
      <c r="C2444"/>
      <c r="D2444"/>
      <c r="E2444"/>
      <c r="F2444"/>
      <c r="G2444"/>
      <c r="I2444"/>
    </row>
    <row r="2445" spans="1:9" ht="15" x14ac:dyDescent="0.25">
      <c r="A2445"/>
      <c r="B2445"/>
      <c r="C2445"/>
      <c r="D2445"/>
      <c r="E2445"/>
      <c r="F2445"/>
      <c r="G2445"/>
      <c r="I2445"/>
    </row>
    <row r="2446" spans="1:9" ht="15" x14ac:dyDescent="0.25">
      <c r="A2446"/>
      <c r="B2446"/>
      <c r="C2446"/>
      <c r="D2446"/>
      <c r="E2446"/>
      <c r="F2446"/>
      <c r="G2446"/>
      <c r="I2446"/>
    </row>
    <row r="2447" spans="1:9" ht="15" x14ac:dyDescent="0.25">
      <c r="A2447"/>
      <c r="B2447"/>
      <c r="C2447"/>
      <c r="D2447"/>
      <c r="E2447"/>
      <c r="F2447"/>
      <c r="G2447"/>
      <c r="I2447"/>
    </row>
    <row r="2448" spans="1:9" ht="15" x14ac:dyDescent="0.25">
      <c r="A2448"/>
      <c r="B2448"/>
      <c r="C2448"/>
      <c r="D2448"/>
      <c r="E2448"/>
      <c r="F2448"/>
      <c r="G2448"/>
      <c r="I2448"/>
    </row>
    <row r="2449" spans="1:9" ht="15" x14ac:dyDescent="0.25">
      <c r="A2449"/>
      <c r="B2449"/>
      <c r="C2449"/>
      <c r="D2449"/>
      <c r="E2449"/>
      <c r="F2449"/>
      <c r="G2449"/>
      <c r="I2449"/>
    </row>
    <row r="2450" spans="1:9" ht="15" x14ac:dyDescent="0.25">
      <c r="A2450"/>
      <c r="B2450"/>
      <c r="C2450"/>
      <c r="D2450"/>
      <c r="E2450"/>
      <c r="F2450"/>
      <c r="G2450"/>
      <c r="I2450"/>
    </row>
    <row r="2451" spans="1:9" ht="15" x14ac:dyDescent="0.25">
      <c r="A2451"/>
      <c r="B2451"/>
      <c r="C2451"/>
      <c r="D2451"/>
      <c r="E2451"/>
      <c r="F2451"/>
      <c r="G2451"/>
      <c r="I2451"/>
    </row>
    <row r="2452" spans="1:9" ht="15" x14ac:dyDescent="0.25">
      <c r="A2452"/>
      <c r="B2452"/>
      <c r="C2452"/>
      <c r="D2452"/>
      <c r="E2452"/>
      <c r="F2452"/>
      <c r="G2452"/>
      <c r="I2452"/>
    </row>
    <row r="2453" spans="1:9" ht="15" x14ac:dyDescent="0.25">
      <c r="A2453"/>
      <c r="B2453"/>
      <c r="C2453"/>
      <c r="D2453"/>
      <c r="E2453"/>
      <c r="F2453"/>
      <c r="G2453"/>
      <c r="I2453"/>
    </row>
    <row r="2454" spans="1:9" ht="15" x14ac:dyDescent="0.25">
      <c r="A2454"/>
      <c r="B2454"/>
      <c r="C2454"/>
      <c r="D2454"/>
      <c r="E2454"/>
      <c r="F2454"/>
      <c r="G2454"/>
      <c r="I2454"/>
    </row>
    <row r="2455" spans="1:9" ht="15" x14ac:dyDescent="0.25">
      <c r="A2455"/>
      <c r="B2455"/>
      <c r="C2455"/>
      <c r="D2455"/>
      <c r="E2455"/>
      <c r="F2455"/>
      <c r="G2455"/>
      <c r="I2455"/>
    </row>
    <row r="2456" spans="1:9" ht="15" x14ac:dyDescent="0.25">
      <c r="A2456"/>
      <c r="B2456"/>
      <c r="C2456"/>
      <c r="D2456"/>
      <c r="E2456"/>
      <c r="F2456"/>
      <c r="G2456"/>
      <c r="I2456"/>
    </row>
    <row r="2457" spans="1:9" ht="15" x14ac:dyDescent="0.25">
      <c r="A2457"/>
      <c r="B2457"/>
      <c r="C2457"/>
      <c r="D2457"/>
      <c r="E2457"/>
      <c r="F2457"/>
      <c r="G2457"/>
      <c r="I2457"/>
    </row>
    <row r="2458" spans="1:9" ht="15" x14ac:dyDescent="0.25">
      <c r="A2458"/>
      <c r="B2458"/>
      <c r="C2458"/>
      <c r="D2458"/>
      <c r="E2458"/>
      <c r="F2458"/>
      <c r="G2458"/>
      <c r="I2458"/>
    </row>
    <row r="2459" spans="1:9" ht="15" x14ac:dyDescent="0.25">
      <c r="A2459"/>
      <c r="B2459"/>
      <c r="C2459"/>
      <c r="D2459"/>
      <c r="E2459"/>
      <c r="F2459"/>
      <c r="G2459"/>
      <c r="I2459"/>
    </row>
    <row r="2460" spans="1:9" ht="15" x14ac:dyDescent="0.25">
      <c r="A2460"/>
      <c r="B2460"/>
      <c r="C2460"/>
      <c r="D2460"/>
      <c r="E2460"/>
      <c r="F2460"/>
      <c r="G2460"/>
      <c r="I2460"/>
    </row>
    <row r="2461" spans="1:9" ht="15" x14ac:dyDescent="0.25">
      <c r="A2461"/>
      <c r="B2461"/>
      <c r="C2461"/>
      <c r="D2461"/>
      <c r="E2461"/>
      <c r="F2461"/>
      <c r="G2461"/>
      <c r="I2461"/>
    </row>
    <row r="2462" spans="1:9" ht="15" x14ac:dyDescent="0.25">
      <c r="A2462"/>
      <c r="B2462"/>
      <c r="C2462"/>
      <c r="D2462"/>
      <c r="E2462"/>
      <c r="F2462"/>
      <c r="G2462"/>
      <c r="I2462"/>
    </row>
    <row r="2463" spans="1:9" ht="15" x14ac:dyDescent="0.25">
      <c r="A2463"/>
      <c r="B2463"/>
      <c r="C2463"/>
      <c r="D2463"/>
      <c r="E2463"/>
      <c r="F2463"/>
      <c r="G2463"/>
      <c r="I2463"/>
    </row>
    <row r="2464" spans="1:9" ht="15" x14ac:dyDescent="0.25">
      <c r="A2464"/>
      <c r="B2464"/>
      <c r="C2464"/>
      <c r="D2464"/>
      <c r="E2464"/>
      <c r="F2464"/>
      <c r="G2464"/>
      <c r="I2464"/>
    </row>
    <row r="2465" spans="1:9" ht="15" x14ac:dyDescent="0.25">
      <c r="A2465"/>
      <c r="B2465"/>
      <c r="C2465"/>
      <c r="D2465"/>
      <c r="E2465"/>
      <c r="F2465"/>
      <c r="G2465"/>
      <c r="I2465"/>
    </row>
    <row r="2466" spans="1:9" ht="15" x14ac:dyDescent="0.25">
      <c r="A2466"/>
      <c r="B2466"/>
      <c r="C2466"/>
      <c r="D2466"/>
      <c r="E2466"/>
      <c r="F2466"/>
      <c r="G2466"/>
      <c r="I2466"/>
    </row>
    <row r="2467" spans="1:9" ht="15" x14ac:dyDescent="0.25">
      <c r="A2467"/>
      <c r="B2467"/>
      <c r="C2467"/>
      <c r="D2467"/>
      <c r="E2467"/>
      <c r="F2467"/>
      <c r="G2467"/>
      <c r="I2467"/>
    </row>
    <row r="2468" spans="1:9" ht="15" x14ac:dyDescent="0.25">
      <c r="A2468"/>
      <c r="B2468"/>
      <c r="C2468"/>
      <c r="D2468"/>
      <c r="E2468"/>
      <c r="F2468"/>
      <c r="G2468"/>
      <c r="I2468"/>
    </row>
    <row r="2469" spans="1:9" ht="15" x14ac:dyDescent="0.25">
      <c r="A2469"/>
      <c r="B2469"/>
      <c r="C2469"/>
      <c r="D2469"/>
      <c r="E2469"/>
      <c r="F2469"/>
      <c r="G2469"/>
      <c r="I2469"/>
    </row>
    <row r="2470" spans="1:9" ht="15" x14ac:dyDescent="0.25">
      <c r="A2470"/>
      <c r="B2470"/>
      <c r="C2470"/>
      <c r="D2470"/>
      <c r="E2470"/>
      <c r="F2470"/>
      <c r="G2470"/>
      <c r="I2470"/>
    </row>
    <row r="2471" spans="1:9" ht="15" x14ac:dyDescent="0.25">
      <c r="A2471"/>
      <c r="B2471"/>
      <c r="C2471"/>
      <c r="D2471"/>
      <c r="E2471"/>
      <c r="F2471"/>
      <c r="G2471"/>
      <c r="I2471"/>
    </row>
    <row r="2472" spans="1:9" ht="15" x14ac:dyDescent="0.25">
      <c r="A2472"/>
      <c r="B2472"/>
      <c r="C2472"/>
      <c r="D2472"/>
      <c r="E2472"/>
      <c r="F2472"/>
      <c r="G2472"/>
      <c r="I2472"/>
    </row>
    <row r="2473" spans="1:9" ht="15" x14ac:dyDescent="0.25">
      <c r="A2473"/>
      <c r="B2473"/>
      <c r="C2473"/>
      <c r="D2473"/>
      <c r="E2473"/>
      <c r="F2473"/>
      <c r="G2473"/>
      <c r="I2473"/>
    </row>
    <row r="2474" spans="1:9" ht="15" x14ac:dyDescent="0.25">
      <c r="A2474"/>
      <c r="B2474"/>
      <c r="C2474"/>
      <c r="D2474"/>
      <c r="E2474"/>
      <c r="F2474"/>
      <c r="G2474"/>
      <c r="I2474"/>
    </row>
    <row r="2475" spans="1:9" ht="15" x14ac:dyDescent="0.25">
      <c r="A2475"/>
      <c r="B2475"/>
      <c r="C2475"/>
      <c r="D2475"/>
      <c r="E2475"/>
      <c r="F2475"/>
      <c r="G2475"/>
      <c r="I2475"/>
    </row>
    <row r="2476" spans="1:9" ht="15" x14ac:dyDescent="0.25">
      <c r="A2476"/>
      <c r="B2476"/>
      <c r="C2476"/>
      <c r="D2476"/>
      <c r="E2476"/>
      <c r="F2476"/>
      <c r="G2476"/>
      <c r="I2476"/>
    </row>
    <row r="2477" spans="1:9" ht="15" x14ac:dyDescent="0.25">
      <c r="A2477"/>
      <c r="B2477"/>
      <c r="C2477"/>
      <c r="D2477"/>
      <c r="E2477"/>
      <c r="F2477"/>
      <c r="G2477"/>
      <c r="I2477"/>
    </row>
    <row r="2478" spans="1:9" ht="15" x14ac:dyDescent="0.25">
      <c r="A2478"/>
      <c r="B2478"/>
      <c r="C2478"/>
      <c r="D2478"/>
      <c r="E2478"/>
      <c r="F2478"/>
      <c r="G2478"/>
      <c r="I2478"/>
    </row>
    <row r="2479" spans="1:9" ht="15" x14ac:dyDescent="0.25">
      <c r="A2479"/>
      <c r="B2479"/>
      <c r="C2479"/>
      <c r="D2479"/>
      <c r="E2479"/>
      <c r="F2479"/>
      <c r="G2479"/>
      <c r="I2479"/>
    </row>
    <row r="2480" spans="1:9" ht="15" x14ac:dyDescent="0.25">
      <c r="A2480"/>
      <c r="B2480"/>
      <c r="C2480"/>
      <c r="D2480"/>
      <c r="E2480"/>
      <c r="F2480"/>
      <c r="G2480"/>
      <c r="I2480"/>
    </row>
    <row r="2481" spans="1:9" ht="15" x14ac:dyDescent="0.25">
      <c r="A2481"/>
      <c r="B2481"/>
      <c r="C2481"/>
      <c r="D2481"/>
      <c r="E2481"/>
      <c r="F2481"/>
      <c r="G2481"/>
      <c r="I2481"/>
    </row>
    <row r="2482" spans="1:9" ht="15" x14ac:dyDescent="0.25">
      <c r="A2482"/>
      <c r="B2482"/>
      <c r="C2482"/>
      <c r="D2482"/>
      <c r="E2482"/>
      <c r="F2482"/>
      <c r="G2482"/>
      <c r="I2482"/>
    </row>
    <row r="2483" spans="1:9" ht="15" x14ac:dyDescent="0.25">
      <c r="A2483"/>
      <c r="B2483"/>
      <c r="C2483"/>
      <c r="D2483"/>
      <c r="E2483"/>
      <c r="F2483"/>
      <c r="G2483"/>
      <c r="I2483"/>
    </row>
    <row r="2484" spans="1:9" ht="15" x14ac:dyDescent="0.25">
      <c r="A2484"/>
      <c r="B2484"/>
      <c r="C2484"/>
      <c r="D2484"/>
      <c r="E2484"/>
      <c r="F2484"/>
      <c r="G2484"/>
      <c r="I2484"/>
    </row>
    <row r="2485" spans="1:9" ht="15" x14ac:dyDescent="0.25">
      <c r="A2485"/>
      <c r="B2485"/>
      <c r="C2485"/>
      <c r="D2485"/>
      <c r="E2485"/>
      <c r="F2485"/>
      <c r="G2485"/>
      <c r="I2485"/>
    </row>
    <row r="2486" spans="1:9" ht="15" x14ac:dyDescent="0.25">
      <c r="A2486"/>
      <c r="B2486"/>
      <c r="C2486"/>
      <c r="D2486"/>
      <c r="E2486"/>
      <c r="F2486"/>
      <c r="G2486"/>
      <c r="I2486"/>
    </row>
    <row r="2487" spans="1:9" ht="15" x14ac:dyDescent="0.25">
      <c r="A2487"/>
      <c r="B2487"/>
      <c r="C2487"/>
      <c r="D2487"/>
      <c r="E2487"/>
      <c r="F2487"/>
      <c r="G2487"/>
      <c r="I2487"/>
    </row>
    <row r="2488" spans="1:9" ht="15" x14ac:dyDescent="0.25">
      <c r="A2488"/>
      <c r="B2488"/>
      <c r="C2488"/>
      <c r="D2488"/>
      <c r="E2488"/>
      <c r="F2488"/>
      <c r="G2488"/>
      <c r="I2488"/>
    </row>
    <row r="2489" spans="1:9" ht="15" x14ac:dyDescent="0.25">
      <c r="A2489"/>
      <c r="B2489"/>
      <c r="C2489"/>
      <c r="D2489"/>
      <c r="E2489"/>
      <c r="F2489"/>
      <c r="G2489"/>
      <c r="I2489"/>
    </row>
    <row r="2490" spans="1:9" ht="15" x14ac:dyDescent="0.25">
      <c r="A2490"/>
      <c r="B2490"/>
      <c r="C2490"/>
      <c r="D2490"/>
      <c r="E2490"/>
      <c r="F2490"/>
      <c r="G2490"/>
      <c r="I2490"/>
    </row>
    <row r="2491" spans="1:9" ht="15" x14ac:dyDescent="0.25">
      <c r="A2491"/>
      <c r="B2491"/>
      <c r="C2491"/>
      <c r="D2491"/>
      <c r="E2491"/>
      <c r="F2491"/>
      <c r="G2491"/>
      <c r="I2491"/>
    </row>
    <row r="2492" spans="1:9" ht="15" x14ac:dyDescent="0.25">
      <c r="A2492"/>
      <c r="B2492"/>
      <c r="C2492"/>
      <c r="D2492"/>
      <c r="E2492"/>
      <c r="F2492"/>
      <c r="G2492"/>
      <c r="I2492"/>
    </row>
    <row r="2493" spans="1:9" ht="15" x14ac:dyDescent="0.25">
      <c r="A2493"/>
      <c r="B2493"/>
      <c r="C2493"/>
      <c r="D2493"/>
      <c r="E2493"/>
      <c r="F2493"/>
      <c r="G2493"/>
      <c r="I2493"/>
    </row>
    <row r="2494" spans="1:9" ht="15" x14ac:dyDescent="0.25">
      <c r="A2494"/>
      <c r="B2494"/>
      <c r="C2494"/>
      <c r="D2494"/>
      <c r="E2494"/>
      <c r="F2494"/>
      <c r="G2494"/>
      <c r="I2494"/>
    </row>
    <row r="2495" spans="1:9" ht="15" x14ac:dyDescent="0.25">
      <c r="A2495"/>
      <c r="B2495"/>
      <c r="C2495"/>
      <c r="D2495"/>
      <c r="E2495"/>
      <c r="F2495"/>
      <c r="G2495"/>
      <c r="I2495"/>
    </row>
    <row r="2496" spans="1:9" ht="15" x14ac:dyDescent="0.25">
      <c r="A2496"/>
      <c r="B2496"/>
      <c r="C2496"/>
      <c r="D2496"/>
      <c r="E2496"/>
      <c r="F2496"/>
      <c r="G2496"/>
      <c r="I2496"/>
    </row>
    <row r="2497" spans="1:9" ht="15" x14ac:dyDescent="0.25">
      <c r="A2497"/>
      <c r="B2497"/>
      <c r="C2497"/>
      <c r="D2497"/>
      <c r="E2497"/>
      <c r="F2497"/>
      <c r="G2497"/>
      <c r="I2497"/>
    </row>
    <row r="2498" spans="1:9" ht="15" x14ac:dyDescent="0.25">
      <c r="A2498"/>
      <c r="B2498"/>
      <c r="C2498"/>
      <c r="D2498"/>
      <c r="E2498"/>
      <c r="F2498"/>
      <c r="G2498"/>
      <c r="I2498"/>
    </row>
    <row r="2499" spans="1:9" ht="15" x14ac:dyDescent="0.25">
      <c r="A2499"/>
      <c r="B2499"/>
      <c r="C2499"/>
      <c r="D2499"/>
      <c r="E2499"/>
      <c r="F2499"/>
      <c r="G2499"/>
      <c r="I2499"/>
    </row>
    <row r="2500" spans="1:9" ht="15" x14ac:dyDescent="0.25">
      <c r="A2500"/>
      <c r="B2500"/>
      <c r="C2500"/>
      <c r="D2500"/>
      <c r="E2500"/>
      <c r="F2500"/>
      <c r="G2500"/>
      <c r="I2500"/>
    </row>
    <row r="2501" spans="1:9" ht="15" x14ac:dyDescent="0.25">
      <c r="A2501"/>
      <c r="B2501"/>
      <c r="C2501"/>
      <c r="D2501"/>
      <c r="E2501"/>
      <c r="F2501"/>
      <c r="G2501"/>
      <c r="I2501"/>
    </row>
    <row r="2502" spans="1:9" ht="15" x14ac:dyDescent="0.25">
      <c r="A2502"/>
      <c r="B2502"/>
      <c r="C2502"/>
      <c r="D2502"/>
      <c r="E2502"/>
      <c r="F2502"/>
      <c r="G2502"/>
      <c r="I2502"/>
    </row>
    <row r="2503" spans="1:9" ht="15" x14ac:dyDescent="0.25">
      <c r="A2503"/>
      <c r="B2503"/>
      <c r="C2503"/>
      <c r="D2503"/>
      <c r="E2503"/>
      <c r="F2503"/>
      <c r="G2503"/>
      <c r="I2503"/>
    </row>
    <row r="2504" spans="1:9" ht="15" x14ac:dyDescent="0.25">
      <c r="A2504"/>
      <c r="B2504"/>
      <c r="C2504"/>
      <c r="D2504"/>
      <c r="E2504"/>
      <c r="F2504"/>
      <c r="G2504"/>
      <c r="I2504"/>
    </row>
    <row r="2505" spans="1:9" ht="15" x14ac:dyDescent="0.25">
      <c r="A2505"/>
      <c r="B2505"/>
      <c r="C2505"/>
      <c r="D2505"/>
      <c r="E2505"/>
      <c r="F2505"/>
      <c r="G2505"/>
      <c r="I2505"/>
    </row>
    <row r="2506" spans="1:9" ht="15" x14ac:dyDescent="0.25">
      <c r="A2506"/>
      <c r="B2506"/>
      <c r="C2506"/>
      <c r="D2506"/>
      <c r="E2506"/>
      <c r="F2506"/>
      <c r="G2506"/>
      <c r="I2506"/>
    </row>
    <row r="2507" spans="1:9" ht="15" x14ac:dyDescent="0.25">
      <c r="A2507"/>
      <c r="B2507"/>
      <c r="C2507"/>
      <c r="D2507"/>
      <c r="E2507"/>
      <c r="F2507"/>
      <c r="G2507"/>
      <c r="I2507"/>
    </row>
    <row r="2508" spans="1:9" ht="15" x14ac:dyDescent="0.25">
      <c r="A2508"/>
      <c r="B2508"/>
      <c r="C2508"/>
      <c r="D2508"/>
      <c r="E2508"/>
      <c r="F2508"/>
      <c r="G2508"/>
      <c r="I2508"/>
    </row>
    <row r="2509" spans="1:9" ht="15" x14ac:dyDescent="0.25">
      <c r="A2509"/>
      <c r="B2509"/>
      <c r="C2509"/>
      <c r="D2509"/>
      <c r="E2509"/>
      <c r="F2509"/>
      <c r="G2509"/>
      <c r="I2509"/>
    </row>
    <row r="2510" spans="1:9" ht="15" x14ac:dyDescent="0.25">
      <c r="A2510"/>
      <c r="B2510"/>
      <c r="C2510"/>
      <c r="D2510"/>
      <c r="E2510"/>
      <c r="F2510"/>
      <c r="G2510"/>
      <c r="I2510"/>
    </row>
    <row r="2511" spans="1:9" ht="15" x14ac:dyDescent="0.25">
      <c r="A2511"/>
      <c r="B2511"/>
      <c r="C2511"/>
      <c r="D2511"/>
      <c r="E2511"/>
      <c r="F2511"/>
      <c r="G2511"/>
      <c r="I2511"/>
    </row>
    <row r="2512" spans="1:9" ht="15" x14ac:dyDescent="0.25">
      <c r="A2512"/>
      <c r="B2512"/>
      <c r="C2512"/>
      <c r="D2512"/>
      <c r="E2512"/>
      <c r="F2512"/>
      <c r="G2512"/>
      <c r="I2512"/>
    </row>
    <row r="2513" spans="1:9" ht="15" x14ac:dyDescent="0.25">
      <c r="A2513"/>
      <c r="B2513"/>
      <c r="C2513"/>
      <c r="D2513"/>
      <c r="E2513"/>
      <c r="F2513"/>
      <c r="G2513"/>
      <c r="I2513"/>
    </row>
    <row r="2514" spans="1:9" ht="15" x14ac:dyDescent="0.25">
      <c r="A2514"/>
      <c r="B2514"/>
      <c r="C2514"/>
      <c r="D2514"/>
      <c r="E2514"/>
      <c r="F2514"/>
      <c r="G2514"/>
      <c r="I2514"/>
    </row>
    <row r="2515" spans="1:9" ht="15" x14ac:dyDescent="0.25">
      <c r="A2515"/>
      <c r="B2515"/>
      <c r="C2515"/>
      <c r="D2515"/>
      <c r="E2515"/>
      <c r="F2515"/>
      <c r="G2515"/>
      <c r="I2515"/>
    </row>
    <row r="2516" spans="1:9" ht="15" x14ac:dyDescent="0.25">
      <c r="A2516"/>
      <c r="B2516"/>
      <c r="C2516"/>
      <c r="D2516"/>
      <c r="E2516"/>
      <c r="F2516"/>
      <c r="G2516"/>
      <c r="I2516"/>
    </row>
    <row r="2517" spans="1:9" ht="15" x14ac:dyDescent="0.25">
      <c r="A2517"/>
      <c r="B2517"/>
      <c r="C2517"/>
      <c r="D2517"/>
      <c r="E2517"/>
      <c r="F2517"/>
      <c r="G2517"/>
      <c r="I2517"/>
    </row>
    <row r="2518" spans="1:9" ht="15" x14ac:dyDescent="0.25">
      <c r="A2518"/>
      <c r="B2518"/>
      <c r="C2518"/>
      <c r="D2518"/>
      <c r="E2518"/>
      <c r="F2518"/>
      <c r="G2518"/>
      <c r="I2518"/>
    </row>
    <row r="2519" spans="1:9" ht="15" x14ac:dyDescent="0.25">
      <c r="A2519"/>
      <c r="B2519"/>
      <c r="C2519"/>
      <c r="D2519"/>
      <c r="E2519"/>
      <c r="F2519"/>
      <c r="G2519"/>
      <c r="I2519"/>
    </row>
    <row r="2520" spans="1:9" ht="15" x14ac:dyDescent="0.25">
      <c r="A2520"/>
      <c r="B2520"/>
      <c r="C2520"/>
      <c r="D2520"/>
      <c r="E2520"/>
      <c r="F2520"/>
      <c r="G2520"/>
      <c r="I2520"/>
    </row>
    <row r="2521" spans="1:9" ht="15" x14ac:dyDescent="0.25">
      <c r="A2521"/>
      <c r="B2521"/>
      <c r="C2521"/>
      <c r="D2521"/>
      <c r="E2521"/>
      <c r="F2521"/>
      <c r="G2521"/>
      <c r="I2521"/>
    </row>
    <row r="2522" spans="1:9" ht="15" x14ac:dyDescent="0.25">
      <c r="A2522"/>
      <c r="B2522"/>
      <c r="C2522"/>
      <c r="D2522"/>
      <c r="E2522"/>
      <c r="F2522"/>
      <c r="G2522"/>
      <c r="I2522"/>
    </row>
    <row r="2523" spans="1:9" ht="15" x14ac:dyDescent="0.25">
      <c r="A2523"/>
      <c r="B2523"/>
      <c r="C2523"/>
      <c r="D2523"/>
      <c r="E2523"/>
      <c r="F2523"/>
      <c r="G2523"/>
      <c r="I2523"/>
    </row>
    <row r="2524" spans="1:9" ht="15" x14ac:dyDescent="0.25">
      <c r="A2524"/>
      <c r="B2524"/>
      <c r="C2524"/>
      <c r="D2524"/>
      <c r="E2524"/>
      <c r="F2524"/>
      <c r="G2524"/>
      <c r="I2524"/>
    </row>
    <row r="2525" spans="1:9" ht="15" x14ac:dyDescent="0.25">
      <c r="A2525"/>
      <c r="B2525"/>
      <c r="C2525"/>
      <c r="D2525"/>
      <c r="E2525"/>
      <c r="F2525"/>
      <c r="G2525"/>
      <c r="I2525"/>
    </row>
    <row r="2526" spans="1:9" ht="15" x14ac:dyDescent="0.25">
      <c r="A2526"/>
      <c r="B2526"/>
      <c r="C2526"/>
      <c r="D2526"/>
      <c r="E2526"/>
      <c r="F2526"/>
      <c r="G2526"/>
      <c r="I2526"/>
    </row>
    <row r="2527" spans="1:9" ht="15" x14ac:dyDescent="0.25">
      <c r="A2527"/>
      <c r="B2527"/>
      <c r="C2527"/>
      <c r="D2527"/>
      <c r="E2527"/>
      <c r="F2527"/>
      <c r="G2527"/>
      <c r="I2527"/>
    </row>
    <row r="2528" spans="1:9" ht="15" x14ac:dyDescent="0.25">
      <c r="A2528"/>
      <c r="B2528"/>
      <c r="C2528"/>
      <c r="D2528"/>
      <c r="E2528"/>
      <c r="F2528"/>
      <c r="G2528"/>
      <c r="I2528"/>
    </row>
    <row r="2529" spans="1:9" ht="15" x14ac:dyDescent="0.25">
      <c r="A2529"/>
      <c r="B2529"/>
      <c r="C2529"/>
      <c r="D2529"/>
      <c r="E2529"/>
      <c r="F2529"/>
      <c r="G2529"/>
      <c r="I2529"/>
    </row>
    <row r="2530" spans="1:9" ht="15" x14ac:dyDescent="0.25">
      <c r="A2530"/>
      <c r="B2530"/>
      <c r="C2530"/>
      <c r="D2530"/>
      <c r="E2530"/>
      <c r="F2530"/>
      <c r="G2530"/>
      <c r="I2530"/>
    </row>
    <row r="2531" spans="1:9" ht="15" x14ac:dyDescent="0.25">
      <c r="A2531"/>
      <c r="B2531"/>
      <c r="C2531"/>
      <c r="D2531"/>
      <c r="E2531"/>
      <c r="F2531"/>
      <c r="G2531"/>
      <c r="I2531"/>
    </row>
    <row r="2532" spans="1:9" ht="15" x14ac:dyDescent="0.25">
      <c r="A2532"/>
      <c r="B2532"/>
      <c r="C2532"/>
      <c r="D2532"/>
      <c r="E2532"/>
      <c r="F2532"/>
      <c r="G2532"/>
      <c r="I2532"/>
    </row>
    <row r="2533" spans="1:9" ht="15" x14ac:dyDescent="0.25">
      <c r="A2533"/>
      <c r="B2533"/>
      <c r="C2533"/>
      <c r="D2533"/>
      <c r="E2533"/>
      <c r="F2533"/>
      <c r="G2533"/>
      <c r="I2533"/>
    </row>
    <row r="2534" spans="1:9" ht="15" x14ac:dyDescent="0.25">
      <c r="A2534"/>
      <c r="B2534"/>
      <c r="C2534"/>
      <c r="D2534"/>
      <c r="E2534"/>
      <c r="F2534"/>
      <c r="G2534"/>
      <c r="I2534"/>
    </row>
    <row r="2535" spans="1:9" ht="15" x14ac:dyDescent="0.25">
      <c r="A2535"/>
      <c r="B2535"/>
      <c r="C2535"/>
      <c r="D2535"/>
      <c r="E2535"/>
      <c r="F2535"/>
      <c r="G2535"/>
      <c r="I2535"/>
    </row>
    <row r="2536" spans="1:9" ht="15" x14ac:dyDescent="0.25">
      <c r="A2536"/>
      <c r="B2536"/>
      <c r="C2536"/>
      <c r="D2536"/>
      <c r="E2536"/>
      <c r="F2536"/>
      <c r="G2536"/>
      <c r="I2536"/>
    </row>
    <row r="2537" spans="1:9" ht="15" x14ac:dyDescent="0.25">
      <c r="A2537"/>
      <c r="B2537"/>
      <c r="C2537"/>
      <c r="D2537"/>
      <c r="E2537"/>
      <c r="F2537"/>
      <c r="G2537"/>
      <c r="I2537"/>
    </row>
    <row r="2538" spans="1:9" ht="15" x14ac:dyDescent="0.25">
      <c r="A2538"/>
      <c r="B2538"/>
      <c r="C2538"/>
      <c r="D2538"/>
      <c r="E2538"/>
      <c r="F2538"/>
      <c r="G2538"/>
      <c r="I2538"/>
    </row>
    <row r="2539" spans="1:9" ht="15" x14ac:dyDescent="0.25">
      <c r="A2539"/>
      <c r="B2539"/>
      <c r="C2539"/>
      <c r="D2539"/>
      <c r="E2539"/>
      <c r="F2539"/>
      <c r="G2539"/>
      <c r="I2539"/>
    </row>
    <row r="2540" spans="1:9" ht="15" x14ac:dyDescent="0.25">
      <c r="A2540"/>
      <c r="B2540"/>
      <c r="C2540"/>
      <c r="D2540"/>
      <c r="E2540"/>
      <c r="F2540"/>
      <c r="G2540"/>
      <c r="I2540"/>
    </row>
    <row r="2541" spans="1:9" ht="15" x14ac:dyDescent="0.25">
      <c r="A2541"/>
      <c r="B2541"/>
      <c r="C2541"/>
      <c r="D2541"/>
      <c r="E2541"/>
      <c r="F2541"/>
      <c r="G2541"/>
      <c r="I2541"/>
    </row>
    <row r="2542" spans="1:9" ht="15" x14ac:dyDescent="0.25">
      <c r="A2542"/>
      <c r="B2542"/>
      <c r="C2542"/>
      <c r="D2542"/>
      <c r="E2542"/>
      <c r="F2542"/>
      <c r="G2542"/>
      <c r="I2542"/>
    </row>
    <row r="2543" spans="1:9" ht="15" x14ac:dyDescent="0.25">
      <c r="A2543"/>
      <c r="B2543"/>
      <c r="C2543"/>
      <c r="D2543"/>
      <c r="E2543"/>
      <c r="F2543"/>
      <c r="G2543"/>
      <c r="I2543"/>
    </row>
    <row r="2544" spans="1:9" ht="15" x14ac:dyDescent="0.25">
      <c r="A2544"/>
      <c r="B2544"/>
      <c r="C2544"/>
      <c r="D2544"/>
      <c r="E2544"/>
      <c r="F2544"/>
      <c r="G2544"/>
      <c r="I2544"/>
    </row>
    <row r="2545" spans="1:9" ht="15" x14ac:dyDescent="0.25">
      <c r="A2545"/>
      <c r="B2545"/>
      <c r="C2545"/>
      <c r="D2545"/>
      <c r="E2545"/>
      <c r="F2545"/>
      <c r="G2545"/>
      <c r="I2545"/>
    </row>
    <row r="2546" spans="1:9" ht="15" x14ac:dyDescent="0.25">
      <c r="A2546"/>
      <c r="B2546"/>
      <c r="C2546"/>
      <c r="D2546"/>
      <c r="E2546"/>
      <c r="F2546"/>
      <c r="G2546"/>
      <c r="I2546"/>
    </row>
    <row r="2547" spans="1:9" ht="15" x14ac:dyDescent="0.25">
      <c r="A2547"/>
      <c r="B2547"/>
      <c r="C2547"/>
      <c r="D2547"/>
      <c r="E2547"/>
      <c r="F2547"/>
      <c r="G2547"/>
      <c r="I2547"/>
    </row>
    <row r="2548" spans="1:9" ht="15" x14ac:dyDescent="0.25">
      <c r="A2548"/>
      <c r="B2548"/>
      <c r="C2548"/>
      <c r="D2548"/>
      <c r="E2548"/>
      <c r="F2548"/>
      <c r="G2548"/>
      <c r="I2548"/>
    </row>
    <row r="2549" spans="1:9" ht="15" x14ac:dyDescent="0.25">
      <c r="A2549"/>
      <c r="B2549"/>
      <c r="C2549"/>
      <c r="D2549"/>
      <c r="E2549"/>
      <c r="F2549"/>
      <c r="G2549"/>
      <c r="I2549"/>
    </row>
    <row r="2550" spans="1:9" ht="15" x14ac:dyDescent="0.25">
      <c r="A2550"/>
      <c r="B2550"/>
      <c r="C2550"/>
      <c r="D2550"/>
      <c r="E2550"/>
      <c r="F2550"/>
      <c r="G2550"/>
      <c r="I2550"/>
    </row>
    <row r="2551" spans="1:9" ht="15" x14ac:dyDescent="0.25">
      <c r="A2551"/>
      <c r="B2551"/>
      <c r="C2551"/>
      <c r="D2551"/>
      <c r="E2551"/>
      <c r="F2551"/>
      <c r="G2551"/>
      <c r="I2551"/>
    </row>
    <row r="2552" spans="1:9" ht="15" x14ac:dyDescent="0.25">
      <c r="A2552"/>
      <c r="B2552"/>
      <c r="C2552"/>
      <c r="D2552"/>
      <c r="E2552"/>
      <c r="F2552"/>
      <c r="G2552"/>
      <c r="I2552"/>
    </row>
    <row r="2553" spans="1:9" ht="15" x14ac:dyDescent="0.25">
      <c r="A2553"/>
      <c r="B2553"/>
      <c r="C2553"/>
      <c r="D2553"/>
      <c r="E2553"/>
      <c r="F2553"/>
      <c r="G2553"/>
      <c r="I2553"/>
    </row>
    <row r="2554" spans="1:9" ht="15" x14ac:dyDescent="0.25">
      <c r="A2554"/>
      <c r="B2554"/>
      <c r="C2554"/>
      <c r="D2554"/>
      <c r="E2554"/>
      <c r="F2554"/>
      <c r="G2554"/>
      <c r="I2554"/>
    </row>
    <row r="2555" spans="1:9" ht="15" x14ac:dyDescent="0.25">
      <c r="A2555"/>
      <c r="B2555"/>
      <c r="C2555"/>
      <c r="D2555"/>
      <c r="E2555"/>
      <c r="F2555"/>
      <c r="G2555"/>
      <c r="I2555"/>
    </row>
    <row r="2556" spans="1:9" ht="15" x14ac:dyDescent="0.25">
      <c r="A2556"/>
      <c r="B2556"/>
      <c r="C2556"/>
      <c r="D2556"/>
      <c r="E2556"/>
      <c r="F2556"/>
      <c r="G2556"/>
      <c r="I2556"/>
    </row>
    <row r="2557" spans="1:9" ht="15" x14ac:dyDescent="0.25">
      <c r="A2557"/>
      <c r="B2557"/>
      <c r="C2557"/>
      <c r="D2557"/>
      <c r="E2557"/>
      <c r="F2557"/>
      <c r="G2557"/>
      <c r="I2557"/>
    </row>
    <row r="2558" spans="1:9" ht="15" x14ac:dyDescent="0.25">
      <c r="A2558"/>
      <c r="B2558"/>
      <c r="C2558"/>
      <c r="D2558"/>
      <c r="E2558"/>
      <c r="F2558"/>
      <c r="G2558"/>
      <c r="I2558"/>
    </row>
    <row r="2559" spans="1:9" ht="15" x14ac:dyDescent="0.25">
      <c r="A2559"/>
      <c r="B2559"/>
      <c r="C2559"/>
      <c r="D2559"/>
      <c r="E2559"/>
      <c r="F2559"/>
      <c r="G2559"/>
      <c r="I2559"/>
    </row>
    <row r="2560" spans="1:9" ht="15" x14ac:dyDescent="0.25">
      <c r="A2560"/>
      <c r="B2560"/>
      <c r="C2560"/>
      <c r="D2560"/>
      <c r="E2560"/>
      <c r="F2560"/>
      <c r="G2560"/>
      <c r="I2560"/>
    </row>
    <row r="2561" spans="1:9" ht="15" x14ac:dyDescent="0.25">
      <c r="A2561"/>
      <c r="B2561"/>
      <c r="C2561"/>
      <c r="D2561"/>
      <c r="E2561"/>
      <c r="F2561"/>
      <c r="G2561"/>
      <c r="I2561"/>
    </row>
    <row r="2562" spans="1:9" ht="15" x14ac:dyDescent="0.25">
      <c r="A2562"/>
      <c r="B2562"/>
      <c r="C2562"/>
      <c r="D2562"/>
      <c r="E2562"/>
      <c r="F2562"/>
      <c r="G2562"/>
      <c r="I2562"/>
    </row>
    <row r="2563" spans="1:9" ht="15" x14ac:dyDescent="0.25">
      <c r="A2563"/>
      <c r="B2563"/>
      <c r="C2563"/>
      <c r="D2563"/>
      <c r="E2563"/>
      <c r="F2563"/>
      <c r="G2563"/>
      <c r="I2563"/>
    </row>
    <row r="2564" spans="1:9" ht="15" x14ac:dyDescent="0.25">
      <c r="A2564"/>
      <c r="B2564"/>
      <c r="C2564"/>
      <c r="D2564"/>
      <c r="E2564"/>
      <c r="F2564"/>
      <c r="G2564"/>
      <c r="I2564"/>
    </row>
    <row r="2565" spans="1:9" ht="15" x14ac:dyDescent="0.25">
      <c r="A2565"/>
      <c r="B2565"/>
      <c r="C2565"/>
      <c r="D2565"/>
      <c r="E2565"/>
      <c r="F2565"/>
      <c r="G2565"/>
      <c r="I2565"/>
    </row>
    <row r="2566" spans="1:9" ht="15" x14ac:dyDescent="0.25">
      <c r="A2566"/>
      <c r="B2566"/>
      <c r="C2566"/>
      <c r="D2566"/>
      <c r="E2566"/>
      <c r="F2566"/>
      <c r="G2566"/>
      <c r="I2566"/>
    </row>
    <row r="2567" spans="1:9" ht="15" x14ac:dyDescent="0.25">
      <c r="A2567"/>
      <c r="B2567"/>
      <c r="C2567"/>
      <c r="D2567"/>
      <c r="E2567"/>
      <c r="F2567"/>
      <c r="G2567"/>
      <c r="I2567"/>
    </row>
    <row r="2568" spans="1:9" ht="15" x14ac:dyDescent="0.25">
      <c r="A2568"/>
      <c r="B2568"/>
      <c r="C2568"/>
      <c r="D2568"/>
      <c r="E2568"/>
      <c r="F2568"/>
      <c r="G2568"/>
      <c r="I2568"/>
    </row>
    <row r="2569" spans="1:9" ht="15" x14ac:dyDescent="0.25">
      <c r="A2569"/>
      <c r="B2569"/>
      <c r="C2569"/>
      <c r="D2569"/>
      <c r="E2569"/>
      <c r="F2569"/>
      <c r="G2569"/>
      <c r="I2569"/>
    </row>
    <row r="2570" spans="1:9" ht="15" x14ac:dyDescent="0.25">
      <c r="A2570"/>
      <c r="B2570"/>
      <c r="C2570"/>
      <c r="D2570"/>
      <c r="E2570"/>
      <c r="F2570"/>
      <c r="G2570"/>
      <c r="I2570"/>
    </row>
    <row r="2571" spans="1:9" ht="15" x14ac:dyDescent="0.25">
      <c r="A2571"/>
      <c r="B2571"/>
      <c r="C2571"/>
      <c r="D2571"/>
      <c r="E2571"/>
      <c r="F2571"/>
      <c r="G2571"/>
      <c r="I2571"/>
    </row>
    <row r="2572" spans="1:9" ht="15" x14ac:dyDescent="0.25">
      <c r="A2572"/>
      <c r="B2572"/>
      <c r="C2572"/>
      <c r="D2572"/>
      <c r="E2572"/>
      <c r="F2572"/>
      <c r="G2572"/>
      <c r="I2572"/>
    </row>
    <row r="2573" spans="1:9" ht="15" x14ac:dyDescent="0.25">
      <c r="A2573"/>
      <c r="B2573"/>
      <c r="C2573"/>
      <c r="D2573"/>
      <c r="E2573"/>
      <c r="F2573"/>
      <c r="G2573"/>
      <c r="I2573"/>
    </row>
    <row r="2574" spans="1:9" ht="15" x14ac:dyDescent="0.25">
      <c r="A2574"/>
      <c r="B2574"/>
      <c r="C2574"/>
      <c r="D2574"/>
      <c r="E2574"/>
      <c r="F2574"/>
      <c r="G2574"/>
      <c r="I2574"/>
    </row>
    <row r="2575" spans="1:9" ht="15" x14ac:dyDescent="0.25">
      <c r="A2575"/>
      <c r="B2575"/>
      <c r="C2575"/>
      <c r="D2575"/>
      <c r="E2575"/>
      <c r="F2575"/>
      <c r="G2575"/>
      <c r="I2575"/>
    </row>
    <row r="2576" spans="1:9" ht="15" x14ac:dyDescent="0.25">
      <c r="A2576"/>
      <c r="B2576"/>
      <c r="C2576"/>
      <c r="D2576"/>
      <c r="E2576"/>
      <c r="F2576"/>
      <c r="G2576"/>
      <c r="I2576"/>
    </row>
    <row r="2577" spans="1:9" ht="15" x14ac:dyDescent="0.25">
      <c r="A2577"/>
      <c r="B2577"/>
      <c r="C2577"/>
      <c r="D2577"/>
      <c r="E2577"/>
      <c r="F2577"/>
      <c r="G2577"/>
      <c r="I2577"/>
    </row>
    <row r="2578" spans="1:9" ht="15" x14ac:dyDescent="0.25">
      <c r="A2578"/>
      <c r="B2578"/>
      <c r="C2578"/>
      <c r="D2578"/>
      <c r="E2578"/>
      <c r="F2578"/>
      <c r="G2578"/>
      <c r="I2578"/>
    </row>
    <row r="2579" spans="1:9" ht="15" x14ac:dyDescent="0.25">
      <c r="A2579"/>
      <c r="B2579"/>
      <c r="C2579"/>
      <c r="D2579"/>
      <c r="E2579"/>
      <c r="F2579"/>
      <c r="G2579"/>
      <c r="I2579"/>
    </row>
    <row r="2580" spans="1:9" ht="15" x14ac:dyDescent="0.25">
      <c r="A2580"/>
      <c r="B2580"/>
      <c r="C2580"/>
      <c r="D2580"/>
      <c r="E2580"/>
      <c r="F2580"/>
      <c r="G2580"/>
      <c r="I2580"/>
    </row>
    <row r="2581" spans="1:9" ht="15" x14ac:dyDescent="0.25">
      <c r="A2581"/>
      <c r="B2581"/>
      <c r="C2581"/>
      <c r="D2581"/>
      <c r="E2581"/>
      <c r="F2581"/>
      <c r="G2581"/>
      <c r="I2581"/>
    </row>
    <row r="2582" spans="1:9" ht="15" x14ac:dyDescent="0.25">
      <c r="A2582"/>
      <c r="B2582"/>
      <c r="C2582"/>
      <c r="D2582"/>
      <c r="E2582"/>
      <c r="F2582"/>
      <c r="G2582"/>
      <c r="I2582"/>
    </row>
    <row r="2583" spans="1:9" ht="15" x14ac:dyDescent="0.25">
      <c r="A2583"/>
      <c r="B2583"/>
      <c r="C2583"/>
      <c r="D2583"/>
      <c r="E2583"/>
      <c r="F2583"/>
      <c r="G2583"/>
      <c r="I2583"/>
    </row>
    <row r="2584" spans="1:9" ht="15" x14ac:dyDescent="0.25">
      <c r="A2584"/>
      <c r="B2584"/>
      <c r="C2584"/>
      <c r="D2584"/>
      <c r="E2584"/>
      <c r="F2584"/>
      <c r="G2584"/>
      <c r="I2584"/>
    </row>
    <row r="2585" spans="1:9" ht="15" x14ac:dyDescent="0.25">
      <c r="A2585"/>
      <c r="B2585"/>
      <c r="C2585"/>
      <c r="D2585"/>
      <c r="E2585"/>
      <c r="F2585"/>
      <c r="G2585"/>
      <c r="I2585"/>
    </row>
    <row r="2586" spans="1:9" ht="15" x14ac:dyDescent="0.25">
      <c r="A2586"/>
      <c r="B2586"/>
      <c r="C2586"/>
      <c r="D2586"/>
      <c r="E2586"/>
      <c r="F2586"/>
      <c r="G2586"/>
      <c r="I2586"/>
    </row>
    <row r="2587" spans="1:9" ht="15" x14ac:dyDescent="0.25">
      <c r="A2587"/>
      <c r="B2587"/>
      <c r="C2587"/>
      <c r="D2587"/>
      <c r="E2587"/>
      <c r="F2587"/>
      <c r="G2587"/>
      <c r="I2587"/>
    </row>
    <row r="2588" spans="1:9" ht="15" x14ac:dyDescent="0.25">
      <c r="A2588"/>
      <c r="B2588"/>
      <c r="C2588"/>
      <c r="D2588"/>
      <c r="E2588"/>
      <c r="F2588"/>
      <c r="G2588"/>
      <c r="I2588"/>
    </row>
    <row r="2589" spans="1:9" ht="15" x14ac:dyDescent="0.25">
      <c r="A2589"/>
      <c r="B2589"/>
      <c r="C2589"/>
      <c r="D2589"/>
      <c r="E2589"/>
      <c r="F2589"/>
      <c r="G2589"/>
      <c r="I2589"/>
    </row>
    <row r="2590" spans="1:9" ht="15" x14ac:dyDescent="0.25">
      <c r="A2590"/>
      <c r="B2590"/>
      <c r="C2590"/>
      <c r="D2590"/>
      <c r="E2590"/>
      <c r="F2590"/>
      <c r="G2590"/>
      <c r="I2590"/>
    </row>
    <row r="2591" spans="1:9" ht="15" x14ac:dyDescent="0.25">
      <c r="A2591"/>
      <c r="B2591"/>
      <c r="C2591"/>
      <c r="D2591"/>
      <c r="E2591"/>
      <c r="F2591"/>
      <c r="G2591"/>
      <c r="I2591"/>
    </row>
    <row r="2592" spans="1:9" ht="15" x14ac:dyDescent="0.25">
      <c r="A2592"/>
      <c r="B2592"/>
      <c r="C2592"/>
      <c r="D2592"/>
      <c r="E2592"/>
      <c r="F2592"/>
      <c r="G2592"/>
      <c r="I2592"/>
    </row>
    <row r="2593" spans="1:9" ht="15" x14ac:dyDescent="0.25">
      <c r="A2593"/>
      <c r="B2593"/>
      <c r="C2593"/>
      <c r="D2593"/>
      <c r="E2593"/>
      <c r="F2593"/>
      <c r="G2593"/>
      <c r="I2593"/>
    </row>
    <row r="2594" spans="1:9" ht="15" x14ac:dyDescent="0.25">
      <c r="A2594"/>
      <c r="B2594"/>
      <c r="C2594"/>
      <c r="D2594"/>
      <c r="E2594"/>
      <c r="F2594"/>
      <c r="G2594"/>
      <c r="I2594"/>
    </row>
    <row r="2595" spans="1:9" ht="15" x14ac:dyDescent="0.25">
      <c r="A2595"/>
      <c r="B2595"/>
      <c r="C2595"/>
      <c r="D2595"/>
      <c r="E2595"/>
      <c r="F2595"/>
      <c r="G2595"/>
      <c r="I2595"/>
    </row>
    <row r="2596" spans="1:9" ht="15" x14ac:dyDescent="0.25">
      <c r="A2596"/>
      <c r="B2596"/>
      <c r="C2596"/>
      <c r="D2596"/>
      <c r="E2596"/>
      <c r="F2596"/>
      <c r="G2596"/>
      <c r="I2596"/>
    </row>
    <row r="2597" spans="1:9" ht="15" x14ac:dyDescent="0.25">
      <c r="A2597"/>
      <c r="B2597"/>
      <c r="C2597"/>
      <c r="D2597"/>
      <c r="E2597"/>
      <c r="F2597"/>
      <c r="G2597"/>
      <c r="I2597"/>
    </row>
    <row r="2598" spans="1:9" ht="15" x14ac:dyDescent="0.25">
      <c r="A2598"/>
      <c r="B2598"/>
      <c r="C2598"/>
      <c r="D2598"/>
      <c r="E2598"/>
      <c r="F2598"/>
      <c r="G2598"/>
      <c r="I2598"/>
    </row>
    <row r="2599" spans="1:9" ht="15" x14ac:dyDescent="0.25">
      <c r="A2599"/>
      <c r="B2599"/>
      <c r="C2599"/>
      <c r="D2599"/>
      <c r="E2599"/>
      <c r="F2599"/>
      <c r="G2599"/>
      <c r="I2599"/>
    </row>
    <row r="2600" spans="1:9" ht="15" x14ac:dyDescent="0.25">
      <c r="A2600"/>
      <c r="B2600"/>
      <c r="C2600"/>
      <c r="D2600"/>
      <c r="E2600"/>
      <c r="F2600"/>
      <c r="G2600"/>
      <c r="I2600"/>
    </row>
    <row r="2601" spans="1:9" ht="15" x14ac:dyDescent="0.25">
      <c r="A2601"/>
      <c r="B2601"/>
      <c r="C2601"/>
      <c r="D2601"/>
      <c r="E2601"/>
      <c r="F2601"/>
      <c r="G2601"/>
      <c r="I2601"/>
    </row>
    <row r="2602" spans="1:9" ht="15" x14ac:dyDescent="0.25">
      <c r="A2602"/>
      <c r="B2602"/>
      <c r="C2602"/>
      <c r="D2602"/>
      <c r="E2602"/>
      <c r="F2602"/>
      <c r="G2602"/>
      <c r="I2602"/>
    </row>
    <row r="2603" spans="1:9" ht="15" x14ac:dyDescent="0.25">
      <c r="A2603"/>
      <c r="B2603"/>
      <c r="C2603"/>
      <c r="D2603"/>
      <c r="E2603"/>
      <c r="F2603"/>
      <c r="G2603"/>
      <c r="I2603"/>
    </row>
    <row r="2604" spans="1:9" ht="15" x14ac:dyDescent="0.25">
      <c r="A2604"/>
      <c r="B2604"/>
      <c r="C2604"/>
      <c r="D2604"/>
      <c r="E2604"/>
      <c r="F2604"/>
      <c r="G2604"/>
      <c r="I2604"/>
    </row>
    <row r="2605" spans="1:9" ht="15" x14ac:dyDescent="0.25">
      <c r="A2605"/>
      <c r="B2605"/>
      <c r="C2605"/>
      <c r="D2605"/>
      <c r="E2605"/>
      <c r="F2605"/>
      <c r="G2605"/>
      <c r="I2605"/>
    </row>
    <row r="2606" spans="1:9" ht="15" x14ac:dyDescent="0.25">
      <c r="A2606"/>
      <c r="B2606"/>
      <c r="C2606"/>
      <c r="D2606"/>
      <c r="E2606"/>
      <c r="F2606"/>
      <c r="G2606"/>
      <c r="I2606"/>
    </row>
    <row r="2607" spans="1:9" ht="15" x14ac:dyDescent="0.25">
      <c r="A2607"/>
      <c r="B2607"/>
      <c r="C2607"/>
      <c r="D2607"/>
      <c r="E2607"/>
      <c r="F2607"/>
      <c r="G2607"/>
      <c r="I2607"/>
    </row>
    <row r="2608" spans="1:9" ht="15" x14ac:dyDescent="0.25">
      <c r="A2608"/>
      <c r="B2608"/>
      <c r="C2608"/>
      <c r="D2608"/>
      <c r="E2608"/>
      <c r="F2608"/>
      <c r="G2608"/>
      <c r="I2608"/>
    </row>
    <row r="2609" spans="1:9" ht="15" x14ac:dyDescent="0.25">
      <c r="A2609"/>
      <c r="B2609"/>
      <c r="C2609"/>
      <c r="D2609"/>
      <c r="E2609"/>
      <c r="F2609"/>
      <c r="G2609"/>
      <c r="I2609"/>
    </row>
    <row r="2610" spans="1:9" ht="15" x14ac:dyDescent="0.25">
      <c r="A2610"/>
      <c r="B2610"/>
      <c r="C2610"/>
      <c r="D2610"/>
      <c r="E2610"/>
      <c r="F2610"/>
      <c r="G2610"/>
      <c r="I2610"/>
    </row>
    <row r="2611" spans="1:9" ht="15" x14ac:dyDescent="0.25">
      <c r="A2611"/>
      <c r="B2611"/>
      <c r="C2611"/>
      <c r="D2611"/>
      <c r="E2611"/>
      <c r="F2611"/>
      <c r="G2611"/>
      <c r="I2611"/>
    </row>
    <row r="2612" spans="1:9" ht="15" x14ac:dyDescent="0.25">
      <c r="A2612"/>
      <c r="B2612"/>
      <c r="C2612"/>
      <c r="D2612"/>
      <c r="E2612"/>
      <c r="F2612"/>
      <c r="G2612"/>
      <c r="I2612"/>
    </row>
    <row r="2613" spans="1:9" ht="15" x14ac:dyDescent="0.25">
      <c r="A2613"/>
      <c r="B2613"/>
      <c r="C2613"/>
      <c r="D2613"/>
      <c r="E2613"/>
      <c r="F2613"/>
      <c r="G2613"/>
      <c r="I2613"/>
    </row>
    <row r="2614" spans="1:9" ht="15" x14ac:dyDescent="0.25">
      <c r="A2614"/>
      <c r="B2614"/>
      <c r="C2614"/>
      <c r="D2614"/>
      <c r="E2614"/>
      <c r="F2614"/>
      <c r="G2614"/>
      <c r="I2614"/>
    </row>
    <row r="2615" spans="1:9" ht="15" x14ac:dyDescent="0.25">
      <c r="A2615"/>
      <c r="B2615"/>
      <c r="C2615"/>
      <c r="D2615"/>
      <c r="E2615"/>
      <c r="F2615"/>
      <c r="G2615"/>
      <c r="I2615"/>
    </row>
    <row r="2616" spans="1:9" ht="15" x14ac:dyDescent="0.25">
      <c r="A2616"/>
      <c r="B2616"/>
      <c r="C2616"/>
      <c r="D2616"/>
      <c r="E2616"/>
      <c r="F2616"/>
      <c r="G2616"/>
      <c r="I2616"/>
    </row>
    <row r="2617" spans="1:9" ht="15" x14ac:dyDescent="0.25">
      <c r="A2617"/>
      <c r="B2617"/>
      <c r="C2617"/>
      <c r="D2617"/>
      <c r="E2617"/>
      <c r="F2617"/>
      <c r="G2617"/>
      <c r="I2617"/>
    </row>
    <row r="2618" spans="1:9" ht="15" x14ac:dyDescent="0.25">
      <c r="A2618"/>
      <c r="B2618"/>
      <c r="C2618"/>
      <c r="D2618"/>
      <c r="E2618"/>
      <c r="F2618"/>
      <c r="G2618"/>
      <c r="I2618"/>
    </row>
    <row r="2619" spans="1:9" ht="15" x14ac:dyDescent="0.25">
      <c r="A2619"/>
      <c r="B2619"/>
      <c r="C2619"/>
      <c r="D2619"/>
      <c r="E2619"/>
      <c r="F2619"/>
      <c r="G2619"/>
      <c r="I2619"/>
    </row>
    <row r="2620" spans="1:9" ht="15" x14ac:dyDescent="0.25">
      <c r="A2620"/>
      <c r="B2620"/>
      <c r="C2620"/>
      <c r="D2620"/>
      <c r="E2620"/>
      <c r="F2620"/>
      <c r="G2620"/>
      <c r="I2620"/>
    </row>
    <row r="2621" spans="1:9" ht="15" x14ac:dyDescent="0.25">
      <c r="A2621"/>
      <c r="B2621"/>
      <c r="C2621"/>
      <c r="D2621"/>
      <c r="E2621"/>
      <c r="F2621"/>
      <c r="G2621"/>
      <c r="I2621"/>
    </row>
    <row r="2622" spans="1:9" ht="15" x14ac:dyDescent="0.25">
      <c r="A2622"/>
      <c r="B2622"/>
      <c r="C2622"/>
      <c r="D2622"/>
      <c r="E2622"/>
      <c r="F2622"/>
      <c r="G2622"/>
      <c r="I2622"/>
    </row>
    <row r="2623" spans="1:9" ht="15" x14ac:dyDescent="0.25">
      <c r="A2623"/>
      <c r="B2623"/>
      <c r="C2623"/>
      <c r="D2623"/>
      <c r="E2623"/>
      <c r="F2623"/>
      <c r="G2623"/>
      <c r="I2623"/>
    </row>
    <row r="2624" spans="1:9" ht="15" x14ac:dyDescent="0.25">
      <c r="A2624"/>
      <c r="B2624"/>
      <c r="C2624"/>
      <c r="D2624"/>
      <c r="E2624"/>
      <c r="F2624"/>
      <c r="G2624"/>
      <c r="I2624"/>
    </row>
    <row r="2625" spans="1:9" ht="15" x14ac:dyDescent="0.25">
      <c r="A2625"/>
      <c r="B2625"/>
      <c r="C2625"/>
      <c r="D2625"/>
      <c r="E2625"/>
      <c r="F2625"/>
      <c r="G2625"/>
      <c r="I2625"/>
    </row>
    <row r="2626" spans="1:9" ht="15" x14ac:dyDescent="0.25">
      <c r="A2626"/>
      <c r="B2626"/>
      <c r="C2626"/>
      <c r="D2626"/>
      <c r="E2626"/>
      <c r="F2626"/>
      <c r="G2626"/>
      <c r="I2626"/>
    </row>
    <row r="2627" spans="1:9" ht="15" x14ac:dyDescent="0.25">
      <c r="A2627"/>
      <c r="B2627"/>
      <c r="C2627"/>
      <c r="D2627"/>
      <c r="E2627"/>
      <c r="F2627"/>
      <c r="G2627"/>
      <c r="I2627"/>
    </row>
    <row r="2628" spans="1:9" ht="15" x14ac:dyDescent="0.25">
      <c r="A2628"/>
      <c r="B2628"/>
      <c r="C2628"/>
      <c r="D2628"/>
      <c r="E2628"/>
      <c r="F2628"/>
      <c r="G2628"/>
      <c r="I2628"/>
    </row>
    <row r="2629" spans="1:9" ht="15" x14ac:dyDescent="0.25">
      <c r="A2629"/>
      <c r="B2629"/>
      <c r="C2629"/>
      <c r="D2629"/>
      <c r="E2629"/>
      <c r="F2629"/>
      <c r="G2629"/>
      <c r="I2629"/>
    </row>
    <row r="2630" spans="1:9" ht="15" x14ac:dyDescent="0.25">
      <c r="A2630"/>
      <c r="B2630"/>
      <c r="C2630"/>
      <c r="D2630"/>
      <c r="E2630"/>
      <c r="F2630"/>
      <c r="G2630"/>
      <c r="I2630"/>
    </row>
    <row r="2631" spans="1:9" ht="15" x14ac:dyDescent="0.25">
      <c r="A2631"/>
      <c r="B2631"/>
      <c r="C2631"/>
      <c r="D2631"/>
      <c r="E2631"/>
      <c r="F2631"/>
      <c r="G2631"/>
      <c r="I2631"/>
    </row>
    <row r="2632" spans="1:9" ht="15" x14ac:dyDescent="0.25">
      <c r="A2632"/>
      <c r="B2632"/>
      <c r="C2632"/>
      <c r="D2632"/>
      <c r="E2632"/>
      <c r="F2632"/>
      <c r="G2632"/>
      <c r="I2632"/>
    </row>
    <row r="2633" spans="1:9" ht="15" x14ac:dyDescent="0.25">
      <c r="A2633"/>
      <c r="B2633"/>
      <c r="C2633"/>
      <c r="D2633"/>
      <c r="E2633"/>
      <c r="F2633"/>
      <c r="G2633"/>
      <c r="I2633"/>
    </row>
    <row r="2634" spans="1:9" ht="15" x14ac:dyDescent="0.25">
      <c r="A2634"/>
      <c r="B2634"/>
      <c r="C2634"/>
      <c r="D2634"/>
      <c r="E2634"/>
      <c r="F2634"/>
      <c r="G2634"/>
      <c r="I2634"/>
    </row>
    <row r="2635" spans="1:9" ht="15" x14ac:dyDescent="0.25">
      <c r="A2635"/>
      <c r="B2635"/>
      <c r="C2635"/>
      <c r="D2635"/>
      <c r="E2635"/>
      <c r="F2635"/>
      <c r="G2635"/>
      <c r="I2635"/>
    </row>
    <row r="2636" spans="1:9" ht="15" x14ac:dyDescent="0.25">
      <c r="A2636"/>
      <c r="B2636"/>
      <c r="C2636"/>
      <c r="D2636"/>
      <c r="E2636"/>
      <c r="F2636"/>
      <c r="G2636"/>
      <c r="I2636"/>
    </row>
    <row r="2637" spans="1:9" ht="15" x14ac:dyDescent="0.25">
      <c r="A2637"/>
      <c r="B2637"/>
      <c r="C2637"/>
      <c r="D2637"/>
      <c r="E2637"/>
      <c r="F2637"/>
      <c r="G2637"/>
      <c r="I2637"/>
    </row>
    <row r="2638" spans="1:9" ht="15" x14ac:dyDescent="0.25">
      <c r="A2638"/>
      <c r="B2638"/>
      <c r="C2638"/>
      <c r="D2638"/>
      <c r="E2638"/>
      <c r="F2638"/>
      <c r="G2638"/>
      <c r="I2638"/>
    </row>
    <row r="2639" spans="1:9" ht="15" x14ac:dyDescent="0.25">
      <c r="A2639"/>
      <c r="B2639"/>
      <c r="C2639"/>
      <c r="D2639"/>
      <c r="E2639"/>
      <c r="F2639"/>
      <c r="G2639"/>
      <c r="I2639"/>
    </row>
    <row r="2640" spans="1:9" ht="15" x14ac:dyDescent="0.25">
      <c r="A2640"/>
      <c r="B2640"/>
      <c r="C2640"/>
      <c r="D2640"/>
      <c r="E2640"/>
      <c r="F2640"/>
      <c r="G2640"/>
      <c r="I2640"/>
    </row>
    <row r="2641" spans="1:9" ht="15" x14ac:dyDescent="0.25">
      <c r="A2641"/>
      <c r="B2641"/>
      <c r="C2641"/>
      <c r="D2641"/>
      <c r="E2641"/>
      <c r="F2641"/>
      <c r="G2641"/>
      <c r="I2641"/>
    </row>
    <row r="2642" spans="1:9" ht="15" x14ac:dyDescent="0.25">
      <c r="A2642"/>
      <c r="B2642"/>
      <c r="C2642"/>
      <c r="D2642"/>
      <c r="E2642"/>
      <c r="F2642"/>
      <c r="G2642"/>
      <c r="I2642"/>
    </row>
    <row r="2643" spans="1:9" ht="15" x14ac:dyDescent="0.25">
      <c r="A2643"/>
      <c r="B2643"/>
      <c r="C2643"/>
      <c r="D2643"/>
      <c r="E2643"/>
      <c r="F2643"/>
      <c r="G2643"/>
      <c r="I2643"/>
    </row>
    <row r="2644" spans="1:9" ht="15" x14ac:dyDescent="0.25">
      <c r="A2644"/>
      <c r="B2644"/>
      <c r="C2644"/>
      <c r="D2644"/>
      <c r="E2644"/>
      <c r="F2644"/>
      <c r="G2644"/>
      <c r="I2644"/>
    </row>
    <row r="2645" spans="1:9" ht="15" x14ac:dyDescent="0.25">
      <c r="A2645"/>
      <c r="B2645"/>
      <c r="C2645"/>
      <c r="D2645"/>
      <c r="E2645"/>
      <c r="F2645"/>
      <c r="G2645"/>
      <c r="I2645"/>
    </row>
    <row r="2646" spans="1:9" ht="15" x14ac:dyDescent="0.25">
      <c r="A2646"/>
      <c r="B2646"/>
      <c r="C2646"/>
      <c r="D2646"/>
      <c r="E2646"/>
      <c r="F2646"/>
      <c r="G2646"/>
      <c r="I2646"/>
    </row>
    <row r="2647" spans="1:9" ht="15" x14ac:dyDescent="0.25">
      <c r="A2647"/>
      <c r="B2647"/>
      <c r="C2647"/>
      <c r="D2647"/>
      <c r="E2647"/>
      <c r="F2647"/>
      <c r="G2647"/>
      <c r="I2647"/>
    </row>
    <row r="2648" spans="1:9" ht="15" x14ac:dyDescent="0.25">
      <c r="A2648"/>
      <c r="B2648"/>
      <c r="C2648"/>
      <c r="D2648"/>
      <c r="E2648"/>
      <c r="F2648"/>
      <c r="G2648"/>
      <c r="I2648"/>
    </row>
    <row r="2649" spans="1:9" ht="15" x14ac:dyDescent="0.25">
      <c r="A2649"/>
      <c r="B2649"/>
      <c r="C2649"/>
      <c r="D2649"/>
      <c r="E2649"/>
      <c r="F2649"/>
      <c r="G2649"/>
      <c r="I2649"/>
    </row>
    <row r="2650" spans="1:9" ht="15" x14ac:dyDescent="0.25">
      <c r="A2650"/>
      <c r="B2650"/>
      <c r="C2650"/>
      <c r="D2650"/>
      <c r="E2650"/>
      <c r="F2650"/>
      <c r="G2650"/>
      <c r="I2650"/>
    </row>
    <row r="2651" spans="1:9" ht="15" x14ac:dyDescent="0.25">
      <c r="A2651"/>
      <c r="B2651"/>
      <c r="C2651"/>
      <c r="D2651"/>
      <c r="E2651"/>
      <c r="F2651"/>
      <c r="G2651"/>
      <c r="I2651"/>
    </row>
    <row r="2652" spans="1:9" ht="15" x14ac:dyDescent="0.25">
      <c r="A2652"/>
      <c r="B2652"/>
      <c r="C2652"/>
      <c r="D2652"/>
      <c r="E2652"/>
      <c r="F2652"/>
      <c r="G2652"/>
      <c r="I2652"/>
    </row>
    <row r="2653" spans="1:9" ht="15" x14ac:dyDescent="0.25">
      <c r="A2653"/>
      <c r="B2653"/>
      <c r="C2653"/>
      <c r="D2653"/>
      <c r="E2653"/>
      <c r="F2653"/>
      <c r="G2653"/>
      <c r="I2653"/>
    </row>
    <row r="2654" spans="1:9" ht="15" x14ac:dyDescent="0.25">
      <c r="A2654"/>
      <c r="B2654"/>
      <c r="C2654"/>
      <c r="D2654"/>
      <c r="E2654"/>
      <c r="F2654"/>
      <c r="G2654"/>
      <c r="I2654"/>
    </row>
    <row r="2655" spans="1:9" ht="15" x14ac:dyDescent="0.25">
      <c r="A2655"/>
      <c r="B2655"/>
      <c r="C2655"/>
      <c r="D2655"/>
      <c r="E2655"/>
      <c r="F2655"/>
      <c r="G2655"/>
      <c r="I2655"/>
    </row>
    <row r="2656" spans="1:9" ht="15" x14ac:dyDescent="0.25">
      <c r="A2656"/>
      <c r="B2656"/>
      <c r="C2656"/>
      <c r="D2656"/>
      <c r="E2656"/>
      <c r="F2656"/>
      <c r="G2656"/>
      <c r="I2656"/>
    </row>
    <row r="2657" spans="1:9" ht="15" x14ac:dyDescent="0.25">
      <c r="A2657"/>
      <c r="B2657"/>
      <c r="C2657"/>
      <c r="D2657"/>
      <c r="E2657"/>
      <c r="F2657"/>
      <c r="G2657"/>
      <c r="I2657"/>
    </row>
    <row r="2658" spans="1:9" ht="15" x14ac:dyDescent="0.25">
      <c r="A2658"/>
      <c r="B2658"/>
      <c r="C2658"/>
      <c r="D2658"/>
      <c r="E2658"/>
      <c r="F2658"/>
      <c r="G2658"/>
      <c r="I2658"/>
    </row>
    <row r="2659" spans="1:9" ht="15" x14ac:dyDescent="0.25">
      <c r="A2659"/>
      <c r="B2659"/>
      <c r="C2659"/>
      <c r="D2659"/>
      <c r="E2659"/>
      <c r="F2659"/>
      <c r="G2659"/>
      <c r="I2659"/>
    </row>
    <row r="2660" spans="1:9" ht="15" x14ac:dyDescent="0.25">
      <c r="A2660"/>
      <c r="B2660"/>
      <c r="C2660"/>
      <c r="D2660"/>
      <c r="E2660"/>
      <c r="F2660"/>
      <c r="G2660"/>
      <c r="I2660"/>
    </row>
    <row r="2661" spans="1:9" ht="15" x14ac:dyDescent="0.25">
      <c r="A2661"/>
      <c r="B2661"/>
      <c r="C2661"/>
      <c r="D2661"/>
      <c r="E2661"/>
      <c r="F2661"/>
      <c r="G2661"/>
      <c r="I2661"/>
    </row>
    <row r="2662" spans="1:9" ht="15" x14ac:dyDescent="0.25">
      <c r="A2662"/>
      <c r="B2662"/>
      <c r="C2662"/>
      <c r="D2662"/>
      <c r="E2662"/>
      <c r="F2662"/>
      <c r="G2662"/>
      <c r="I2662"/>
    </row>
    <row r="2663" spans="1:9" ht="15" x14ac:dyDescent="0.25">
      <c r="A2663"/>
      <c r="B2663"/>
      <c r="C2663"/>
      <c r="D2663"/>
      <c r="E2663"/>
      <c r="F2663"/>
      <c r="G2663"/>
      <c r="I2663"/>
    </row>
    <row r="2664" spans="1:9" ht="15" x14ac:dyDescent="0.25">
      <c r="A2664"/>
      <c r="B2664"/>
      <c r="C2664"/>
      <c r="D2664"/>
      <c r="E2664"/>
      <c r="F2664"/>
      <c r="G2664"/>
      <c r="I2664"/>
    </row>
    <row r="2665" spans="1:9" ht="15" x14ac:dyDescent="0.25">
      <c r="A2665"/>
      <c r="B2665"/>
      <c r="C2665"/>
      <c r="D2665"/>
      <c r="E2665"/>
      <c r="F2665"/>
      <c r="G2665"/>
      <c r="I2665"/>
    </row>
    <row r="2666" spans="1:9" ht="15" x14ac:dyDescent="0.25">
      <c r="A2666"/>
      <c r="B2666"/>
      <c r="C2666"/>
      <c r="D2666"/>
      <c r="E2666"/>
      <c r="F2666"/>
      <c r="G2666"/>
      <c r="I2666"/>
    </row>
    <row r="2667" spans="1:9" ht="15" x14ac:dyDescent="0.25">
      <c r="A2667"/>
      <c r="B2667"/>
      <c r="C2667"/>
      <c r="D2667"/>
      <c r="E2667"/>
      <c r="F2667"/>
      <c r="G2667"/>
      <c r="I2667"/>
    </row>
    <row r="2668" spans="1:9" ht="15" x14ac:dyDescent="0.25">
      <c r="A2668"/>
      <c r="B2668"/>
      <c r="C2668"/>
      <c r="D2668"/>
      <c r="E2668"/>
      <c r="F2668"/>
      <c r="G2668"/>
      <c r="I2668"/>
    </row>
    <row r="2669" spans="1:9" ht="15" x14ac:dyDescent="0.25">
      <c r="A2669"/>
      <c r="B2669"/>
      <c r="C2669"/>
      <c r="D2669"/>
      <c r="E2669"/>
      <c r="F2669"/>
      <c r="G2669"/>
      <c r="I2669"/>
    </row>
    <row r="2670" spans="1:9" ht="15" x14ac:dyDescent="0.25">
      <c r="A2670"/>
      <c r="B2670"/>
      <c r="C2670"/>
      <c r="D2670"/>
      <c r="E2670"/>
      <c r="F2670"/>
      <c r="G2670"/>
      <c r="I2670"/>
    </row>
    <row r="2671" spans="1:9" ht="15" x14ac:dyDescent="0.25">
      <c r="A2671"/>
      <c r="B2671"/>
      <c r="C2671"/>
      <c r="D2671"/>
      <c r="E2671"/>
      <c r="F2671"/>
      <c r="G2671"/>
      <c r="I2671"/>
    </row>
    <row r="2672" spans="1:9" ht="15" x14ac:dyDescent="0.25">
      <c r="A2672"/>
      <c r="B2672"/>
      <c r="C2672"/>
      <c r="D2672"/>
      <c r="E2672"/>
      <c r="F2672"/>
      <c r="G2672"/>
      <c r="I2672"/>
    </row>
    <row r="2673" spans="1:9" ht="15" x14ac:dyDescent="0.25">
      <c r="A2673"/>
      <c r="B2673"/>
      <c r="C2673"/>
      <c r="D2673"/>
      <c r="E2673"/>
      <c r="F2673"/>
      <c r="G2673"/>
      <c r="I2673"/>
    </row>
    <row r="2674" spans="1:9" ht="15" x14ac:dyDescent="0.25">
      <c r="A2674"/>
      <c r="B2674"/>
      <c r="C2674"/>
      <c r="D2674"/>
      <c r="E2674"/>
      <c r="F2674"/>
      <c r="G2674"/>
      <c r="I2674"/>
    </row>
    <row r="2675" spans="1:9" ht="15" x14ac:dyDescent="0.25">
      <c r="A2675"/>
      <c r="B2675"/>
      <c r="C2675"/>
      <c r="D2675"/>
      <c r="E2675"/>
      <c r="F2675"/>
      <c r="G2675"/>
      <c r="I2675"/>
    </row>
    <row r="2676" spans="1:9" ht="15" x14ac:dyDescent="0.25">
      <c r="A2676"/>
      <c r="B2676"/>
      <c r="C2676"/>
      <c r="D2676"/>
      <c r="E2676"/>
      <c r="F2676"/>
      <c r="G2676"/>
      <c r="I2676"/>
    </row>
    <row r="2677" spans="1:9" ht="15" x14ac:dyDescent="0.25">
      <c r="A2677"/>
      <c r="B2677"/>
      <c r="C2677"/>
      <c r="D2677"/>
      <c r="E2677"/>
      <c r="F2677"/>
      <c r="G2677"/>
      <c r="I2677"/>
    </row>
    <row r="2678" spans="1:9" ht="15" x14ac:dyDescent="0.25">
      <c r="A2678"/>
      <c r="B2678"/>
      <c r="C2678"/>
      <c r="D2678"/>
      <c r="E2678"/>
      <c r="F2678"/>
      <c r="G2678"/>
      <c r="I2678"/>
    </row>
    <row r="2679" spans="1:9" ht="15" x14ac:dyDescent="0.25">
      <c r="A2679"/>
      <c r="B2679"/>
      <c r="C2679"/>
      <c r="D2679"/>
      <c r="E2679"/>
      <c r="F2679"/>
      <c r="G2679"/>
      <c r="I2679"/>
    </row>
    <row r="2680" spans="1:9" ht="15" x14ac:dyDescent="0.25">
      <c r="A2680"/>
      <c r="B2680"/>
      <c r="C2680"/>
      <c r="D2680"/>
      <c r="E2680"/>
      <c r="F2680"/>
      <c r="G2680"/>
      <c r="I2680"/>
    </row>
    <row r="2681" spans="1:9" ht="15" x14ac:dyDescent="0.25">
      <c r="A2681"/>
      <c r="B2681"/>
      <c r="C2681"/>
      <c r="D2681"/>
      <c r="E2681"/>
      <c r="F2681"/>
      <c r="G2681"/>
      <c r="I2681"/>
    </row>
    <row r="2682" spans="1:9" ht="15" x14ac:dyDescent="0.25">
      <c r="A2682"/>
      <c r="B2682"/>
      <c r="C2682"/>
      <c r="D2682"/>
      <c r="E2682"/>
      <c r="F2682"/>
      <c r="G2682"/>
      <c r="I2682"/>
    </row>
    <row r="2683" spans="1:9" ht="15" x14ac:dyDescent="0.25">
      <c r="A2683"/>
      <c r="B2683"/>
      <c r="C2683"/>
      <c r="D2683"/>
      <c r="E2683"/>
      <c r="F2683"/>
      <c r="G2683"/>
      <c r="I2683"/>
    </row>
    <row r="2684" spans="1:9" ht="15" x14ac:dyDescent="0.25">
      <c r="A2684"/>
      <c r="B2684"/>
      <c r="C2684"/>
      <c r="D2684"/>
      <c r="E2684"/>
      <c r="F2684"/>
      <c r="G2684"/>
      <c r="I2684"/>
    </row>
    <row r="2685" spans="1:9" ht="15" x14ac:dyDescent="0.25">
      <c r="A2685"/>
      <c r="B2685"/>
      <c r="C2685"/>
      <c r="D2685"/>
      <c r="E2685"/>
      <c r="F2685"/>
      <c r="G2685"/>
      <c r="I2685"/>
    </row>
    <row r="2686" spans="1:9" ht="15" x14ac:dyDescent="0.25">
      <c r="A2686"/>
      <c r="B2686"/>
      <c r="C2686"/>
      <c r="D2686"/>
      <c r="E2686"/>
      <c r="F2686"/>
      <c r="G2686"/>
      <c r="I2686"/>
    </row>
    <row r="2687" spans="1:9" ht="15" x14ac:dyDescent="0.25">
      <c r="A2687"/>
      <c r="B2687"/>
      <c r="C2687"/>
      <c r="D2687"/>
      <c r="E2687"/>
      <c r="F2687"/>
      <c r="G2687"/>
      <c r="I2687"/>
    </row>
    <row r="2688" spans="1:9" ht="15" x14ac:dyDescent="0.25">
      <c r="A2688"/>
      <c r="B2688"/>
      <c r="C2688"/>
      <c r="D2688"/>
      <c r="E2688"/>
      <c r="F2688"/>
      <c r="G2688"/>
      <c r="I2688"/>
    </row>
    <row r="2689" spans="1:9" ht="15" x14ac:dyDescent="0.25">
      <c r="A2689"/>
      <c r="B2689"/>
      <c r="C2689"/>
      <c r="D2689"/>
      <c r="E2689"/>
      <c r="F2689"/>
      <c r="G2689"/>
      <c r="I2689"/>
    </row>
    <row r="2690" spans="1:9" ht="15" x14ac:dyDescent="0.25">
      <c r="A2690"/>
      <c r="B2690"/>
      <c r="C2690"/>
      <c r="D2690"/>
      <c r="E2690"/>
      <c r="F2690"/>
      <c r="G2690"/>
      <c r="I2690"/>
    </row>
    <row r="2691" spans="1:9" ht="15" x14ac:dyDescent="0.25">
      <c r="A2691"/>
      <c r="B2691"/>
      <c r="C2691"/>
      <c r="D2691"/>
      <c r="E2691"/>
      <c r="F2691"/>
      <c r="G2691"/>
      <c r="I2691"/>
    </row>
    <row r="2692" spans="1:9" ht="15" x14ac:dyDescent="0.25">
      <c r="A2692"/>
      <c r="B2692"/>
      <c r="C2692"/>
      <c r="D2692"/>
      <c r="E2692"/>
      <c r="F2692"/>
      <c r="G2692"/>
      <c r="I2692"/>
    </row>
    <row r="2693" spans="1:9" ht="15" x14ac:dyDescent="0.25">
      <c r="A2693"/>
      <c r="B2693"/>
      <c r="C2693"/>
      <c r="D2693"/>
      <c r="E2693"/>
      <c r="F2693"/>
      <c r="G2693"/>
      <c r="I2693"/>
    </row>
    <row r="2694" spans="1:9" ht="15" x14ac:dyDescent="0.25">
      <c r="A2694"/>
      <c r="B2694"/>
      <c r="C2694"/>
      <c r="D2694"/>
      <c r="E2694"/>
      <c r="F2694"/>
      <c r="G2694"/>
      <c r="I2694"/>
    </row>
    <row r="2695" spans="1:9" ht="15" x14ac:dyDescent="0.25">
      <c r="A2695"/>
      <c r="B2695"/>
      <c r="C2695"/>
      <c r="D2695"/>
      <c r="E2695"/>
      <c r="F2695"/>
      <c r="G2695"/>
      <c r="I2695"/>
    </row>
    <row r="2696" spans="1:9" ht="15" x14ac:dyDescent="0.25">
      <c r="A2696"/>
      <c r="B2696"/>
      <c r="C2696"/>
      <c r="D2696"/>
      <c r="E2696"/>
      <c r="F2696"/>
      <c r="G2696"/>
      <c r="I2696"/>
    </row>
    <row r="2697" spans="1:9" ht="15" x14ac:dyDescent="0.25">
      <c r="A2697"/>
      <c r="B2697"/>
      <c r="C2697"/>
      <c r="D2697"/>
      <c r="E2697"/>
      <c r="F2697"/>
      <c r="G2697"/>
      <c r="I2697"/>
    </row>
    <row r="2698" spans="1:9" ht="15" x14ac:dyDescent="0.25">
      <c r="A2698"/>
      <c r="B2698"/>
      <c r="C2698"/>
      <c r="D2698"/>
      <c r="E2698"/>
      <c r="F2698"/>
      <c r="G2698"/>
      <c r="I2698"/>
    </row>
    <row r="2699" spans="1:9" ht="15" x14ac:dyDescent="0.25">
      <c r="A2699"/>
      <c r="B2699"/>
      <c r="C2699"/>
      <c r="D2699"/>
      <c r="E2699"/>
      <c r="F2699"/>
      <c r="G2699"/>
      <c r="I2699"/>
    </row>
    <row r="2700" spans="1:9" ht="15" x14ac:dyDescent="0.25">
      <c r="A2700"/>
      <c r="B2700"/>
      <c r="C2700"/>
      <c r="D2700"/>
      <c r="E2700"/>
      <c r="F2700"/>
      <c r="G2700"/>
      <c r="I2700"/>
    </row>
    <row r="2701" spans="1:9" ht="15" x14ac:dyDescent="0.25">
      <c r="A2701"/>
      <c r="B2701"/>
      <c r="C2701"/>
      <c r="D2701"/>
      <c r="E2701"/>
      <c r="F2701"/>
      <c r="G2701"/>
      <c r="I2701"/>
    </row>
    <row r="2702" spans="1:9" ht="15" x14ac:dyDescent="0.25">
      <c r="A2702"/>
      <c r="B2702"/>
      <c r="C2702"/>
      <c r="D2702"/>
      <c r="E2702"/>
      <c r="F2702"/>
      <c r="G2702"/>
      <c r="I2702"/>
    </row>
    <row r="2703" spans="1:9" ht="15" x14ac:dyDescent="0.25">
      <c r="A2703"/>
      <c r="B2703"/>
      <c r="C2703"/>
      <c r="D2703"/>
      <c r="E2703"/>
      <c r="F2703"/>
      <c r="G2703"/>
      <c r="I2703"/>
    </row>
    <row r="2704" spans="1:9" ht="15" x14ac:dyDescent="0.25">
      <c r="A2704"/>
      <c r="B2704"/>
      <c r="C2704"/>
      <c r="D2704"/>
      <c r="E2704"/>
      <c r="F2704"/>
      <c r="G2704"/>
      <c r="I2704"/>
    </row>
    <row r="2705" spans="1:9" ht="15" x14ac:dyDescent="0.25">
      <c r="A2705"/>
      <c r="B2705"/>
      <c r="C2705"/>
      <c r="D2705"/>
      <c r="E2705"/>
      <c r="F2705"/>
      <c r="G2705"/>
      <c r="I2705"/>
    </row>
    <row r="2706" spans="1:9" ht="15" x14ac:dyDescent="0.25">
      <c r="A2706"/>
      <c r="B2706"/>
      <c r="C2706"/>
      <c r="D2706"/>
      <c r="E2706"/>
      <c r="F2706"/>
      <c r="G2706"/>
      <c r="I2706"/>
    </row>
    <row r="2707" spans="1:9" ht="15" x14ac:dyDescent="0.25">
      <c r="A2707"/>
      <c r="B2707"/>
      <c r="C2707"/>
      <c r="D2707"/>
      <c r="E2707"/>
      <c r="F2707"/>
      <c r="G2707"/>
      <c r="I2707"/>
    </row>
    <row r="2708" spans="1:9" ht="15" x14ac:dyDescent="0.25">
      <c r="A2708"/>
      <c r="B2708"/>
      <c r="C2708"/>
      <c r="D2708"/>
      <c r="E2708"/>
      <c r="F2708"/>
      <c r="G2708"/>
      <c r="I2708"/>
    </row>
    <row r="2709" spans="1:9" ht="15" x14ac:dyDescent="0.25">
      <c r="A2709"/>
      <c r="B2709"/>
      <c r="C2709"/>
      <c r="D2709"/>
      <c r="E2709"/>
      <c r="F2709"/>
      <c r="G2709"/>
      <c r="I2709"/>
    </row>
    <row r="2710" spans="1:9" ht="15" x14ac:dyDescent="0.25">
      <c r="A2710"/>
      <c r="B2710"/>
      <c r="C2710"/>
      <c r="D2710"/>
      <c r="E2710"/>
      <c r="F2710"/>
      <c r="G2710"/>
      <c r="I2710"/>
    </row>
    <row r="2711" spans="1:9" ht="15" x14ac:dyDescent="0.25">
      <c r="A2711"/>
      <c r="B2711"/>
      <c r="C2711"/>
      <c r="D2711"/>
      <c r="E2711"/>
      <c r="F2711"/>
      <c r="G2711"/>
      <c r="I2711"/>
    </row>
    <row r="2712" spans="1:9" ht="15" x14ac:dyDescent="0.25">
      <c r="A2712"/>
      <c r="B2712"/>
      <c r="C2712"/>
      <c r="D2712"/>
      <c r="E2712"/>
      <c r="F2712"/>
      <c r="G2712"/>
      <c r="I2712"/>
    </row>
    <row r="2713" spans="1:9" ht="15" x14ac:dyDescent="0.25">
      <c r="A2713"/>
      <c r="B2713"/>
      <c r="C2713"/>
      <c r="D2713"/>
      <c r="E2713"/>
      <c r="F2713"/>
      <c r="G2713"/>
      <c r="I2713"/>
    </row>
    <row r="2714" spans="1:9" ht="15" x14ac:dyDescent="0.25">
      <c r="A2714"/>
      <c r="B2714"/>
      <c r="C2714"/>
      <c r="D2714"/>
      <c r="E2714"/>
      <c r="F2714"/>
      <c r="G2714"/>
      <c r="I2714"/>
    </row>
    <row r="2715" spans="1:9" ht="15" x14ac:dyDescent="0.25">
      <c r="A2715"/>
      <c r="B2715"/>
      <c r="C2715"/>
      <c r="D2715"/>
      <c r="E2715"/>
      <c r="F2715"/>
      <c r="G2715"/>
      <c r="I2715"/>
    </row>
    <row r="2716" spans="1:9" ht="15" x14ac:dyDescent="0.25">
      <c r="A2716"/>
      <c r="B2716"/>
      <c r="C2716"/>
      <c r="D2716"/>
      <c r="E2716"/>
      <c r="F2716"/>
      <c r="G2716"/>
      <c r="I2716"/>
    </row>
    <row r="2717" spans="1:9" ht="15" x14ac:dyDescent="0.25">
      <c r="A2717"/>
      <c r="B2717"/>
      <c r="C2717"/>
      <c r="D2717"/>
      <c r="E2717"/>
      <c r="F2717"/>
      <c r="G2717"/>
      <c r="I2717"/>
    </row>
    <row r="2718" spans="1:9" ht="15" x14ac:dyDescent="0.25">
      <c r="A2718"/>
      <c r="B2718"/>
      <c r="C2718"/>
      <c r="D2718"/>
      <c r="E2718"/>
      <c r="F2718"/>
      <c r="G2718"/>
      <c r="I2718"/>
    </row>
    <row r="2719" spans="1:9" ht="15" x14ac:dyDescent="0.25">
      <c r="A2719"/>
      <c r="B2719"/>
      <c r="C2719"/>
      <c r="D2719"/>
      <c r="E2719"/>
      <c r="F2719"/>
      <c r="G2719"/>
      <c r="I2719"/>
    </row>
    <row r="2720" spans="1:9" ht="15" x14ac:dyDescent="0.25">
      <c r="A2720"/>
      <c r="B2720"/>
      <c r="C2720"/>
      <c r="D2720"/>
      <c r="E2720"/>
      <c r="F2720"/>
      <c r="G2720"/>
      <c r="I2720"/>
    </row>
    <row r="2721" spans="1:9" ht="15" x14ac:dyDescent="0.25">
      <c r="A2721"/>
      <c r="B2721"/>
      <c r="C2721"/>
      <c r="D2721"/>
      <c r="E2721"/>
      <c r="F2721"/>
      <c r="G2721"/>
      <c r="I2721"/>
    </row>
    <row r="2722" spans="1:9" ht="15" x14ac:dyDescent="0.25">
      <c r="A2722"/>
      <c r="B2722"/>
      <c r="C2722"/>
      <c r="D2722"/>
      <c r="E2722"/>
      <c r="F2722"/>
      <c r="G2722"/>
      <c r="I2722"/>
    </row>
    <row r="2723" spans="1:9" ht="15" x14ac:dyDescent="0.25">
      <c r="A2723"/>
      <c r="B2723"/>
      <c r="C2723"/>
      <c r="D2723"/>
      <c r="E2723"/>
      <c r="F2723"/>
      <c r="G2723"/>
      <c r="I2723"/>
    </row>
    <row r="2724" spans="1:9" ht="15" x14ac:dyDescent="0.25">
      <c r="A2724"/>
      <c r="B2724"/>
      <c r="C2724"/>
      <c r="D2724"/>
      <c r="E2724"/>
      <c r="F2724"/>
      <c r="G2724"/>
      <c r="I2724"/>
    </row>
    <row r="2725" spans="1:9" ht="15" x14ac:dyDescent="0.25">
      <c r="A2725"/>
      <c r="B2725"/>
      <c r="C2725"/>
      <c r="D2725"/>
      <c r="E2725"/>
      <c r="F2725"/>
      <c r="G2725"/>
      <c r="I2725"/>
    </row>
    <row r="2726" spans="1:9" ht="15" x14ac:dyDescent="0.25">
      <c r="A2726"/>
      <c r="B2726"/>
      <c r="C2726"/>
      <c r="D2726"/>
      <c r="E2726"/>
      <c r="F2726"/>
      <c r="G2726"/>
      <c r="I2726"/>
    </row>
    <row r="2727" spans="1:9" ht="15" x14ac:dyDescent="0.25">
      <c r="A2727"/>
      <c r="B2727"/>
      <c r="C2727"/>
      <c r="D2727"/>
      <c r="E2727"/>
      <c r="F2727"/>
      <c r="G2727"/>
      <c r="I2727"/>
    </row>
    <row r="2728" spans="1:9" ht="15" x14ac:dyDescent="0.25">
      <c r="A2728"/>
      <c r="B2728"/>
      <c r="C2728"/>
      <c r="D2728"/>
      <c r="E2728"/>
      <c r="F2728"/>
      <c r="G2728"/>
      <c r="I2728"/>
    </row>
    <row r="2729" spans="1:9" ht="15" x14ac:dyDescent="0.25">
      <c r="A2729"/>
      <c r="B2729"/>
      <c r="C2729"/>
      <c r="D2729"/>
      <c r="E2729"/>
      <c r="F2729"/>
      <c r="G2729"/>
      <c r="I2729"/>
    </row>
    <row r="2730" spans="1:9" ht="15" x14ac:dyDescent="0.25">
      <c r="A2730"/>
      <c r="B2730"/>
      <c r="C2730"/>
      <c r="D2730"/>
      <c r="E2730"/>
      <c r="F2730"/>
      <c r="G2730"/>
      <c r="I2730"/>
    </row>
    <row r="2731" spans="1:9" ht="15" x14ac:dyDescent="0.25">
      <c r="A2731"/>
      <c r="B2731"/>
      <c r="C2731"/>
      <c r="D2731"/>
      <c r="E2731"/>
      <c r="F2731"/>
      <c r="G2731"/>
      <c r="I2731"/>
    </row>
    <row r="2732" spans="1:9" ht="15" x14ac:dyDescent="0.25">
      <c r="A2732"/>
      <c r="B2732"/>
      <c r="C2732"/>
      <c r="D2732"/>
      <c r="E2732"/>
      <c r="F2732"/>
      <c r="G2732"/>
      <c r="I2732"/>
    </row>
    <row r="2733" spans="1:9" ht="15" x14ac:dyDescent="0.25">
      <c r="A2733"/>
      <c r="B2733"/>
      <c r="C2733"/>
      <c r="D2733"/>
      <c r="E2733"/>
      <c r="F2733"/>
      <c r="G2733"/>
      <c r="I2733"/>
    </row>
    <row r="2734" spans="1:9" ht="15" x14ac:dyDescent="0.25">
      <c r="A2734"/>
      <c r="B2734"/>
      <c r="C2734"/>
      <c r="D2734"/>
      <c r="E2734"/>
      <c r="F2734"/>
      <c r="G2734"/>
      <c r="I2734"/>
    </row>
    <row r="2735" spans="1:9" ht="15" x14ac:dyDescent="0.25">
      <c r="A2735"/>
      <c r="B2735"/>
      <c r="C2735"/>
      <c r="D2735"/>
      <c r="E2735"/>
      <c r="F2735"/>
      <c r="G2735"/>
      <c r="I2735"/>
    </row>
    <row r="2736" spans="1:9" ht="15" x14ac:dyDescent="0.25">
      <c r="A2736"/>
      <c r="B2736"/>
      <c r="C2736"/>
      <c r="D2736"/>
      <c r="E2736"/>
      <c r="F2736"/>
      <c r="G2736"/>
      <c r="I2736"/>
    </row>
    <row r="2737" spans="1:9" ht="15" x14ac:dyDescent="0.25">
      <c r="A2737"/>
      <c r="B2737"/>
      <c r="C2737"/>
      <c r="D2737"/>
      <c r="E2737"/>
      <c r="F2737"/>
      <c r="G2737"/>
      <c r="I2737"/>
    </row>
    <row r="2738" spans="1:9" ht="15" x14ac:dyDescent="0.25">
      <c r="A2738"/>
      <c r="B2738"/>
      <c r="C2738"/>
      <c r="D2738"/>
      <c r="E2738"/>
      <c r="F2738"/>
      <c r="G2738"/>
      <c r="I2738"/>
    </row>
    <row r="2739" spans="1:9" ht="15" x14ac:dyDescent="0.25">
      <c r="A2739"/>
      <c r="B2739"/>
      <c r="C2739"/>
      <c r="D2739"/>
      <c r="E2739"/>
      <c r="F2739"/>
      <c r="G2739"/>
      <c r="I2739"/>
    </row>
    <row r="2740" spans="1:9" ht="15" x14ac:dyDescent="0.25">
      <c r="A2740"/>
      <c r="B2740"/>
      <c r="C2740"/>
      <c r="D2740"/>
      <c r="E2740"/>
      <c r="F2740"/>
      <c r="G2740"/>
      <c r="I2740"/>
    </row>
    <row r="2741" spans="1:9" ht="15" x14ac:dyDescent="0.25">
      <c r="A2741"/>
      <c r="B2741"/>
      <c r="C2741"/>
      <c r="D2741"/>
      <c r="E2741"/>
      <c r="F2741"/>
      <c r="G2741"/>
      <c r="I2741"/>
    </row>
    <row r="2742" spans="1:9" ht="15" x14ac:dyDescent="0.25">
      <c r="A2742"/>
      <c r="B2742"/>
      <c r="C2742"/>
      <c r="D2742"/>
      <c r="E2742"/>
      <c r="F2742"/>
      <c r="G2742"/>
      <c r="I2742"/>
    </row>
    <row r="2743" spans="1:9" ht="15" x14ac:dyDescent="0.25">
      <c r="A2743"/>
      <c r="B2743"/>
      <c r="C2743"/>
      <c r="D2743"/>
      <c r="E2743"/>
      <c r="F2743"/>
      <c r="G2743"/>
      <c r="I2743"/>
    </row>
    <row r="2744" spans="1:9" ht="15" x14ac:dyDescent="0.25">
      <c r="A2744"/>
      <c r="B2744"/>
      <c r="C2744"/>
      <c r="D2744"/>
      <c r="E2744"/>
      <c r="F2744"/>
      <c r="G2744"/>
      <c r="I2744"/>
    </row>
    <row r="2745" spans="1:9" ht="15" x14ac:dyDescent="0.25">
      <c r="A2745"/>
      <c r="B2745"/>
      <c r="C2745"/>
      <c r="D2745"/>
      <c r="E2745"/>
      <c r="F2745"/>
      <c r="G2745"/>
      <c r="I2745"/>
    </row>
    <row r="2746" spans="1:9" ht="15" x14ac:dyDescent="0.25">
      <c r="A2746"/>
      <c r="B2746"/>
      <c r="C2746"/>
      <c r="D2746"/>
      <c r="E2746"/>
      <c r="F2746"/>
      <c r="G2746"/>
      <c r="I2746"/>
    </row>
    <row r="2747" spans="1:9" ht="15" x14ac:dyDescent="0.25">
      <c r="A2747"/>
      <c r="B2747"/>
      <c r="C2747"/>
      <c r="D2747"/>
      <c r="E2747"/>
      <c r="F2747"/>
      <c r="G2747"/>
      <c r="I2747"/>
    </row>
    <row r="2748" spans="1:9" ht="15" x14ac:dyDescent="0.25">
      <c r="A2748"/>
      <c r="B2748"/>
      <c r="C2748"/>
      <c r="D2748"/>
      <c r="E2748"/>
      <c r="F2748"/>
      <c r="G2748"/>
      <c r="I2748"/>
    </row>
    <row r="2749" spans="1:9" ht="15" x14ac:dyDescent="0.25">
      <c r="A2749"/>
      <c r="B2749"/>
      <c r="C2749"/>
      <c r="D2749"/>
      <c r="E2749"/>
      <c r="F2749"/>
      <c r="G2749"/>
      <c r="I2749"/>
    </row>
    <row r="2750" spans="1:9" ht="15" x14ac:dyDescent="0.25">
      <c r="A2750"/>
      <c r="B2750"/>
      <c r="C2750"/>
      <c r="D2750"/>
      <c r="E2750"/>
      <c r="F2750"/>
      <c r="G2750"/>
      <c r="I2750"/>
    </row>
    <row r="2751" spans="1:9" ht="15" x14ac:dyDescent="0.25">
      <c r="A2751"/>
      <c r="B2751"/>
      <c r="C2751"/>
      <c r="D2751"/>
      <c r="E2751"/>
      <c r="F2751"/>
      <c r="G2751"/>
      <c r="I2751"/>
    </row>
    <row r="2752" spans="1:9" ht="15" x14ac:dyDescent="0.25">
      <c r="A2752"/>
      <c r="B2752"/>
      <c r="C2752"/>
      <c r="D2752"/>
      <c r="E2752"/>
      <c r="F2752"/>
      <c r="G2752"/>
      <c r="I2752"/>
    </row>
    <row r="2753" spans="1:9" ht="15" x14ac:dyDescent="0.25">
      <c r="A2753"/>
      <c r="B2753"/>
      <c r="C2753"/>
      <c r="D2753"/>
      <c r="E2753"/>
      <c r="F2753"/>
      <c r="G2753"/>
      <c r="I2753"/>
    </row>
    <row r="2754" spans="1:9" ht="15" x14ac:dyDescent="0.25">
      <c r="A2754"/>
      <c r="B2754"/>
      <c r="C2754"/>
      <c r="D2754"/>
      <c r="E2754"/>
      <c r="F2754"/>
      <c r="G2754"/>
      <c r="I2754"/>
    </row>
    <row r="2755" spans="1:9" ht="15" x14ac:dyDescent="0.25">
      <c r="A2755"/>
      <c r="B2755"/>
      <c r="C2755"/>
      <c r="D2755"/>
      <c r="E2755"/>
      <c r="F2755"/>
      <c r="G2755"/>
      <c r="I2755"/>
    </row>
    <row r="2756" spans="1:9" ht="15" x14ac:dyDescent="0.25">
      <c r="A2756"/>
      <c r="B2756"/>
      <c r="C2756"/>
      <c r="D2756"/>
      <c r="E2756"/>
      <c r="F2756"/>
      <c r="G2756"/>
      <c r="I2756"/>
    </row>
    <row r="2757" spans="1:9" ht="15" x14ac:dyDescent="0.25">
      <c r="A2757"/>
      <c r="B2757"/>
      <c r="C2757"/>
      <c r="D2757"/>
      <c r="E2757"/>
      <c r="F2757"/>
      <c r="G2757"/>
      <c r="I2757"/>
    </row>
    <row r="2758" spans="1:9" ht="15" x14ac:dyDescent="0.25">
      <c r="A2758"/>
      <c r="B2758"/>
      <c r="C2758"/>
      <c r="D2758"/>
      <c r="E2758"/>
      <c r="F2758"/>
      <c r="G2758"/>
      <c r="I2758"/>
    </row>
    <row r="2759" spans="1:9" ht="15" x14ac:dyDescent="0.25">
      <c r="A2759"/>
      <c r="B2759"/>
      <c r="C2759"/>
      <c r="D2759"/>
      <c r="E2759"/>
      <c r="F2759"/>
      <c r="G2759"/>
      <c r="I2759"/>
    </row>
    <row r="2760" spans="1:9" ht="15" x14ac:dyDescent="0.25">
      <c r="A2760"/>
      <c r="B2760"/>
      <c r="C2760"/>
      <c r="D2760"/>
      <c r="E2760"/>
      <c r="F2760"/>
      <c r="G2760"/>
      <c r="I2760"/>
    </row>
    <row r="2761" spans="1:9" ht="15" x14ac:dyDescent="0.25">
      <c r="A2761"/>
      <c r="B2761"/>
      <c r="C2761"/>
      <c r="D2761"/>
      <c r="E2761"/>
      <c r="F2761"/>
      <c r="G2761"/>
      <c r="I2761"/>
    </row>
    <row r="2762" spans="1:9" ht="15" x14ac:dyDescent="0.25">
      <c r="A2762"/>
      <c r="B2762"/>
      <c r="C2762"/>
      <c r="D2762"/>
      <c r="E2762"/>
      <c r="F2762"/>
      <c r="G2762"/>
      <c r="I2762"/>
    </row>
    <row r="2763" spans="1:9" ht="15" x14ac:dyDescent="0.25">
      <c r="A2763"/>
      <c r="B2763"/>
      <c r="C2763"/>
      <c r="D2763"/>
      <c r="E2763"/>
      <c r="F2763"/>
      <c r="G2763"/>
      <c r="I2763"/>
    </row>
    <row r="2764" spans="1:9" ht="15" x14ac:dyDescent="0.25">
      <c r="A2764"/>
      <c r="B2764"/>
      <c r="C2764"/>
      <c r="D2764"/>
      <c r="E2764"/>
      <c r="F2764"/>
      <c r="G2764"/>
      <c r="I2764"/>
    </row>
    <row r="2765" spans="1:9" ht="15" x14ac:dyDescent="0.25">
      <c r="A2765"/>
      <c r="B2765"/>
      <c r="C2765"/>
      <c r="D2765"/>
      <c r="E2765"/>
      <c r="F2765"/>
      <c r="G2765"/>
      <c r="I2765"/>
    </row>
    <row r="2766" spans="1:9" ht="15" x14ac:dyDescent="0.25">
      <c r="A2766"/>
      <c r="B2766"/>
      <c r="C2766"/>
      <c r="D2766"/>
      <c r="E2766"/>
      <c r="F2766"/>
      <c r="G2766"/>
      <c r="I2766"/>
    </row>
    <row r="2767" spans="1:9" ht="15" x14ac:dyDescent="0.25">
      <c r="A2767"/>
      <c r="B2767"/>
      <c r="C2767"/>
      <c r="D2767"/>
      <c r="E2767"/>
      <c r="F2767"/>
      <c r="G2767"/>
      <c r="I2767"/>
    </row>
    <row r="2768" spans="1:9" ht="15" x14ac:dyDescent="0.25">
      <c r="A2768"/>
      <c r="B2768"/>
      <c r="C2768"/>
      <c r="D2768"/>
      <c r="E2768"/>
      <c r="F2768"/>
      <c r="G2768"/>
      <c r="I2768"/>
    </row>
    <row r="2769" spans="1:9" ht="15" x14ac:dyDescent="0.25">
      <c r="A2769"/>
      <c r="B2769"/>
      <c r="C2769"/>
      <c r="D2769"/>
      <c r="E2769"/>
      <c r="F2769"/>
      <c r="G2769"/>
      <c r="I2769"/>
    </row>
    <row r="2770" spans="1:9" ht="15" x14ac:dyDescent="0.25">
      <c r="A2770"/>
      <c r="B2770"/>
      <c r="C2770"/>
      <c r="D2770"/>
      <c r="E2770"/>
      <c r="F2770"/>
      <c r="G2770"/>
      <c r="I2770"/>
    </row>
    <row r="2771" spans="1:9" ht="15" x14ac:dyDescent="0.25">
      <c r="A2771"/>
      <c r="B2771"/>
      <c r="C2771"/>
      <c r="D2771"/>
      <c r="E2771"/>
      <c r="F2771"/>
      <c r="G2771"/>
      <c r="I2771"/>
    </row>
    <row r="2772" spans="1:9" ht="15" x14ac:dyDescent="0.25">
      <c r="A2772"/>
      <c r="B2772"/>
      <c r="C2772"/>
      <c r="D2772"/>
      <c r="E2772"/>
      <c r="F2772"/>
      <c r="G2772"/>
      <c r="I2772"/>
    </row>
    <row r="2773" spans="1:9" ht="15" x14ac:dyDescent="0.25">
      <c r="A2773"/>
      <c r="B2773"/>
      <c r="C2773"/>
      <c r="D2773"/>
      <c r="E2773"/>
      <c r="F2773"/>
      <c r="G2773"/>
      <c r="I2773"/>
    </row>
    <row r="2774" spans="1:9" ht="15" x14ac:dyDescent="0.25">
      <c r="A2774"/>
      <c r="B2774"/>
      <c r="C2774"/>
      <c r="D2774"/>
      <c r="E2774"/>
      <c r="F2774"/>
      <c r="G2774"/>
      <c r="I2774"/>
    </row>
    <row r="2775" spans="1:9" ht="15" x14ac:dyDescent="0.25">
      <c r="A2775"/>
      <c r="B2775"/>
      <c r="C2775"/>
      <c r="D2775"/>
      <c r="E2775"/>
      <c r="F2775"/>
      <c r="G2775"/>
      <c r="I2775"/>
    </row>
    <row r="2776" spans="1:9" ht="15" x14ac:dyDescent="0.25">
      <c r="A2776"/>
      <c r="B2776"/>
      <c r="C2776"/>
      <c r="D2776"/>
      <c r="E2776"/>
      <c r="F2776"/>
      <c r="G2776"/>
      <c r="I2776"/>
    </row>
    <row r="2777" spans="1:9" ht="15" x14ac:dyDescent="0.25">
      <c r="A2777"/>
      <c r="B2777"/>
      <c r="C2777"/>
      <c r="D2777"/>
      <c r="E2777"/>
      <c r="F2777"/>
      <c r="G2777"/>
      <c r="I2777"/>
    </row>
    <row r="2778" spans="1:9" ht="15" x14ac:dyDescent="0.25">
      <c r="A2778"/>
      <c r="B2778"/>
      <c r="C2778"/>
      <c r="D2778"/>
      <c r="E2778"/>
      <c r="F2778"/>
      <c r="G2778"/>
      <c r="I2778"/>
    </row>
    <row r="2779" spans="1:9" ht="15" x14ac:dyDescent="0.25">
      <c r="A2779"/>
      <c r="B2779"/>
      <c r="C2779"/>
      <c r="D2779"/>
      <c r="E2779"/>
      <c r="F2779"/>
      <c r="G2779"/>
      <c r="I2779"/>
    </row>
    <row r="2780" spans="1:9" ht="15" x14ac:dyDescent="0.25">
      <c r="A2780"/>
      <c r="B2780"/>
      <c r="C2780"/>
      <c r="D2780"/>
      <c r="E2780"/>
      <c r="F2780"/>
      <c r="G2780"/>
      <c r="I2780"/>
    </row>
    <row r="2781" spans="1:9" ht="15" x14ac:dyDescent="0.25">
      <c r="A2781"/>
      <c r="B2781"/>
      <c r="C2781"/>
      <c r="D2781"/>
      <c r="E2781"/>
      <c r="F2781"/>
      <c r="G2781"/>
      <c r="I2781"/>
    </row>
    <row r="2782" spans="1:9" ht="15" x14ac:dyDescent="0.25">
      <c r="A2782"/>
      <c r="B2782"/>
      <c r="C2782"/>
      <c r="D2782"/>
      <c r="E2782"/>
      <c r="F2782"/>
      <c r="G2782"/>
      <c r="I2782"/>
    </row>
    <row r="2783" spans="1:9" ht="15" x14ac:dyDescent="0.25">
      <c r="A2783"/>
      <c r="B2783"/>
      <c r="C2783"/>
      <c r="D2783"/>
      <c r="E2783"/>
      <c r="F2783"/>
      <c r="G2783"/>
      <c r="I2783"/>
    </row>
    <row r="2784" spans="1:9" ht="15" x14ac:dyDescent="0.25">
      <c r="A2784"/>
      <c r="B2784"/>
      <c r="C2784"/>
      <c r="D2784"/>
      <c r="E2784"/>
      <c r="F2784"/>
      <c r="G2784"/>
      <c r="I2784"/>
    </row>
    <row r="2785" spans="1:9" ht="15" x14ac:dyDescent="0.25">
      <c r="A2785"/>
      <c r="B2785"/>
      <c r="C2785"/>
      <c r="D2785"/>
      <c r="E2785"/>
      <c r="F2785"/>
      <c r="G2785"/>
      <c r="I2785"/>
    </row>
    <row r="2786" spans="1:9" ht="15" x14ac:dyDescent="0.25">
      <c r="A2786"/>
      <c r="B2786"/>
      <c r="C2786"/>
      <c r="D2786"/>
      <c r="E2786"/>
      <c r="F2786"/>
      <c r="G2786"/>
      <c r="I2786"/>
    </row>
    <row r="2787" spans="1:9" ht="15" x14ac:dyDescent="0.25">
      <c r="A2787"/>
      <c r="B2787"/>
      <c r="C2787"/>
      <c r="D2787"/>
      <c r="E2787"/>
      <c r="F2787"/>
      <c r="G2787"/>
      <c r="I2787"/>
    </row>
    <row r="2788" spans="1:9" ht="15" x14ac:dyDescent="0.25">
      <c r="A2788"/>
      <c r="B2788"/>
      <c r="C2788"/>
      <c r="D2788"/>
      <c r="E2788"/>
      <c r="F2788"/>
      <c r="G2788"/>
      <c r="I2788"/>
    </row>
    <row r="2789" spans="1:9" ht="15" x14ac:dyDescent="0.25">
      <c r="A2789"/>
      <c r="B2789"/>
      <c r="C2789"/>
      <c r="D2789"/>
      <c r="E2789"/>
      <c r="F2789"/>
      <c r="G2789"/>
      <c r="I2789"/>
    </row>
    <row r="2790" spans="1:9" ht="15" x14ac:dyDescent="0.25">
      <c r="A2790"/>
      <c r="B2790"/>
      <c r="C2790"/>
      <c r="D2790"/>
      <c r="E2790"/>
      <c r="F2790"/>
      <c r="G2790"/>
      <c r="I2790"/>
    </row>
    <row r="2791" spans="1:9" ht="15" x14ac:dyDescent="0.25">
      <c r="A2791"/>
      <c r="B2791"/>
      <c r="C2791"/>
      <c r="D2791"/>
      <c r="E2791"/>
      <c r="F2791"/>
      <c r="G2791"/>
      <c r="I2791"/>
    </row>
    <row r="2792" spans="1:9" ht="15" x14ac:dyDescent="0.25">
      <c r="A2792"/>
      <c r="B2792"/>
      <c r="C2792"/>
      <c r="D2792"/>
      <c r="E2792"/>
      <c r="F2792"/>
      <c r="G2792"/>
      <c r="I2792"/>
    </row>
    <row r="2793" spans="1:9" ht="15" x14ac:dyDescent="0.25">
      <c r="A2793"/>
      <c r="B2793"/>
      <c r="C2793"/>
      <c r="D2793"/>
      <c r="E2793"/>
      <c r="F2793"/>
      <c r="G2793"/>
      <c r="I2793"/>
    </row>
    <row r="2794" spans="1:9" ht="15" x14ac:dyDescent="0.25">
      <c r="A2794"/>
      <c r="B2794"/>
      <c r="C2794"/>
      <c r="D2794"/>
      <c r="E2794"/>
      <c r="F2794"/>
      <c r="G2794"/>
      <c r="I2794"/>
    </row>
    <row r="2795" spans="1:9" ht="15" x14ac:dyDescent="0.25">
      <c r="A2795"/>
      <c r="B2795"/>
      <c r="C2795"/>
      <c r="D2795"/>
      <c r="E2795"/>
      <c r="F2795"/>
      <c r="G2795"/>
      <c r="I2795"/>
    </row>
    <row r="2796" spans="1:9" ht="15" x14ac:dyDescent="0.25">
      <c r="A2796"/>
      <c r="B2796"/>
      <c r="C2796"/>
      <c r="D2796"/>
      <c r="E2796"/>
      <c r="F2796"/>
      <c r="G2796"/>
      <c r="I2796"/>
    </row>
    <row r="2797" spans="1:9" ht="15" x14ac:dyDescent="0.25">
      <c r="A2797"/>
      <c r="B2797"/>
      <c r="C2797"/>
      <c r="D2797"/>
      <c r="E2797"/>
      <c r="F2797"/>
      <c r="G2797"/>
      <c r="I2797"/>
    </row>
    <row r="2798" spans="1:9" ht="15" x14ac:dyDescent="0.25">
      <c r="A2798"/>
      <c r="B2798"/>
      <c r="C2798"/>
      <c r="D2798"/>
      <c r="E2798"/>
      <c r="F2798"/>
      <c r="G2798"/>
      <c r="I2798"/>
    </row>
    <row r="2799" spans="1:9" ht="15" x14ac:dyDescent="0.25">
      <c r="A2799"/>
      <c r="B2799"/>
      <c r="C2799"/>
      <c r="D2799"/>
      <c r="E2799"/>
      <c r="F2799"/>
      <c r="G2799"/>
      <c r="I2799"/>
    </row>
    <row r="2800" spans="1:9" ht="15" x14ac:dyDescent="0.25">
      <c r="A2800"/>
      <c r="B2800"/>
      <c r="C2800"/>
      <c r="D2800"/>
      <c r="E2800"/>
      <c r="F2800"/>
      <c r="G2800"/>
      <c r="I2800"/>
    </row>
    <row r="2801" spans="1:9" ht="15" x14ac:dyDescent="0.25">
      <c r="A2801"/>
      <c r="B2801"/>
      <c r="C2801"/>
      <c r="D2801"/>
      <c r="E2801"/>
      <c r="F2801"/>
      <c r="G2801"/>
      <c r="I2801"/>
    </row>
    <row r="2802" spans="1:9" ht="15" x14ac:dyDescent="0.25">
      <c r="A2802"/>
      <c r="B2802"/>
      <c r="C2802"/>
      <c r="D2802"/>
      <c r="E2802"/>
      <c r="F2802"/>
      <c r="G2802"/>
      <c r="I2802"/>
    </row>
    <row r="2803" spans="1:9" ht="15" x14ac:dyDescent="0.25">
      <c r="A2803"/>
      <c r="B2803"/>
      <c r="C2803"/>
      <c r="D2803"/>
      <c r="E2803"/>
      <c r="F2803"/>
      <c r="G2803"/>
      <c r="I2803"/>
    </row>
    <row r="2804" spans="1:9" ht="15" x14ac:dyDescent="0.25">
      <c r="A2804"/>
      <c r="B2804"/>
      <c r="C2804"/>
      <c r="D2804"/>
      <c r="E2804"/>
      <c r="F2804"/>
      <c r="G2804"/>
      <c r="I2804"/>
    </row>
    <row r="2805" spans="1:9" ht="15" x14ac:dyDescent="0.25">
      <c r="A2805"/>
      <c r="B2805"/>
      <c r="C2805"/>
      <c r="D2805"/>
      <c r="E2805"/>
      <c r="F2805"/>
      <c r="G2805"/>
      <c r="I2805"/>
    </row>
    <row r="2806" spans="1:9" ht="15" x14ac:dyDescent="0.25">
      <c r="A2806"/>
      <c r="B2806"/>
      <c r="C2806"/>
      <c r="D2806"/>
      <c r="E2806"/>
      <c r="F2806"/>
      <c r="G2806"/>
      <c r="I2806"/>
    </row>
    <row r="2807" spans="1:9" ht="15" x14ac:dyDescent="0.25">
      <c r="A2807"/>
      <c r="B2807"/>
      <c r="C2807"/>
      <c r="D2807"/>
      <c r="E2807"/>
      <c r="F2807"/>
      <c r="G2807"/>
      <c r="I2807"/>
    </row>
    <row r="2808" spans="1:9" ht="15" x14ac:dyDescent="0.25">
      <c r="A2808"/>
      <c r="B2808"/>
      <c r="C2808"/>
      <c r="D2808"/>
      <c r="E2808"/>
      <c r="F2808"/>
      <c r="G2808"/>
      <c r="I2808"/>
    </row>
    <row r="2809" spans="1:9" ht="15" x14ac:dyDescent="0.25">
      <c r="A2809"/>
      <c r="B2809"/>
      <c r="C2809"/>
      <c r="D2809"/>
      <c r="E2809"/>
      <c r="F2809"/>
      <c r="G2809"/>
      <c r="I2809"/>
    </row>
    <row r="2810" spans="1:9" ht="15" x14ac:dyDescent="0.25">
      <c r="A2810"/>
      <c r="B2810"/>
      <c r="C2810"/>
      <c r="D2810"/>
      <c r="E2810"/>
      <c r="F2810"/>
      <c r="G2810"/>
      <c r="I2810"/>
    </row>
    <row r="2811" spans="1:9" ht="15" x14ac:dyDescent="0.25">
      <c r="A2811"/>
      <c r="B2811"/>
      <c r="C2811"/>
      <c r="D2811"/>
      <c r="E2811"/>
      <c r="F2811"/>
      <c r="G2811"/>
      <c r="I2811"/>
    </row>
    <row r="2812" spans="1:9" ht="15" x14ac:dyDescent="0.25">
      <c r="A2812"/>
      <c r="B2812"/>
      <c r="C2812"/>
      <c r="D2812"/>
      <c r="E2812"/>
      <c r="F2812"/>
      <c r="G2812"/>
      <c r="I2812"/>
    </row>
    <row r="2813" spans="1:9" ht="15" x14ac:dyDescent="0.25">
      <c r="A2813"/>
      <c r="B2813"/>
      <c r="C2813"/>
      <c r="D2813"/>
      <c r="E2813"/>
      <c r="F2813"/>
      <c r="G2813"/>
      <c r="I2813"/>
    </row>
    <row r="2814" spans="1:9" ht="15" x14ac:dyDescent="0.25">
      <c r="A2814"/>
      <c r="B2814"/>
      <c r="C2814"/>
      <c r="D2814"/>
      <c r="E2814"/>
      <c r="F2814"/>
      <c r="G2814"/>
      <c r="I2814"/>
    </row>
    <row r="2815" spans="1:9" ht="15" x14ac:dyDescent="0.25">
      <c r="A2815"/>
      <c r="B2815"/>
      <c r="C2815"/>
      <c r="D2815"/>
      <c r="E2815"/>
      <c r="F2815"/>
      <c r="G2815"/>
      <c r="I2815"/>
    </row>
    <row r="2816" spans="1:9" ht="15" x14ac:dyDescent="0.25">
      <c r="A2816"/>
      <c r="B2816"/>
      <c r="C2816"/>
      <c r="D2816"/>
      <c r="E2816"/>
      <c r="F2816"/>
      <c r="G2816"/>
      <c r="I2816"/>
    </row>
    <row r="2817" spans="1:9" ht="15" x14ac:dyDescent="0.25">
      <c r="A2817"/>
      <c r="B2817"/>
      <c r="C2817"/>
      <c r="D2817"/>
      <c r="E2817"/>
      <c r="F2817"/>
      <c r="G2817"/>
      <c r="I2817"/>
    </row>
    <row r="2818" spans="1:9" ht="15" x14ac:dyDescent="0.25">
      <c r="A2818"/>
      <c r="B2818"/>
      <c r="C2818"/>
      <c r="D2818"/>
      <c r="E2818"/>
      <c r="F2818"/>
      <c r="G2818"/>
      <c r="I2818"/>
    </row>
    <row r="2819" spans="1:9" ht="15" x14ac:dyDescent="0.25">
      <c r="A2819"/>
      <c r="B2819"/>
      <c r="C2819"/>
      <c r="D2819"/>
      <c r="E2819"/>
      <c r="F2819"/>
      <c r="G2819"/>
      <c r="I2819"/>
    </row>
    <row r="2820" spans="1:9" ht="15" x14ac:dyDescent="0.25">
      <c r="A2820"/>
      <c r="B2820"/>
      <c r="C2820"/>
      <c r="D2820"/>
      <c r="E2820"/>
      <c r="F2820"/>
      <c r="G2820"/>
      <c r="I2820"/>
    </row>
    <row r="2821" spans="1:9" ht="15" x14ac:dyDescent="0.25">
      <c r="A2821"/>
      <c r="B2821"/>
      <c r="C2821"/>
      <c r="D2821"/>
      <c r="E2821"/>
      <c r="F2821"/>
      <c r="G2821"/>
      <c r="I2821"/>
    </row>
    <row r="2822" spans="1:9" ht="15" x14ac:dyDescent="0.25">
      <c r="A2822"/>
      <c r="B2822"/>
      <c r="C2822"/>
      <c r="D2822"/>
      <c r="E2822"/>
      <c r="F2822"/>
      <c r="G2822"/>
      <c r="I2822"/>
    </row>
    <row r="2823" spans="1:9" ht="15" x14ac:dyDescent="0.25">
      <c r="A2823"/>
      <c r="B2823"/>
      <c r="C2823"/>
      <c r="D2823"/>
      <c r="E2823"/>
      <c r="F2823"/>
      <c r="G2823"/>
      <c r="I2823"/>
    </row>
    <row r="2824" spans="1:9" ht="15" x14ac:dyDescent="0.25">
      <c r="A2824"/>
      <c r="B2824"/>
      <c r="C2824"/>
      <c r="D2824"/>
      <c r="E2824"/>
      <c r="F2824"/>
      <c r="G2824"/>
      <c r="I2824"/>
    </row>
    <row r="2825" spans="1:9" ht="15" x14ac:dyDescent="0.25">
      <c r="A2825"/>
      <c r="B2825"/>
      <c r="C2825"/>
      <c r="D2825"/>
      <c r="E2825"/>
      <c r="F2825"/>
      <c r="G2825"/>
      <c r="I2825"/>
    </row>
    <row r="2826" spans="1:9" ht="15" x14ac:dyDescent="0.25">
      <c r="A2826"/>
      <c r="B2826"/>
      <c r="C2826"/>
      <c r="D2826"/>
      <c r="E2826"/>
      <c r="F2826"/>
      <c r="G2826"/>
      <c r="I2826"/>
    </row>
    <row r="2827" spans="1:9" ht="15" x14ac:dyDescent="0.25">
      <c r="A2827"/>
      <c r="B2827"/>
      <c r="C2827"/>
      <c r="D2827"/>
      <c r="E2827"/>
      <c r="F2827"/>
      <c r="G2827"/>
      <c r="I2827"/>
    </row>
    <row r="2828" spans="1:9" ht="15" x14ac:dyDescent="0.25">
      <c r="A2828"/>
      <c r="B2828"/>
      <c r="C2828"/>
      <c r="D2828"/>
      <c r="E2828"/>
      <c r="F2828"/>
      <c r="G2828"/>
      <c r="I2828"/>
    </row>
    <row r="2829" spans="1:9" ht="15" x14ac:dyDescent="0.25">
      <c r="A2829"/>
      <c r="B2829"/>
      <c r="C2829"/>
      <c r="D2829"/>
      <c r="E2829"/>
      <c r="F2829"/>
      <c r="G2829"/>
      <c r="I2829"/>
    </row>
    <row r="2830" spans="1:9" ht="15" x14ac:dyDescent="0.25">
      <c r="A2830"/>
      <c r="B2830"/>
      <c r="C2830"/>
      <c r="D2830"/>
      <c r="E2830"/>
      <c r="F2830"/>
      <c r="G2830"/>
      <c r="I2830"/>
    </row>
    <row r="2831" spans="1:9" ht="15" x14ac:dyDescent="0.25">
      <c r="A2831"/>
      <c r="B2831"/>
      <c r="C2831"/>
      <c r="D2831"/>
      <c r="E2831"/>
      <c r="F2831"/>
      <c r="G2831"/>
      <c r="I2831"/>
    </row>
    <row r="2832" spans="1:9" ht="15" x14ac:dyDescent="0.25">
      <c r="A2832"/>
      <c r="B2832"/>
      <c r="C2832"/>
      <c r="D2832"/>
      <c r="E2832"/>
      <c r="F2832"/>
      <c r="G2832"/>
      <c r="I2832"/>
    </row>
    <row r="2833" spans="1:9" ht="15" x14ac:dyDescent="0.25">
      <c r="A2833"/>
      <c r="B2833"/>
      <c r="C2833"/>
      <c r="D2833"/>
      <c r="E2833"/>
      <c r="F2833"/>
      <c r="G2833"/>
      <c r="I2833"/>
    </row>
    <row r="2834" spans="1:9" ht="15" x14ac:dyDescent="0.25">
      <c r="A2834"/>
      <c r="B2834"/>
      <c r="C2834"/>
      <c r="D2834"/>
      <c r="E2834"/>
      <c r="F2834"/>
      <c r="G2834"/>
      <c r="I2834"/>
    </row>
    <row r="2835" spans="1:9" ht="15" x14ac:dyDescent="0.25">
      <c r="A2835"/>
      <c r="B2835"/>
      <c r="C2835"/>
      <c r="D2835"/>
      <c r="E2835"/>
      <c r="F2835"/>
      <c r="G2835"/>
      <c r="I2835"/>
    </row>
    <row r="2836" spans="1:9" ht="15" x14ac:dyDescent="0.25">
      <c r="A2836"/>
      <c r="B2836"/>
      <c r="C2836"/>
      <c r="D2836"/>
      <c r="E2836"/>
      <c r="F2836"/>
      <c r="G2836"/>
      <c r="I2836"/>
    </row>
    <row r="2837" spans="1:9" ht="15" x14ac:dyDescent="0.25">
      <c r="A2837"/>
      <c r="B2837"/>
      <c r="C2837"/>
      <c r="D2837"/>
      <c r="E2837"/>
      <c r="F2837"/>
      <c r="G2837"/>
      <c r="I2837"/>
    </row>
    <row r="2838" spans="1:9" ht="15" x14ac:dyDescent="0.25">
      <c r="A2838"/>
      <c r="B2838"/>
      <c r="C2838"/>
      <c r="D2838"/>
      <c r="E2838"/>
      <c r="F2838"/>
      <c r="G2838"/>
      <c r="I2838"/>
    </row>
    <row r="2839" spans="1:9" ht="15" x14ac:dyDescent="0.25">
      <c r="A2839"/>
      <c r="B2839"/>
      <c r="C2839"/>
      <c r="D2839"/>
      <c r="E2839"/>
      <c r="F2839"/>
      <c r="G2839"/>
      <c r="I2839"/>
    </row>
    <row r="2840" spans="1:9" ht="15" x14ac:dyDescent="0.25">
      <c r="A2840"/>
      <c r="B2840"/>
      <c r="C2840"/>
      <c r="D2840"/>
      <c r="E2840"/>
      <c r="F2840"/>
      <c r="G2840"/>
      <c r="I2840"/>
    </row>
    <row r="2841" spans="1:9" ht="15" x14ac:dyDescent="0.25">
      <c r="A2841"/>
      <c r="B2841"/>
      <c r="C2841"/>
      <c r="D2841"/>
      <c r="E2841"/>
      <c r="F2841"/>
      <c r="G2841"/>
      <c r="I2841"/>
    </row>
    <row r="2842" spans="1:9" ht="15" x14ac:dyDescent="0.25">
      <c r="A2842"/>
      <c r="B2842"/>
      <c r="C2842"/>
      <c r="D2842"/>
      <c r="E2842"/>
      <c r="F2842"/>
      <c r="G2842"/>
      <c r="I2842"/>
    </row>
    <row r="2843" spans="1:9" ht="15" x14ac:dyDescent="0.25">
      <c r="A2843"/>
      <c r="B2843"/>
      <c r="C2843"/>
      <c r="D2843"/>
      <c r="E2843"/>
      <c r="F2843"/>
      <c r="G2843"/>
      <c r="I2843"/>
    </row>
    <row r="2844" spans="1:9" ht="15" x14ac:dyDescent="0.25">
      <c r="A2844"/>
      <c r="B2844"/>
      <c r="C2844"/>
      <c r="D2844"/>
      <c r="E2844"/>
      <c r="F2844"/>
      <c r="G2844"/>
      <c r="I2844"/>
    </row>
    <row r="2845" spans="1:9" ht="15" x14ac:dyDescent="0.25">
      <c r="A2845"/>
      <c r="B2845"/>
      <c r="C2845"/>
      <c r="D2845"/>
      <c r="E2845"/>
      <c r="F2845"/>
      <c r="G2845"/>
      <c r="I2845"/>
    </row>
    <row r="2846" spans="1:9" ht="15" x14ac:dyDescent="0.25">
      <c r="A2846"/>
      <c r="B2846"/>
      <c r="C2846"/>
      <c r="D2846"/>
      <c r="E2846"/>
      <c r="F2846"/>
      <c r="G2846"/>
      <c r="I2846"/>
    </row>
    <row r="2847" spans="1:9" ht="15" x14ac:dyDescent="0.25">
      <c r="A2847"/>
      <c r="B2847"/>
      <c r="C2847"/>
      <c r="D2847"/>
      <c r="E2847"/>
      <c r="F2847"/>
      <c r="G2847"/>
      <c r="I2847"/>
    </row>
    <row r="2848" spans="1:9" ht="15" x14ac:dyDescent="0.25">
      <c r="A2848"/>
      <c r="B2848"/>
      <c r="C2848"/>
      <c r="D2848"/>
      <c r="E2848"/>
      <c r="F2848"/>
      <c r="G2848"/>
      <c r="I2848"/>
    </row>
    <row r="2849" spans="1:9" ht="15" x14ac:dyDescent="0.25">
      <c r="A2849"/>
      <c r="B2849"/>
      <c r="C2849"/>
      <c r="D2849"/>
      <c r="E2849"/>
      <c r="F2849"/>
      <c r="G2849"/>
      <c r="I2849"/>
    </row>
    <row r="2850" spans="1:9" ht="15" x14ac:dyDescent="0.25">
      <c r="A2850"/>
      <c r="B2850"/>
      <c r="C2850"/>
      <c r="D2850"/>
      <c r="E2850"/>
      <c r="F2850"/>
      <c r="G2850"/>
      <c r="I2850"/>
    </row>
    <row r="2851" spans="1:9" ht="15" x14ac:dyDescent="0.25">
      <c r="A2851"/>
      <c r="B2851"/>
      <c r="C2851"/>
      <c r="D2851"/>
      <c r="E2851"/>
      <c r="F2851"/>
      <c r="G2851"/>
      <c r="I2851"/>
    </row>
    <row r="2852" spans="1:9" ht="15" x14ac:dyDescent="0.25">
      <c r="A2852"/>
      <c r="B2852"/>
      <c r="C2852"/>
      <c r="D2852"/>
      <c r="E2852"/>
      <c r="F2852"/>
      <c r="G2852"/>
      <c r="I2852"/>
    </row>
    <row r="2853" spans="1:9" ht="15" x14ac:dyDescent="0.25">
      <c r="A2853"/>
      <c r="B2853"/>
      <c r="C2853"/>
      <c r="D2853"/>
      <c r="E2853"/>
      <c r="F2853"/>
      <c r="G2853"/>
      <c r="I2853"/>
    </row>
    <row r="2854" spans="1:9" ht="15" x14ac:dyDescent="0.25">
      <c r="A2854"/>
      <c r="B2854"/>
      <c r="C2854"/>
      <c r="D2854"/>
      <c r="E2854"/>
      <c r="F2854"/>
      <c r="G2854"/>
      <c r="I2854"/>
    </row>
    <row r="2855" spans="1:9" ht="15" x14ac:dyDescent="0.25">
      <c r="A2855"/>
      <c r="B2855"/>
      <c r="C2855"/>
      <c r="D2855"/>
      <c r="E2855"/>
      <c r="F2855"/>
      <c r="G2855"/>
      <c r="I2855"/>
    </row>
    <row r="2856" spans="1:9" ht="15" x14ac:dyDescent="0.25">
      <c r="A2856"/>
      <c r="B2856"/>
      <c r="C2856"/>
      <c r="D2856"/>
      <c r="E2856"/>
      <c r="F2856"/>
      <c r="G2856"/>
      <c r="I2856"/>
    </row>
    <row r="2857" spans="1:9" ht="15" x14ac:dyDescent="0.25">
      <c r="A2857"/>
      <c r="B2857"/>
      <c r="C2857"/>
      <c r="D2857"/>
      <c r="E2857"/>
      <c r="F2857"/>
      <c r="G2857"/>
      <c r="I2857"/>
    </row>
    <row r="2858" spans="1:9" ht="15" x14ac:dyDescent="0.25">
      <c r="A2858"/>
      <c r="B2858"/>
      <c r="C2858"/>
      <c r="D2858"/>
      <c r="E2858"/>
      <c r="F2858"/>
      <c r="G2858"/>
      <c r="I2858"/>
    </row>
    <row r="2859" spans="1:9" ht="15" x14ac:dyDescent="0.25">
      <c r="A2859"/>
      <c r="B2859"/>
      <c r="C2859"/>
      <c r="D2859"/>
      <c r="E2859"/>
      <c r="F2859"/>
      <c r="G2859"/>
      <c r="I2859"/>
    </row>
    <row r="2860" spans="1:9" ht="15" x14ac:dyDescent="0.25">
      <c r="A2860"/>
      <c r="B2860"/>
      <c r="C2860"/>
      <c r="D2860"/>
      <c r="E2860"/>
      <c r="F2860"/>
      <c r="G2860"/>
      <c r="I2860"/>
    </row>
    <row r="2861" spans="1:9" ht="15" x14ac:dyDescent="0.25">
      <c r="A2861"/>
      <c r="B2861"/>
      <c r="C2861"/>
      <c r="D2861"/>
      <c r="E2861"/>
      <c r="F2861"/>
      <c r="G2861"/>
      <c r="I2861"/>
    </row>
    <row r="2862" spans="1:9" ht="15" x14ac:dyDescent="0.25">
      <c r="A2862"/>
      <c r="B2862"/>
      <c r="C2862"/>
      <c r="D2862"/>
      <c r="E2862"/>
      <c r="F2862"/>
      <c r="G2862"/>
      <c r="I2862"/>
    </row>
    <row r="2863" spans="1:9" ht="15" x14ac:dyDescent="0.25">
      <c r="A2863"/>
      <c r="B2863"/>
      <c r="C2863"/>
      <c r="D2863"/>
      <c r="E2863"/>
      <c r="F2863"/>
      <c r="G2863"/>
      <c r="I2863"/>
    </row>
    <row r="2864" spans="1:9" ht="15" x14ac:dyDescent="0.25">
      <c r="A2864"/>
      <c r="B2864"/>
      <c r="C2864"/>
      <c r="D2864"/>
      <c r="E2864"/>
      <c r="F2864"/>
      <c r="G2864"/>
      <c r="I2864"/>
    </row>
    <row r="2865" spans="1:9" ht="15" x14ac:dyDescent="0.25">
      <c r="A2865"/>
      <c r="B2865"/>
      <c r="C2865"/>
      <c r="D2865"/>
      <c r="E2865"/>
      <c r="F2865"/>
      <c r="G2865"/>
      <c r="I2865"/>
    </row>
    <row r="2866" spans="1:9" ht="15" x14ac:dyDescent="0.25">
      <c r="A2866"/>
      <c r="B2866"/>
      <c r="C2866"/>
      <c r="D2866"/>
      <c r="E2866"/>
      <c r="F2866"/>
      <c r="G2866"/>
      <c r="I2866"/>
    </row>
    <row r="2867" spans="1:9" ht="15" x14ac:dyDescent="0.25">
      <c r="A2867"/>
      <c r="B2867"/>
      <c r="C2867"/>
      <c r="D2867"/>
      <c r="E2867"/>
      <c r="F2867"/>
      <c r="G2867"/>
      <c r="I2867"/>
    </row>
    <row r="2868" spans="1:9" ht="15" x14ac:dyDescent="0.25">
      <c r="A2868"/>
      <c r="B2868"/>
      <c r="C2868"/>
      <c r="D2868"/>
      <c r="E2868"/>
      <c r="F2868"/>
      <c r="G2868"/>
      <c r="I2868"/>
    </row>
    <row r="2869" spans="1:9" ht="15" x14ac:dyDescent="0.25">
      <c r="A2869"/>
      <c r="B2869"/>
      <c r="C2869"/>
      <c r="D2869"/>
      <c r="E2869"/>
      <c r="F2869"/>
      <c r="G2869"/>
      <c r="I2869"/>
    </row>
    <row r="2870" spans="1:9" ht="15" x14ac:dyDescent="0.25">
      <c r="A2870"/>
      <c r="B2870"/>
      <c r="C2870"/>
      <c r="D2870"/>
      <c r="E2870"/>
      <c r="F2870"/>
      <c r="G2870"/>
      <c r="I2870"/>
    </row>
    <row r="2871" spans="1:9" ht="15" x14ac:dyDescent="0.25">
      <c r="A2871"/>
      <c r="B2871"/>
      <c r="C2871"/>
      <c r="D2871"/>
      <c r="E2871"/>
      <c r="F2871"/>
      <c r="G2871"/>
      <c r="I2871"/>
    </row>
    <row r="2872" spans="1:9" ht="15" x14ac:dyDescent="0.25">
      <c r="A2872"/>
      <c r="B2872"/>
      <c r="C2872"/>
      <c r="D2872"/>
      <c r="E2872"/>
      <c r="F2872"/>
      <c r="G2872"/>
      <c r="I2872"/>
    </row>
    <row r="2873" spans="1:9" ht="15" x14ac:dyDescent="0.25">
      <c r="A2873"/>
      <c r="B2873"/>
      <c r="C2873"/>
      <c r="D2873"/>
      <c r="E2873"/>
      <c r="F2873"/>
      <c r="G2873"/>
      <c r="I2873"/>
    </row>
    <row r="2874" spans="1:9" ht="15" x14ac:dyDescent="0.25">
      <c r="A2874"/>
      <c r="B2874"/>
      <c r="C2874"/>
      <c r="D2874"/>
      <c r="E2874"/>
      <c r="F2874"/>
      <c r="G2874"/>
      <c r="I2874"/>
    </row>
    <row r="2875" spans="1:9" ht="15" x14ac:dyDescent="0.25">
      <c r="A2875"/>
      <c r="B2875"/>
      <c r="C2875"/>
      <c r="D2875"/>
      <c r="E2875"/>
      <c r="F2875"/>
      <c r="G2875"/>
      <c r="I2875"/>
    </row>
    <row r="2876" spans="1:9" ht="15" x14ac:dyDescent="0.25">
      <c r="A2876"/>
      <c r="B2876"/>
      <c r="C2876"/>
      <c r="D2876"/>
      <c r="E2876"/>
      <c r="F2876"/>
      <c r="G2876"/>
      <c r="I2876"/>
    </row>
    <row r="2877" spans="1:9" ht="15" x14ac:dyDescent="0.25">
      <c r="A2877"/>
      <c r="B2877"/>
      <c r="C2877"/>
      <c r="D2877"/>
      <c r="E2877"/>
      <c r="F2877"/>
      <c r="G2877"/>
      <c r="I2877"/>
    </row>
    <row r="2878" spans="1:9" ht="15" x14ac:dyDescent="0.25">
      <c r="A2878"/>
      <c r="B2878"/>
      <c r="C2878"/>
      <c r="D2878"/>
      <c r="E2878"/>
      <c r="F2878"/>
      <c r="G2878"/>
      <c r="I2878"/>
    </row>
    <row r="2879" spans="1:9" ht="15" x14ac:dyDescent="0.25">
      <c r="A2879"/>
      <c r="B2879"/>
      <c r="C2879"/>
      <c r="D2879"/>
      <c r="E2879"/>
      <c r="F2879"/>
      <c r="G2879"/>
      <c r="I2879"/>
    </row>
    <row r="2880" spans="1:9" ht="15" x14ac:dyDescent="0.25">
      <c r="A2880"/>
      <c r="B2880"/>
      <c r="C2880"/>
      <c r="D2880"/>
      <c r="E2880"/>
      <c r="F2880"/>
      <c r="G2880"/>
      <c r="I2880"/>
    </row>
    <row r="2881" spans="1:9" ht="15" x14ac:dyDescent="0.25">
      <c r="A2881"/>
      <c r="B2881"/>
      <c r="C2881"/>
      <c r="D2881"/>
      <c r="E2881"/>
      <c r="F2881"/>
      <c r="G2881"/>
      <c r="I2881"/>
    </row>
    <row r="2882" spans="1:9" ht="15" x14ac:dyDescent="0.25">
      <c r="A2882"/>
      <c r="B2882"/>
      <c r="C2882"/>
      <c r="D2882"/>
      <c r="E2882"/>
      <c r="F2882"/>
      <c r="G2882"/>
      <c r="I2882"/>
    </row>
    <row r="2883" spans="1:9" ht="15" x14ac:dyDescent="0.25">
      <c r="A2883"/>
      <c r="B2883"/>
      <c r="C2883"/>
      <c r="D2883"/>
      <c r="E2883"/>
      <c r="F2883"/>
      <c r="G2883"/>
      <c r="I2883"/>
    </row>
    <row r="2884" spans="1:9" ht="15" x14ac:dyDescent="0.25">
      <c r="A2884"/>
      <c r="B2884"/>
      <c r="C2884"/>
      <c r="D2884"/>
      <c r="E2884"/>
      <c r="F2884"/>
      <c r="G2884"/>
      <c r="I2884"/>
    </row>
    <row r="2885" spans="1:9" ht="15" x14ac:dyDescent="0.25">
      <c r="A2885"/>
      <c r="B2885"/>
      <c r="C2885"/>
      <c r="D2885"/>
      <c r="E2885"/>
      <c r="F2885"/>
      <c r="G2885"/>
      <c r="I2885"/>
    </row>
    <row r="2886" spans="1:9" ht="15" x14ac:dyDescent="0.25">
      <c r="A2886"/>
      <c r="B2886"/>
      <c r="C2886"/>
      <c r="D2886"/>
      <c r="E2886"/>
      <c r="F2886"/>
      <c r="G2886"/>
      <c r="I2886"/>
    </row>
    <row r="2887" spans="1:9" ht="15" x14ac:dyDescent="0.25">
      <c r="A2887"/>
      <c r="B2887"/>
      <c r="C2887"/>
      <c r="D2887"/>
      <c r="E2887"/>
      <c r="F2887"/>
      <c r="G2887"/>
      <c r="I2887"/>
    </row>
    <row r="2888" spans="1:9" ht="15" x14ac:dyDescent="0.25">
      <c r="A2888"/>
      <c r="B2888"/>
      <c r="C2888"/>
      <c r="D2888"/>
      <c r="E2888"/>
      <c r="F2888"/>
      <c r="G2888"/>
      <c r="I2888"/>
    </row>
    <row r="2889" spans="1:9" ht="15" x14ac:dyDescent="0.25">
      <c r="A2889"/>
      <c r="B2889"/>
      <c r="C2889"/>
      <c r="D2889"/>
      <c r="E2889"/>
      <c r="F2889"/>
      <c r="G2889"/>
      <c r="I2889"/>
    </row>
    <row r="2890" spans="1:9" ht="15" x14ac:dyDescent="0.25">
      <c r="A2890"/>
      <c r="B2890"/>
      <c r="C2890"/>
      <c r="D2890"/>
      <c r="E2890"/>
      <c r="F2890"/>
      <c r="G2890"/>
      <c r="I2890"/>
    </row>
    <row r="2891" spans="1:9" ht="15" x14ac:dyDescent="0.25">
      <c r="A2891"/>
      <c r="B2891"/>
      <c r="C2891"/>
      <c r="D2891"/>
      <c r="E2891"/>
      <c r="F2891"/>
      <c r="G2891"/>
      <c r="I2891"/>
    </row>
    <row r="2892" spans="1:9" ht="15" x14ac:dyDescent="0.25">
      <c r="A2892"/>
      <c r="B2892"/>
      <c r="C2892"/>
      <c r="D2892"/>
      <c r="E2892"/>
      <c r="F2892"/>
      <c r="G2892"/>
      <c r="I2892"/>
    </row>
    <row r="2893" spans="1:9" ht="15" x14ac:dyDescent="0.25">
      <c r="A2893"/>
      <c r="B2893"/>
      <c r="C2893"/>
      <c r="D2893"/>
      <c r="E2893"/>
      <c r="F2893"/>
      <c r="G2893"/>
      <c r="I2893"/>
    </row>
    <row r="2894" spans="1:9" ht="15" x14ac:dyDescent="0.25">
      <c r="A2894"/>
      <c r="B2894"/>
      <c r="C2894"/>
      <c r="D2894"/>
      <c r="E2894"/>
      <c r="F2894"/>
      <c r="G2894"/>
      <c r="I2894"/>
    </row>
    <row r="2895" spans="1:9" ht="15" x14ac:dyDescent="0.25">
      <c r="A2895"/>
      <c r="B2895"/>
      <c r="C2895"/>
      <c r="D2895"/>
      <c r="E2895"/>
      <c r="F2895"/>
      <c r="G2895"/>
      <c r="I2895"/>
    </row>
    <row r="2896" spans="1:9" ht="15" x14ac:dyDescent="0.25">
      <c r="A2896"/>
      <c r="B2896"/>
      <c r="C2896"/>
      <c r="D2896"/>
      <c r="E2896"/>
      <c r="F2896"/>
      <c r="G2896"/>
      <c r="I2896"/>
    </row>
    <row r="2897" spans="1:9" ht="15" x14ac:dyDescent="0.25">
      <c r="A2897"/>
      <c r="B2897"/>
      <c r="C2897"/>
      <c r="D2897"/>
      <c r="E2897"/>
      <c r="F2897"/>
      <c r="G2897"/>
      <c r="I2897"/>
    </row>
    <row r="2898" spans="1:9" ht="15" x14ac:dyDescent="0.25">
      <c r="A2898"/>
      <c r="B2898"/>
      <c r="C2898"/>
      <c r="D2898"/>
      <c r="E2898"/>
      <c r="F2898"/>
      <c r="G2898"/>
      <c r="I2898"/>
    </row>
    <row r="2899" spans="1:9" ht="15" x14ac:dyDescent="0.25">
      <c r="A2899"/>
      <c r="B2899"/>
      <c r="C2899"/>
      <c r="D2899"/>
      <c r="E2899"/>
      <c r="F2899"/>
      <c r="G2899"/>
      <c r="I2899"/>
    </row>
    <row r="2900" spans="1:9" ht="15" x14ac:dyDescent="0.25">
      <c r="A2900"/>
      <c r="B2900"/>
      <c r="C2900"/>
      <c r="D2900"/>
      <c r="E2900"/>
      <c r="F2900"/>
      <c r="G2900"/>
      <c r="I2900"/>
    </row>
    <row r="2901" spans="1:9" ht="15" x14ac:dyDescent="0.25">
      <c r="A2901"/>
      <c r="B2901"/>
      <c r="C2901"/>
      <c r="D2901"/>
      <c r="E2901"/>
      <c r="F2901"/>
      <c r="G2901"/>
      <c r="I2901"/>
    </row>
    <row r="2902" spans="1:9" ht="15" x14ac:dyDescent="0.25">
      <c r="A2902"/>
      <c r="B2902"/>
      <c r="C2902"/>
      <c r="D2902"/>
      <c r="E2902"/>
      <c r="F2902"/>
      <c r="G2902"/>
      <c r="I2902"/>
    </row>
    <row r="2903" spans="1:9" ht="15" x14ac:dyDescent="0.25">
      <c r="A2903"/>
      <c r="B2903"/>
      <c r="C2903"/>
      <c r="D2903"/>
      <c r="E2903"/>
      <c r="F2903"/>
      <c r="G2903"/>
      <c r="I2903"/>
    </row>
    <row r="2904" spans="1:9" ht="15" x14ac:dyDescent="0.25">
      <c r="A2904"/>
      <c r="B2904"/>
      <c r="C2904"/>
      <c r="D2904"/>
      <c r="E2904"/>
      <c r="F2904"/>
      <c r="G2904"/>
      <c r="I2904"/>
    </row>
    <row r="2905" spans="1:9" ht="15" x14ac:dyDescent="0.25">
      <c r="A2905"/>
      <c r="B2905"/>
      <c r="C2905"/>
      <c r="D2905"/>
      <c r="E2905"/>
      <c r="F2905"/>
      <c r="G2905"/>
      <c r="I2905"/>
    </row>
    <row r="2906" spans="1:9" ht="15" x14ac:dyDescent="0.25">
      <c r="A2906"/>
      <c r="B2906"/>
      <c r="C2906"/>
      <c r="D2906"/>
      <c r="E2906"/>
      <c r="F2906"/>
      <c r="G2906"/>
      <c r="I2906"/>
    </row>
    <row r="2907" spans="1:9" ht="15" x14ac:dyDescent="0.25">
      <c r="A2907"/>
      <c r="B2907"/>
      <c r="C2907"/>
      <c r="D2907"/>
      <c r="E2907"/>
      <c r="F2907"/>
      <c r="G2907"/>
      <c r="I2907"/>
    </row>
    <row r="2908" spans="1:9" ht="15" x14ac:dyDescent="0.25">
      <c r="A2908"/>
      <c r="B2908"/>
      <c r="C2908"/>
      <c r="D2908"/>
      <c r="E2908"/>
      <c r="F2908"/>
      <c r="G2908"/>
      <c r="I2908"/>
    </row>
    <row r="2909" spans="1:9" ht="15" x14ac:dyDescent="0.25">
      <c r="A2909"/>
      <c r="B2909"/>
      <c r="C2909"/>
      <c r="D2909"/>
      <c r="E2909"/>
      <c r="F2909"/>
      <c r="G2909"/>
      <c r="I2909"/>
    </row>
    <row r="2910" spans="1:9" ht="15" x14ac:dyDescent="0.25">
      <c r="A2910"/>
      <c r="B2910"/>
      <c r="C2910"/>
      <c r="D2910"/>
      <c r="E2910"/>
      <c r="F2910"/>
      <c r="G2910"/>
      <c r="I2910"/>
    </row>
    <row r="2911" spans="1:9" ht="15" x14ac:dyDescent="0.25">
      <c r="A2911"/>
      <c r="B2911"/>
      <c r="C2911"/>
      <c r="D2911"/>
      <c r="E2911"/>
      <c r="F2911"/>
      <c r="G2911"/>
      <c r="I2911"/>
    </row>
    <row r="2912" spans="1:9" ht="15" x14ac:dyDescent="0.25">
      <c r="A2912"/>
      <c r="B2912"/>
      <c r="C2912"/>
      <c r="D2912"/>
      <c r="E2912"/>
      <c r="F2912"/>
      <c r="G2912"/>
      <c r="I2912"/>
    </row>
    <row r="2913" spans="1:9" ht="15" x14ac:dyDescent="0.25">
      <c r="A2913"/>
      <c r="B2913"/>
      <c r="C2913"/>
      <c r="D2913"/>
      <c r="E2913"/>
      <c r="F2913"/>
      <c r="G2913"/>
      <c r="I2913"/>
    </row>
    <row r="2914" spans="1:9" ht="15" x14ac:dyDescent="0.25">
      <c r="A2914"/>
      <c r="B2914"/>
      <c r="C2914"/>
      <c r="D2914"/>
      <c r="E2914"/>
      <c r="F2914"/>
      <c r="G2914"/>
      <c r="I2914"/>
    </row>
    <row r="2915" spans="1:9" ht="15" x14ac:dyDescent="0.25">
      <c r="A2915"/>
      <c r="B2915"/>
      <c r="C2915"/>
      <c r="D2915"/>
      <c r="E2915"/>
      <c r="F2915"/>
      <c r="G2915"/>
      <c r="I2915"/>
    </row>
    <row r="2916" spans="1:9" ht="15" x14ac:dyDescent="0.25">
      <c r="A2916"/>
      <c r="B2916"/>
      <c r="C2916"/>
      <c r="D2916"/>
      <c r="E2916"/>
      <c r="F2916"/>
      <c r="G2916"/>
      <c r="I2916"/>
    </row>
    <row r="2917" spans="1:9" ht="15" x14ac:dyDescent="0.25">
      <c r="A2917"/>
      <c r="B2917"/>
      <c r="C2917"/>
      <c r="D2917"/>
      <c r="E2917"/>
      <c r="F2917"/>
      <c r="G2917"/>
      <c r="I2917"/>
    </row>
    <row r="2918" spans="1:9" ht="15" x14ac:dyDescent="0.25">
      <c r="A2918"/>
      <c r="B2918"/>
      <c r="C2918"/>
      <c r="D2918"/>
      <c r="E2918"/>
      <c r="F2918"/>
      <c r="G2918"/>
      <c r="I2918"/>
    </row>
    <row r="2919" spans="1:9" ht="15" x14ac:dyDescent="0.25">
      <c r="A2919"/>
      <c r="B2919"/>
      <c r="C2919"/>
      <c r="D2919"/>
      <c r="E2919"/>
      <c r="F2919"/>
      <c r="G2919"/>
      <c r="I2919"/>
    </row>
    <row r="2920" spans="1:9" ht="15" x14ac:dyDescent="0.25">
      <c r="A2920"/>
      <c r="B2920"/>
      <c r="C2920"/>
      <c r="D2920"/>
      <c r="E2920"/>
      <c r="F2920"/>
      <c r="G2920"/>
      <c r="I2920"/>
    </row>
    <row r="2921" spans="1:9" ht="15" x14ac:dyDescent="0.25">
      <c r="A2921"/>
      <c r="B2921"/>
      <c r="C2921"/>
      <c r="D2921"/>
      <c r="E2921"/>
      <c r="F2921"/>
      <c r="G2921"/>
      <c r="I2921"/>
    </row>
    <row r="2922" spans="1:9" ht="15" x14ac:dyDescent="0.25">
      <c r="A2922"/>
      <c r="B2922"/>
      <c r="C2922"/>
      <c r="D2922"/>
      <c r="E2922"/>
      <c r="F2922"/>
      <c r="G2922"/>
      <c r="I2922"/>
    </row>
    <row r="2923" spans="1:9" ht="15" x14ac:dyDescent="0.25">
      <c r="A2923"/>
      <c r="B2923"/>
      <c r="C2923"/>
      <c r="D2923"/>
      <c r="E2923"/>
      <c r="F2923"/>
      <c r="G2923"/>
      <c r="I2923"/>
    </row>
    <row r="2924" spans="1:9" ht="15" x14ac:dyDescent="0.25">
      <c r="A2924"/>
      <c r="B2924"/>
      <c r="C2924"/>
      <c r="D2924"/>
      <c r="E2924"/>
      <c r="F2924"/>
      <c r="G2924"/>
      <c r="I2924"/>
    </row>
    <row r="2925" spans="1:9" ht="15" x14ac:dyDescent="0.25">
      <c r="A2925"/>
      <c r="B2925"/>
      <c r="C2925"/>
      <c r="D2925"/>
      <c r="E2925"/>
      <c r="F2925"/>
      <c r="G2925"/>
      <c r="I2925"/>
    </row>
    <row r="2926" spans="1:9" ht="15" x14ac:dyDescent="0.25">
      <c r="A2926"/>
      <c r="B2926"/>
      <c r="C2926"/>
      <c r="D2926"/>
      <c r="E2926"/>
      <c r="F2926"/>
      <c r="G2926"/>
      <c r="I2926"/>
    </row>
    <row r="2927" spans="1:9" ht="15" x14ac:dyDescent="0.25">
      <c r="A2927"/>
      <c r="B2927"/>
      <c r="C2927"/>
      <c r="D2927"/>
      <c r="E2927"/>
      <c r="F2927"/>
      <c r="G2927"/>
      <c r="I2927"/>
    </row>
    <row r="2928" spans="1:9" ht="15" x14ac:dyDescent="0.25">
      <c r="A2928"/>
      <c r="B2928"/>
      <c r="C2928"/>
      <c r="D2928"/>
      <c r="E2928"/>
      <c r="F2928"/>
      <c r="G2928"/>
      <c r="I2928"/>
    </row>
    <row r="2929" spans="1:9" ht="15" x14ac:dyDescent="0.25">
      <c r="A2929"/>
      <c r="B2929"/>
      <c r="C2929"/>
      <c r="D2929"/>
      <c r="E2929"/>
      <c r="F2929"/>
      <c r="G2929"/>
      <c r="I2929"/>
    </row>
    <row r="2930" spans="1:9" ht="15" x14ac:dyDescent="0.25">
      <c r="A2930"/>
      <c r="B2930"/>
      <c r="C2930"/>
      <c r="D2930"/>
      <c r="E2930"/>
      <c r="F2930"/>
      <c r="G2930"/>
      <c r="I2930"/>
    </row>
    <row r="2931" spans="1:9" ht="15" x14ac:dyDescent="0.25">
      <c r="A2931"/>
      <c r="B2931"/>
      <c r="C2931"/>
      <c r="D2931"/>
      <c r="E2931"/>
      <c r="F2931"/>
      <c r="G2931"/>
      <c r="I2931"/>
    </row>
    <row r="2932" spans="1:9" ht="15" x14ac:dyDescent="0.25">
      <c r="A2932"/>
      <c r="B2932"/>
      <c r="C2932"/>
      <c r="D2932"/>
      <c r="E2932"/>
      <c r="F2932"/>
      <c r="G2932"/>
      <c r="I2932"/>
    </row>
    <row r="2933" spans="1:9" ht="15" x14ac:dyDescent="0.25">
      <c r="A2933"/>
      <c r="B2933"/>
      <c r="C2933"/>
      <c r="D2933"/>
      <c r="E2933"/>
      <c r="F2933"/>
      <c r="G2933"/>
      <c r="I2933"/>
    </row>
    <row r="2934" spans="1:9" ht="15" x14ac:dyDescent="0.25">
      <c r="A2934"/>
      <c r="B2934"/>
      <c r="C2934"/>
      <c r="D2934"/>
      <c r="E2934"/>
      <c r="F2934"/>
      <c r="G2934"/>
      <c r="I2934"/>
    </row>
    <row r="2935" spans="1:9" ht="15" x14ac:dyDescent="0.25">
      <c r="A2935"/>
      <c r="B2935"/>
      <c r="C2935"/>
      <c r="D2935"/>
      <c r="E2935"/>
      <c r="F2935"/>
      <c r="G2935"/>
      <c r="I2935"/>
    </row>
    <row r="2936" spans="1:9" ht="15" x14ac:dyDescent="0.25">
      <c r="A2936"/>
      <c r="B2936"/>
      <c r="C2936"/>
      <c r="D2936"/>
      <c r="E2936"/>
      <c r="F2936"/>
      <c r="G2936"/>
      <c r="I2936"/>
    </row>
    <row r="2937" spans="1:9" ht="15" x14ac:dyDescent="0.25">
      <c r="A2937"/>
      <c r="B2937"/>
      <c r="C2937"/>
      <c r="D2937"/>
      <c r="E2937"/>
      <c r="F2937"/>
      <c r="G2937"/>
      <c r="I2937"/>
    </row>
    <row r="2938" spans="1:9" ht="15" x14ac:dyDescent="0.25">
      <c r="A2938"/>
      <c r="B2938"/>
      <c r="C2938"/>
      <c r="D2938"/>
      <c r="E2938"/>
      <c r="F2938"/>
      <c r="G2938"/>
      <c r="I2938"/>
    </row>
    <row r="2939" spans="1:9" ht="15" x14ac:dyDescent="0.25">
      <c r="A2939"/>
      <c r="B2939"/>
      <c r="C2939"/>
      <c r="D2939"/>
      <c r="E2939"/>
      <c r="F2939"/>
      <c r="G2939"/>
      <c r="I2939"/>
    </row>
    <row r="2940" spans="1:9" ht="15" x14ac:dyDescent="0.25">
      <c r="A2940"/>
      <c r="B2940"/>
      <c r="C2940"/>
      <c r="D2940"/>
      <c r="E2940"/>
      <c r="F2940"/>
      <c r="G2940"/>
      <c r="I2940"/>
    </row>
    <row r="2941" spans="1:9" ht="15" x14ac:dyDescent="0.25">
      <c r="A2941"/>
      <c r="B2941"/>
      <c r="C2941"/>
      <c r="D2941"/>
      <c r="E2941"/>
      <c r="F2941"/>
      <c r="G2941"/>
      <c r="I2941"/>
    </row>
    <row r="2942" spans="1:9" ht="15" x14ac:dyDescent="0.25">
      <c r="A2942"/>
      <c r="B2942"/>
      <c r="C2942"/>
      <c r="D2942"/>
      <c r="E2942"/>
      <c r="F2942"/>
      <c r="G2942"/>
      <c r="I2942"/>
    </row>
    <row r="2943" spans="1:9" ht="15" x14ac:dyDescent="0.25">
      <c r="A2943"/>
      <c r="B2943"/>
      <c r="C2943"/>
      <c r="D2943"/>
      <c r="E2943"/>
      <c r="F2943"/>
      <c r="G2943"/>
      <c r="I2943"/>
    </row>
    <row r="2944" spans="1:9" ht="15" x14ac:dyDescent="0.25">
      <c r="A2944"/>
      <c r="B2944"/>
      <c r="C2944"/>
      <c r="D2944"/>
      <c r="E2944"/>
      <c r="F2944"/>
      <c r="G2944"/>
      <c r="I2944"/>
    </row>
    <row r="2945" spans="1:9" ht="15" x14ac:dyDescent="0.25">
      <c r="A2945"/>
      <c r="B2945"/>
      <c r="C2945"/>
      <c r="D2945"/>
      <c r="E2945"/>
      <c r="F2945"/>
      <c r="G2945"/>
      <c r="I2945"/>
    </row>
    <row r="2946" spans="1:9" ht="15" x14ac:dyDescent="0.25">
      <c r="A2946"/>
      <c r="B2946"/>
      <c r="C2946"/>
      <c r="D2946"/>
      <c r="E2946"/>
      <c r="F2946"/>
      <c r="G2946"/>
      <c r="I2946"/>
    </row>
    <row r="2947" spans="1:9" ht="15" x14ac:dyDescent="0.25">
      <c r="A2947"/>
      <c r="B2947"/>
      <c r="C2947"/>
      <c r="D2947"/>
      <c r="E2947"/>
      <c r="F2947"/>
      <c r="G2947"/>
      <c r="I2947"/>
    </row>
    <row r="2948" spans="1:9" ht="15" x14ac:dyDescent="0.25">
      <c r="A2948"/>
      <c r="B2948"/>
      <c r="C2948"/>
      <c r="D2948"/>
      <c r="E2948"/>
      <c r="F2948"/>
      <c r="G2948"/>
      <c r="I2948"/>
    </row>
    <row r="2949" spans="1:9" ht="15" x14ac:dyDescent="0.25">
      <c r="A2949"/>
      <c r="B2949"/>
      <c r="C2949"/>
      <c r="D2949"/>
      <c r="E2949"/>
      <c r="F2949"/>
      <c r="G2949"/>
      <c r="I2949"/>
    </row>
    <row r="2950" spans="1:9" ht="15" x14ac:dyDescent="0.25">
      <c r="A2950"/>
      <c r="B2950"/>
      <c r="C2950"/>
      <c r="D2950"/>
      <c r="E2950"/>
      <c r="F2950"/>
      <c r="G2950"/>
      <c r="I2950"/>
    </row>
    <row r="2951" spans="1:9" ht="15" x14ac:dyDescent="0.25">
      <c r="A2951"/>
      <c r="B2951"/>
      <c r="C2951"/>
      <c r="D2951"/>
      <c r="E2951"/>
      <c r="F2951"/>
      <c r="G2951"/>
      <c r="I2951"/>
    </row>
    <row r="2952" spans="1:9" ht="15" x14ac:dyDescent="0.25">
      <c r="A2952"/>
      <c r="B2952"/>
      <c r="C2952"/>
      <c r="D2952"/>
      <c r="E2952"/>
      <c r="F2952"/>
      <c r="G2952"/>
      <c r="I2952"/>
    </row>
    <row r="2953" spans="1:9" ht="15" x14ac:dyDescent="0.25">
      <c r="A2953"/>
      <c r="B2953"/>
      <c r="C2953"/>
      <c r="D2953"/>
      <c r="E2953"/>
      <c r="F2953"/>
      <c r="G2953"/>
      <c r="I2953"/>
    </row>
    <row r="2954" spans="1:9" ht="15" x14ac:dyDescent="0.25">
      <c r="A2954"/>
      <c r="B2954"/>
      <c r="C2954"/>
      <c r="D2954"/>
      <c r="E2954"/>
      <c r="F2954"/>
      <c r="G2954"/>
      <c r="I2954"/>
    </row>
    <row r="2955" spans="1:9" ht="15" x14ac:dyDescent="0.25">
      <c r="A2955"/>
      <c r="B2955"/>
      <c r="C2955"/>
      <c r="D2955"/>
      <c r="E2955"/>
      <c r="F2955"/>
      <c r="G2955"/>
      <c r="I2955"/>
    </row>
    <row r="2956" spans="1:9" ht="15" x14ac:dyDescent="0.25">
      <c r="A2956"/>
      <c r="B2956"/>
      <c r="C2956"/>
      <c r="D2956"/>
      <c r="E2956"/>
      <c r="F2956"/>
      <c r="G2956"/>
      <c r="I2956"/>
    </row>
    <row r="2957" spans="1:9" ht="15" x14ac:dyDescent="0.25">
      <c r="A2957"/>
      <c r="B2957"/>
      <c r="C2957"/>
      <c r="D2957"/>
      <c r="E2957"/>
      <c r="F2957"/>
      <c r="G2957"/>
      <c r="I2957"/>
    </row>
    <row r="2958" spans="1:9" ht="15" x14ac:dyDescent="0.25">
      <c r="A2958"/>
      <c r="B2958"/>
      <c r="C2958"/>
      <c r="D2958"/>
      <c r="E2958"/>
      <c r="F2958"/>
      <c r="G2958"/>
      <c r="I2958"/>
    </row>
    <row r="2959" spans="1:9" ht="15" x14ac:dyDescent="0.25">
      <c r="A2959"/>
      <c r="B2959"/>
      <c r="C2959"/>
      <c r="D2959"/>
      <c r="E2959"/>
      <c r="F2959"/>
      <c r="G2959"/>
      <c r="I2959"/>
    </row>
    <row r="2960" spans="1:9" ht="15" x14ac:dyDescent="0.25">
      <c r="A2960"/>
      <c r="B2960"/>
      <c r="C2960"/>
      <c r="D2960"/>
      <c r="E2960"/>
      <c r="F2960"/>
      <c r="G2960"/>
      <c r="I2960"/>
    </row>
    <row r="2961" spans="1:9" ht="15" x14ac:dyDescent="0.25">
      <c r="A2961"/>
      <c r="B2961"/>
      <c r="C2961"/>
      <c r="D2961"/>
      <c r="E2961"/>
      <c r="F2961"/>
      <c r="G2961"/>
      <c r="I2961"/>
    </row>
    <row r="2962" spans="1:9" ht="15" x14ac:dyDescent="0.25">
      <c r="A2962"/>
      <c r="B2962"/>
      <c r="C2962"/>
      <c r="D2962"/>
      <c r="E2962"/>
      <c r="F2962"/>
      <c r="G2962"/>
      <c r="I2962"/>
    </row>
    <row r="2963" spans="1:9" ht="15" x14ac:dyDescent="0.25">
      <c r="A2963"/>
      <c r="B2963"/>
      <c r="C2963"/>
      <c r="D2963"/>
      <c r="E2963"/>
      <c r="F2963"/>
      <c r="G2963"/>
      <c r="I2963"/>
    </row>
    <row r="2964" spans="1:9" ht="15" x14ac:dyDescent="0.25">
      <c r="A2964"/>
      <c r="B2964"/>
      <c r="C2964"/>
      <c r="D2964"/>
      <c r="E2964"/>
      <c r="F2964"/>
      <c r="G2964"/>
      <c r="I2964"/>
    </row>
    <row r="2965" spans="1:9" ht="15" x14ac:dyDescent="0.25">
      <c r="A2965"/>
      <c r="B2965"/>
      <c r="C2965"/>
      <c r="D2965"/>
      <c r="E2965"/>
      <c r="F2965"/>
      <c r="G2965"/>
      <c r="I2965"/>
    </row>
    <row r="2966" spans="1:9" ht="15" x14ac:dyDescent="0.25">
      <c r="A2966"/>
      <c r="B2966"/>
      <c r="C2966"/>
      <c r="D2966"/>
      <c r="E2966"/>
      <c r="F2966"/>
      <c r="G2966"/>
      <c r="I2966"/>
    </row>
    <row r="2967" spans="1:9" ht="15" x14ac:dyDescent="0.25">
      <c r="A2967"/>
      <c r="B2967"/>
      <c r="C2967"/>
      <c r="D2967"/>
      <c r="E2967"/>
      <c r="F2967"/>
      <c r="G2967"/>
      <c r="I2967"/>
    </row>
    <row r="2968" spans="1:9" ht="15" x14ac:dyDescent="0.25">
      <c r="A2968"/>
      <c r="B2968"/>
      <c r="C2968"/>
      <c r="D2968"/>
      <c r="E2968"/>
      <c r="F2968"/>
      <c r="G2968"/>
      <c r="I2968"/>
    </row>
    <row r="2969" spans="1:9" ht="15" x14ac:dyDescent="0.25">
      <c r="A2969"/>
      <c r="B2969"/>
      <c r="C2969"/>
      <c r="D2969"/>
      <c r="E2969"/>
      <c r="F2969"/>
      <c r="G2969"/>
      <c r="I2969"/>
    </row>
    <row r="2970" spans="1:9" ht="15" x14ac:dyDescent="0.25">
      <c r="A2970"/>
      <c r="B2970"/>
      <c r="C2970"/>
      <c r="D2970"/>
      <c r="E2970"/>
      <c r="F2970"/>
      <c r="G2970"/>
      <c r="I2970"/>
    </row>
    <row r="2971" spans="1:9" ht="15" x14ac:dyDescent="0.25">
      <c r="A2971"/>
      <c r="B2971"/>
      <c r="C2971"/>
      <c r="D2971"/>
      <c r="E2971"/>
      <c r="F2971"/>
      <c r="G2971"/>
      <c r="I2971"/>
    </row>
    <row r="2972" spans="1:9" ht="15" x14ac:dyDescent="0.25">
      <c r="A2972"/>
      <c r="B2972"/>
      <c r="C2972"/>
      <c r="D2972"/>
      <c r="E2972"/>
      <c r="F2972"/>
      <c r="G2972"/>
      <c r="I2972"/>
    </row>
    <row r="2973" spans="1:9" ht="15" x14ac:dyDescent="0.25">
      <c r="A2973"/>
      <c r="B2973"/>
      <c r="C2973"/>
      <c r="D2973"/>
      <c r="E2973"/>
      <c r="F2973"/>
      <c r="G2973"/>
      <c r="I2973"/>
    </row>
    <row r="2974" spans="1:9" ht="15" x14ac:dyDescent="0.25">
      <c r="A2974"/>
      <c r="B2974"/>
      <c r="C2974"/>
      <c r="D2974"/>
      <c r="E2974"/>
      <c r="F2974"/>
      <c r="G2974"/>
      <c r="I2974"/>
    </row>
    <row r="2975" spans="1:9" ht="15" x14ac:dyDescent="0.25">
      <c r="A2975"/>
      <c r="B2975"/>
      <c r="C2975"/>
      <c r="D2975"/>
      <c r="E2975"/>
      <c r="F2975"/>
      <c r="G2975"/>
      <c r="I2975"/>
    </row>
    <row r="2976" spans="1:9" ht="15" x14ac:dyDescent="0.25">
      <c r="A2976"/>
      <c r="B2976"/>
      <c r="C2976"/>
      <c r="D2976"/>
      <c r="E2976"/>
      <c r="F2976"/>
      <c r="G2976"/>
      <c r="I2976"/>
    </row>
    <row r="2977" spans="1:9" ht="15" x14ac:dyDescent="0.25">
      <c r="A2977"/>
      <c r="B2977"/>
      <c r="C2977"/>
      <c r="D2977"/>
      <c r="E2977"/>
      <c r="F2977"/>
      <c r="G2977"/>
      <c r="I2977"/>
    </row>
    <row r="2978" spans="1:9" ht="15" x14ac:dyDescent="0.25">
      <c r="A2978"/>
      <c r="B2978"/>
      <c r="C2978"/>
      <c r="D2978"/>
      <c r="E2978"/>
      <c r="F2978"/>
      <c r="G2978"/>
      <c r="I2978"/>
    </row>
    <row r="2979" spans="1:9" ht="15" x14ac:dyDescent="0.25">
      <c r="A2979"/>
      <c r="B2979"/>
      <c r="C2979"/>
      <c r="D2979"/>
      <c r="E2979"/>
      <c r="F2979"/>
      <c r="G2979"/>
      <c r="I2979"/>
    </row>
    <row r="2980" spans="1:9" ht="15" x14ac:dyDescent="0.25">
      <c r="A2980"/>
      <c r="B2980"/>
      <c r="C2980"/>
      <c r="D2980"/>
      <c r="E2980"/>
      <c r="F2980"/>
      <c r="G2980"/>
      <c r="I2980"/>
    </row>
    <row r="2981" spans="1:9" ht="15" x14ac:dyDescent="0.25">
      <c r="A2981"/>
      <c r="B2981"/>
      <c r="C2981"/>
      <c r="D2981"/>
      <c r="E2981"/>
      <c r="F2981"/>
      <c r="G2981"/>
      <c r="I2981"/>
    </row>
    <row r="2982" spans="1:9" ht="15" x14ac:dyDescent="0.25">
      <c r="A2982"/>
      <c r="B2982"/>
      <c r="C2982"/>
      <c r="D2982"/>
      <c r="E2982"/>
      <c r="F2982"/>
      <c r="G2982"/>
      <c r="I2982"/>
    </row>
    <row r="2983" spans="1:9" ht="15" x14ac:dyDescent="0.25">
      <c r="A2983"/>
      <c r="B2983"/>
      <c r="C2983"/>
      <c r="D2983"/>
      <c r="E2983"/>
      <c r="F2983"/>
      <c r="G2983"/>
      <c r="I2983"/>
    </row>
    <row r="2984" spans="1:9" ht="15" x14ac:dyDescent="0.25">
      <c r="A2984"/>
      <c r="B2984"/>
      <c r="C2984"/>
      <c r="D2984"/>
      <c r="E2984"/>
      <c r="F2984"/>
      <c r="G2984"/>
      <c r="I2984"/>
    </row>
    <row r="2985" spans="1:9" ht="15" x14ac:dyDescent="0.25">
      <c r="A2985"/>
      <c r="B2985"/>
      <c r="C2985"/>
      <c r="D2985"/>
      <c r="E2985"/>
      <c r="F2985"/>
      <c r="G2985"/>
      <c r="I2985"/>
    </row>
    <row r="2986" spans="1:9" ht="15" x14ac:dyDescent="0.25">
      <c r="A2986"/>
      <c r="B2986"/>
      <c r="C2986"/>
      <c r="D2986"/>
      <c r="E2986"/>
      <c r="F2986"/>
      <c r="G2986"/>
      <c r="I2986"/>
    </row>
    <row r="2987" spans="1:9" ht="15" x14ac:dyDescent="0.25">
      <c r="A2987"/>
      <c r="B2987"/>
      <c r="C2987"/>
      <c r="D2987"/>
      <c r="E2987"/>
      <c r="F2987"/>
      <c r="G2987"/>
      <c r="I2987"/>
    </row>
    <row r="2988" spans="1:9" ht="15" x14ac:dyDescent="0.25">
      <c r="A2988"/>
      <c r="B2988"/>
      <c r="C2988"/>
      <c r="D2988"/>
      <c r="E2988"/>
      <c r="F2988"/>
      <c r="G2988"/>
      <c r="I2988"/>
    </row>
    <row r="2989" spans="1:9" ht="15" x14ac:dyDescent="0.25">
      <c r="A2989"/>
      <c r="B2989"/>
      <c r="C2989"/>
      <c r="D2989"/>
      <c r="E2989"/>
      <c r="F2989"/>
      <c r="G2989"/>
      <c r="I2989"/>
    </row>
    <row r="2990" spans="1:9" ht="15" x14ac:dyDescent="0.25">
      <c r="A2990"/>
      <c r="B2990"/>
      <c r="C2990"/>
      <c r="D2990"/>
      <c r="E2990"/>
      <c r="F2990"/>
      <c r="G2990"/>
      <c r="I2990"/>
    </row>
    <row r="2991" spans="1:9" ht="15" x14ac:dyDescent="0.25">
      <c r="A2991"/>
      <c r="B2991"/>
      <c r="C2991"/>
      <c r="D2991"/>
      <c r="E2991"/>
      <c r="F2991"/>
      <c r="G2991"/>
      <c r="I2991"/>
    </row>
    <row r="2992" spans="1:9" ht="15" x14ac:dyDescent="0.25">
      <c r="A2992"/>
      <c r="B2992"/>
      <c r="C2992"/>
      <c r="D2992"/>
      <c r="E2992"/>
      <c r="F2992"/>
      <c r="G2992"/>
      <c r="I2992"/>
    </row>
    <row r="2993" spans="1:9" ht="15" x14ac:dyDescent="0.25">
      <c r="A2993"/>
      <c r="B2993"/>
      <c r="C2993"/>
      <c r="D2993"/>
      <c r="E2993"/>
      <c r="F2993"/>
      <c r="G2993"/>
      <c r="I2993"/>
    </row>
    <row r="2994" spans="1:9" ht="15" x14ac:dyDescent="0.25">
      <c r="A2994"/>
      <c r="B2994"/>
      <c r="C2994"/>
      <c r="D2994"/>
      <c r="E2994"/>
      <c r="F2994"/>
      <c r="G2994"/>
      <c r="I2994"/>
    </row>
    <row r="2995" spans="1:9" ht="15" x14ac:dyDescent="0.25">
      <c r="A2995"/>
      <c r="B2995"/>
      <c r="C2995"/>
      <c r="D2995"/>
      <c r="E2995"/>
      <c r="F2995"/>
      <c r="G2995"/>
      <c r="I2995"/>
    </row>
    <row r="2996" spans="1:9" ht="15" x14ac:dyDescent="0.25">
      <c r="A2996"/>
      <c r="B2996"/>
      <c r="C2996"/>
      <c r="D2996"/>
      <c r="E2996"/>
      <c r="F2996"/>
      <c r="G2996"/>
      <c r="I2996"/>
    </row>
    <row r="2997" spans="1:9" ht="15" x14ac:dyDescent="0.25">
      <c r="A2997"/>
      <c r="B2997"/>
      <c r="C2997"/>
      <c r="D2997"/>
      <c r="E2997"/>
      <c r="F2997"/>
      <c r="G2997"/>
      <c r="I2997"/>
    </row>
    <row r="2998" spans="1:9" ht="15" x14ac:dyDescent="0.25">
      <c r="A2998"/>
      <c r="B2998"/>
      <c r="C2998"/>
      <c r="D2998"/>
      <c r="E2998"/>
      <c r="F2998"/>
      <c r="G2998"/>
      <c r="I2998"/>
    </row>
    <row r="2999" spans="1:9" ht="15" x14ac:dyDescent="0.25">
      <c r="A2999"/>
      <c r="B2999"/>
      <c r="C2999"/>
      <c r="D2999"/>
      <c r="E2999"/>
      <c r="F2999"/>
      <c r="G2999"/>
      <c r="I2999"/>
    </row>
    <row r="3000" spans="1:9" ht="15" x14ac:dyDescent="0.25">
      <c r="A3000"/>
      <c r="B3000"/>
      <c r="C3000"/>
      <c r="D3000"/>
      <c r="E3000"/>
      <c r="F3000"/>
      <c r="G3000"/>
      <c r="I3000"/>
    </row>
    <row r="3001" spans="1:9" ht="15" x14ac:dyDescent="0.25">
      <c r="A3001"/>
      <c r="B3001"/>
      <c r="C3001"/>
      <c r="D3001"/>
      <c r="E3001"/>
      <c r="F3001"/>
      <c r="G3001"/>
      <c r="I3001"/>
    </row>
    <row r="3002" spans="1:9" ht="15" x14ac:dyDescent="0.25">
      <c r="A3002"/>
      <c r="B3002"/>
      <c r="C3002"/>
      <c r="D3002"/>
      <c r="E3002"/>
      <c r="F3002"/>
      <c r="G3002"/>
      <c r="I3002"/>
    </row>
    <row r="3003" spans="1:9" ht="15" x14ac:dyDescent="0.25">
      <c r="A3003"/>
      <c r="B3003"/>
      <c r="C3003"/>
      <c r="D3003"/>
      <c r="E3003"/>
      <c r="F3003"/>
      <c r="G3003"/>
      <c r="I3003"/>
    </row>
    <row r="3004" spans="1:9" ht="15" x14ac:dyDescent="0.25">
      <c r="A3004"/>
      <c r="B3004"/>
      <c r="C3004"/>
      <c r="D3004"/>
      <c r="E3004"/>
      <c r="F3004"/>
      <c r="G3004"/>
      <c r="I3004"/>
    </row>
    <row r="3005" spans="1:9" ht="15" x14ac:dyDescent="0.25">
      <c r="A3005"/>
      <c r="B3005"/>
      <c r="C3005"/>
      <c r="D3005"/>
      <c r="E3005"/>
      <c r="F3005"/>
      <c r="G3005"/>
      <c r="I3005"/>
    </row>
    <row r="3006" spans="1:9" ht="15" x14ac:dyDescent="0.25">
      <c r="A3006"/>
      <c r="B3006"/>
      <c r="C3006"/>
      <c r="D3006"/>
      <c r="E3006"/>
      <c r="F3006"/>
      <c r="G3006"/>
      <c r="I3006"/>
    </row>
    <row r="3007" spans="1:9" ht="15" x14ac:dyDescent="0.25">
      <c r="A3007"/>
      <c r="B3007"/>
      <c r="C3007"/>
      <c r="D3007"/>
      <c r="E3007"/>
      <c r="F3007"/>
      <c r="G3007"/>
      <c r="I3007"/>
    </row>
    <row r="3008" spans="1:9" ht="15" x14ac:dyDescent="0.25">
      <c r="A3008"/>
      <c r="B3008"/>
      <c r="C3008"/>
      <c r="D3008"/>
      <c r="E3008"/>
      <c r="F3008"/>
      <c r="G3008"/>
      <c r="I3008"/>
    </row>
    <row r="3009" spans="1:9" ht="15" x14ac:dyDescent="0.25">
      <c r="A3009"/>
      <c r="B3009"/>
      <c r="C3009"/>
      <c r="D3009"/>
      <c r="E3009"/>
      <c r="F3009"/>
      <c r="G3009"/>
      <c r="I3009"/>
    </row>
    <row r="3010" spans="1:9" ht="15" x14ac:dyDescent="0.25">
      <c r="A3010"/>
      <c r="B3010"/>
      <c r="C3010"/>
      <c r="D3010"/>
      <c r="E3010"/>
      <c r="F3010"/>
      <c r="G3010"/>
      <c r="I3010"/>
    </row>
    <row r="3011" spans="1:9" ht="15" x14ac:dyDescent="0.25">
      <c r="A3011"/>
      <c r="B3011"/>
      <c r="C3011"/>
      <c r="D3011"/>
      <c r="E3011"/>
      <c r="F3011"/>
      <c r="G3011"/>
      <c r="I3011"/>
    </row>
    <row r="3012" spans="1:9" ht="15" x14ac:dyDescent="0.25">
      <c r="A3012"/>
      <c r="B3012"/>
      <c r="C3012"/>
      <c r="D3012"/>
      <c r="E3012"/>
      <c r="F3012"/>
      <c r="G3012"/>
      <c r="I3012"/>
    </row>
    <row r="3013" spans="1:9" ht="15" x14ac:dyDescent="0.25">
      <c r="A3013"/>
      <c r="B3013"/>
      <c r="C3013"/>
      <c r="D3013"/>
      <c r="E3013"/>
      <c r="F3013"/>
      <c r="G3013"/>
      <c r="I3013"/>
    </row>
    <row r="3014" spans="1:9" ht="15" x14ac:dyDescent="0.25">
      <c r="A3014"/>
      <c r="B3014"/>
      <c r="C3014"/>
      <c r="D3014"/>
      <c r="E3014"/>
      <c r="F3014"/>
      <c r="G3014"/>
      <c r="I3014"/>
    </row>
    <row r="3015" spans="1:9" ht="15" x14ac:dyDescent="0.25">
      <c r="A3015"/>
      <c r="B3015"/>
      <c r="C3015"/>
      <c r="D3015"/>
      <c r="E3015"/>
      <c r="F3015"/>
      <c r="G3015"/>
      <c r="I3015"/>
    </row>
    <row r="3016" spans="1:9" ht="15" x14ac:dyDescent="0.25">
      <c r="A3016"/>
      <c r="B3016"/>
      <c r="C3016"/>
      <c r="D3016"/>
      <c r="E3016"/>
      <c r="F3016"/>
      <c r="G3016"/>
      <c r="I3016"/>
    </row>
    <row r="3017" spans="1:9" ht="15" x14ac:dyDescent="0.25">
      <c r="A3017"/>
      <c r="B3017"/>
      <c r="C3017"/>
      <c r="D3017"/>
      <c r="E3017"/>
      <c r="F3017"/>
      <c r="G3017"/>
      <c r="I3017"/>
    </row>
    <row r="3018" spans="1:9" ht="15" x14ac:dyDescent="0.25">
      <c r="A3018"/>
      <c r="B3018"/>
      <c r="C3018"/>
      <c r="D3018"/>
      <c r="E3018"/>
      <c r="F3018"/>
      <c r="G3018"/>
      <c r="I3018"/>
    </row>
    <row r="3019" spans="1:9" ht="15" x14ac:dyDescent="0.25">
      <c r="A3019"/>
      <c r="B3019"/>
      <c r="C3019"/>
      <c r="D3019"/>
      <c r="E3019"/>
      <c r="F3019"/>
      <c r="G3019"/>
      <c r="I3019"/>
    </row>
    <row r="3020" spans="1:9" ht="15" x14ac:dyDescent="0.25">
      <c r="A3020"/>
      <c r="B3020"/>
      <c r="C3020"/>
      <c r="D3020"/>
      <c r="E3020"/>
      <c r="F3020"/>
      <c r="G3020"/>
      <c r="I3020"/>
    </row>
    <row r="3021" spans="1:9" ht="15" x14ac:dyDescent="0.25">
      <c r="A3021"/>
      <c r="B3021"/>
      <c r="C3021"/>
      <c r="D3021"/>
      <c r="E3021"/>
      <c r="F3021"/>
      <c r="G3021"/>
      <c r="I3021"/>
    </row>
    <row r="3022" spans="1:9" ht="15" x14ac:dyDescent="0.25">
      <c r="A3022"/>
      <c r="B3022"/>
      <c r="C3022"/>
      <c r="D3022"/>
      <c r="E3022"/>
      <c r="F3022"/>
      <c r="G3022"/>
      <c r="I3022"/>
    </row>
    <row r="3023" spans="1:9" ht="15" x14ac:dyDescent="0.25">
      <c r="A3023"/>
      <c r="B3023"/>
      <c r="C3023"/>
      <c r="D3023"/>
      <c r="E3023"/>
      <c r="F3023"/>
      <c r="G3023"/>
      <c r="I3023"/>
    </row>
    <row r="3024" spans="1:9" ht="15" x14ac:dyDescent="0.25">
      <c r="A3024"/>
      <c r="B3024"/>
      <c r="C3024"/>
      <c r="D3024"/>
      <c r="E3024"/>
      <c r="F3024"/>
      <c r="G3024"/>
      <c r="I3024"/>
    </row>
    <row r="3025" spans="1:9" ht="15" x14ac:dyDescent="0.25">
      <c r="A3025"/>
      <c r="B3025"/>
      <c r="C3025"/>
      <c r="D3025"/>
      <c r="E3025"/>
      <c r="F3025"/>
      <c r="G3025"/>
      <c r="I3025"/>
    </row>
    <row r="3026" spans="1:9" ht="15" x14ac:dyDescent="0.25">
      <c r="A3026"/>
      <c r="B3026"/>
      <c r="C3026"/>
      <c r="D3026"/>
      <c r="E3026"/>
      <c r="F3026"/>
      <c r="G3026"/>
      <c r="I3026"/>
    </row>
    <row r="3027" spans="1:9" ht="15" x14ac:dyDescent="0.25">
      <c r="A3027"/>
      <c r="B3027"/>
      <c r="C3027"/>
      <c r="D3027"/>
      <c r="E3027"/>
      <c r="F3027"/>
      <c r="G3027"/>
      <c r="I3027"/>
    </row>
    <row r="3028" spans="1:9" ht="15" x14ac:dyDescent="0.25">
      <c r="A3028"/>
      <c r="B3028"/>
      <c r="C3028"/>
      <c r="D3028"/>
      <c r="E3028"/>
      <c r="F3028"/>
      <c r="G3028"/>
      <c r="I3028"/>
    </row>
    <row r="3029" spans="1:9" ht="15" x14ac:dyDescent="0.25">
      <c r="A3029"/>
      <c r="B3029"/>
      <c r="C3029"/>
      <c r="D3029"/>
      <c r="E3029"/>
      <c r="F3029"/>
      <c r="G3029"/>
      <c r="I3029"/>
    </row>
    <row r="3030" spans="1:9" ht="15" x14ac:dyDescent="0.25">
      <c r="A3030"/>
      <c r="B3030"/>
      <c r="C3030"/>
      <c r="D3030"/>
      <c r="E3030"/>
      <c r="F3030"/>
      <c r="G3030"/>
      <c r="I3030"/>
    </row>
    <row r="3031" spans="1:9" ht="15" x14ac:dyDescent="0.25">
      <c r="A3031"/>
      <c r="B3031"/>
      <c r="C3031"/>
      <c r="D3031"/>
      <c r="E3031"/>
      <c r="F3031"/>
      <c r="G3031"/>
      <c r="I3031"/>
    </row>
    <row r="3032" spans="1:9" ht="15" x14ac:dyDescent="0.25">
      <c r="A3032"/>
      <c r="B3032"/>
      <c r="C3032"/>
      <c r="D3032"/>
      <c r="E3032"/>
      <c r="F3032"/>
      <c r="G3032"/>
      <c r="I3032"/>
    </row>
    <row r="3033" spans="1:9" ht="15" x14ac:dyDescent="0.25">
      <c r="A3033"/>
      <c r="B3033"/>
      <c r="C3033"/>
      <c r="D3033"/>
      <c r="E3033"/>
      <c r="F3033"/>
      <c r="G3033"/>
      <c r="I3033"/>
    </row>
    <row r="3034" spans="1:9" ht="15" x14ac:dyDescent="0.25">
      <c r="A3034"/>
      <c r="B3034"/>
      <c r="C3034"/>
      <c r="D3034"/>
      <c r="E3034"/>
      <c r="F3034"/>
      <c r="G3034"/>
      <c r="I3034"/>
    </row>
    <row r="3035" spans="1:9" ht="15" x14ac:dyDescent="0.25">
      <c r="A3035"/>
      <c r="B3035"/>
      <c r="C3035"/>
      <c r="D3035"/>
      <c r="E3035"/>
      <c r="F3035"/>
      <c r="G3035"/>
      <c r="I3035"/>
    </row>
    <row r="3036" spans="1:9" ht="15" x14ac:dyDescent="0.25">
      <c r="A3036"/>
      <c r="B3036"/>
      <c r="C3036"/>
      <c r="D3036"/>
      <c r="E3036"/>
      <c r="F3036"/>
      <c r="G3036"/>
      <c r="I3036"/>
    </row>
    <row r="3037" spans="1:9" ht="15" x14ac:dyDescent="0.25">
      <c r="A3037"/>
      <c r="B3037"/>
      <c r="C3037"/>
      <c r="D3037"/>
      <c r="E3037"/>
      <c r="F3037"/>
      <c r="G3037"/>
      <c r="I3037"/>
    </row>
    <row r="3038" spans="1:9" ht="15" x14ac:dyDescent="0.25">
      <c r="A3038"/>
      <c r="B3038"/>
      <c r="C3038"/>
      <c r="D3038"/>
      <c r="E3038"/>
      <c r="F3038"/>
      <c r="G3038"/>
      <c r="I3038"/>
    </row>
    <row r="3039" spans="1:9" ht="15" x14ac:dyDescent="0.25">
      <c r="A3039"/>
      <c r="B3039"/>
      <c r="C3039"/>
      <c r="D3039"/>
      <c r="E3039"/>
      <c r="F3039"/>
      <c r="G3039"/>
      <c r="I3039"/>
    </row>
    <row r="3040" spans="1:9" ht="15" x14ac:dyDescent="0.25">
      <c r="A3040"/>
      <c r="B3040"/>
      <c r="C3040"/>
      <c r="D3040"/>
      <c r="E3040"/>
      <c r="F3040"/>
      <c r="G3040"/>
      <c r="I3040"/>
    </row>
    <row r="3041" spans="1:9" ht="15" x14ac:dyDescent="0.25">
      <c r="A3041"/>
      <c r="B3041"/>
      <c r="C3041"/>
      <c r="D3041"/>
      <c r="E3041"/>
      <c r="F3041"/>
      <c r="G3041"/>
      <c r="I3041"/>
    </row>
    <row r="3042" spans="1:9" ht="15" x14ac:dyDescent="0.25">
      <c r="A3042"/>
      <c r="B3042"/>
      <c r="C3042"/>
      <c r="D3042"/>
      <c r="E3042"/>
      <c r="F3042"/>
      <c r="G3042"/>
      <c r="I3042"/>
    </row>
    <row r="3043" spans="1:9" ht="15" x14ac:dyDescent="0.25">
      <c r="A3043"/>
      <c r="B3043"/>
      <c r="C3043"/>
      <c r="D3043"/>
      <c r="E3043"/>
      <c r="F3043"/>
      <c r="G3043"/>
      <c r="I3043"/>
    </row>
    <row r="3044" spans="1:9" ht="15" x14ac:dyDescent="0.25">
      <c r="A3044"/>
      <c r="B3044"/>
      <c r="C3044"/>
      <c r="D3044"/>
      <c r="E3044"/>
      <c r="F3044"/>
      <c r="G3044"/>
      <c r="I3044"/>
    </row>
    <row r="3045" spans="1:9" ht="15" x14ac:dyDescent="0.25">
      <c r="A3045"/>
      <c r="B3045"/>
      <c r="C3045"/>
      <c r="D3045"/>
      <c r="E3045"/>
      <c r="F3045"/>
      <c r="G3045"/>
      <c r="I3045"/>
    </row>
    <row r="3046" spans="1:9" ht="15" x14ac:dyDescent="0.25">
      <c r="A3046"/>
      <c r="B3046"/>
      <c r="C3046"/>
      <c r="D3046"/>
      <c r="E3046"/>
      <c r="F3046"/>
      <c r="G3046"/>
      <c r="I3046"/>
    </row>
    <row r="3047" spans="1:9" ht="15" x14ac:dyDescent="0.25">
      <c r="A3047"/>
      <c r="B3047"/>
      <c r="C3047"/>
      <c r="D3047"/>
      <c r="E3047"/>
      <c r="F3047"/>
      <c r="G3047"/>
      <c r="I3047"/>
    </row>
    <row r="3048" spans="1:9" ht="15" x14ac:dyDescent="0.25">
      <c r="A3048"/>
      <c r="B3048"/>
      <c r="C3048"/>
      <c r="D3048"/>
      <c r="E3048"/>
      <c r="F3048"/>
      <c r="G3048"/>
      <c r="I3048"/>
    </row>
    <row r="3049" spans="1:9" ht="15" x14ac:dyDescent="0.25">
      <c r="A3049"/>
      <c r="B3049"/>
      <c r="C3049"/>
      <c r="D3049"/>
      <c r="E3049"/>
      <c r="F3049"/>
      <c r="G3049"/>
      <c r="I3049"/>
    </row>
    <row r="3050" spans="1:9" ht="15" x14ac:dyDescent="0.25">
      <c r="A3050"/>
      <c r="B3050"/>
      <c r="C3050"/>
      <c r="D3050"/>
      <c r="E3050"/>
      <c r="F3050"/>
      <c r="G3050"/>
      <c r="I3050"/>
    </row>
    <row r="3051" spans="1:9" ht="15" x14ac:dyDescent="0.25">
      <c r="A3051"/>
      <c r="B3051"/>
      <c r="C3051"/>
      <c r="D3051"/>
      <c r="E3051"/>
      <c r="F3051"/>
      <c r="G3051"/>
      <c r="I3051"/>
    </row>
    <row r="3052" spans="1:9" ht="15" x14ac:dyDescent="0.25">
      <c r="A3052"/>
      <c r="B3052"/>
      <c r="C3052"/>
      <c r="D3052"/>
      <c r="E3052"/>
      <c r="F3052"/>
      <c r="G3052"/>
      <c r="I3052"/>
    </row>
    <row r="3053" spans="1:9" ht="15" x14ac:dyDescent="0.25">
      <c r="A3053"/>
      <c r="B3053"/>
      <c r="C3053"/>
      <c r="D3053"/>
      <c r="E3053"/>
      <c r="F3053"/>
      <c r="G3053"/>
      <c r="I3053"/>
    </row>
    <row r="3054" spans="1:9" ht="15" x14ac:dyDescent="0.25">
      <c r="A3054"/>
      <c r="B3054"/>
      <c r="C3054"/>
      <c r="D3054"/>
      <c r="E3054"/>
      <c r="F3054"/>
      <c r="G3054"/>
      <c r="I3054"/>
    </row>
    <row r="3055" spans="1:9" ht="15" x14ac:dyDescent="0.25">
      <c r="A3055"/>
      <c r="B3055"/>
      <c r="C3055"/>
      <c r="D3055"/>
      <c r="E3055"/>
      <c r="F3055"/>
      <c r="G3055"/>
      <c r="I3055"/>
    </row>
    <row r="3056" spans="1:9" ht="15" x14ac:dyDescent="0.25">
      <c r="A3056"/>
      <c r="B3056"/>
      <c r="C3056"/>
      <c r="D3056"/>
      <c r="E3056"/>
      <c r="F3056"/>
      <c r="G3056"/>
      <c r="I3056"/>
    </row>
    <row r="3057" spans="1:9" ht="15" x14ac:dyDescent="0.25">
      <c r="A3057"/>
      <c r="B3057"/>
      <c r="C3057"/>
      <c r="D3057"/>
      <c r="E3057"/>
      <c r="F3057"/>
      <c r="G3057"/>
      <c r="I3057"/>
    </row>
    <row r="3058" spans="1:9" ht="15" x14ac:dyDescent="0.25">
      <c r="A3058"/>
      <c r="B3058"/>
      <c r="C3058"/>
      <c r="D3058"/>
      <c r="E3058"/>
      <c r="F3058"/>
      <c r="G3058"/>
      <c r="I3058"/>
    </row>
    <row r="3059" spans="1:9" ht="15" x14ac:dyDescent="0.25">
      <c r="A3059"/>
      <c r="B3059"/>
      <c r="C3059"/>
      <c r="D3059"/>
      <c r="E3059"/>
      <c r="F3059"/>
      <c r="G3059"/>
      <c r="I3059"/>
    </row>
    <row r="3060" spans="1:9" ht="15" x14ac:dyDescent="0.25">
      <c r="A3060"/>
      <c r="B3060"/>
      <c r="C3060"/>
      <c r="D3060"/>
      <c r="E3060"/>
      <c r="F3060"/>
      <c r="G3060"/>
      <c r="I3060"/>
    </row>
    <row r="3061" spans="1:9" ht="15" x14ac:dyDescent="0.25">
      <c r="A3061"/>
      <c r="B3061"/>
      <c r="C3061"/>
      <c r="D3061"/>
      <c r="E3061"/>
      <c r="F3061"/>
      <c r="G3061"/>
      <c r="I3061"/>
    </row>
    <row r="3062" spans="1:9" ht="15" x14ac:dyDescent="0.25">
      <c r="A3062"/>
      <c r="B3062"/>
      <c r="C3062"/>
      <c r="D3062"/>
      <c r="E3062"/>
      <c r="F3062"/>
      <c r="G3062"/>
      <c r="I3062"/>
    </row>
    <row r="3063" spans="1:9" ht="15" x14ac:dyDescent="0.25">
      <c r="A3063"/>
      <c r="B3063"/>
      <c r="C3063"/>
      <c r="D3063"/>
      <c r="E3063"/>
      <c r="F3063"/>
      <c r="G3063"/>
      <c r="I3063"/>
    </row>
    <row r="3064" spans="1:9" ht="15" x14ac:dyDescent="0.25">
      <c r="A3064"/>
      <c r="B3064"/>
      <c r="C3064"/>
      <c r="D3064"/>
      <c r="E3064"/>
      <c r="F3064"/>
      <c r="G3064"/>
      <c r="I3064"/>
    </row>
    <row r="3065" spans="1:9" ht="15" x14ac:dyDescent="0.25">
      <c r="A3065"/>
      <c r="B3065"/>
      <c r="C3065"/>
      <c r="D3065"/>
      <c r="E3065"/>
      <c r="F3065"/>
      <c r="G3065"/>
      <c r="I3065"/>
    </row>
    <row r="3066" spans="1:9" ht="15" x14ac:dyDescent="0.25">
      <c r="A3066"/>
      <c r="B3066"/>
      <c r="C3066"/>
      <c r="D3066"/>
      <c r="E3066"/>
      <c r="F3066"/>
      <c r="G3066"/>
      <c r="I3066"/>
    </row>
    <row r="3067" spans="1:9" ht="15" x14ac:dyDescent="0.25">
      <c r="A3067"/>
      <c r="B3067"/>
      <c r="C3067"/>
      <c r="D3067"/>
      <c r="E3067"/>
      <c r="F3067"/>
      <c r="G3067"/>
      <c r="I3067"/>
    </row>
    <row r="3068" spans="1:9" ht="15" x14ac:dyDescent="0.25">
      <c r="A3068"/>
      <c r="B3068"/>
      <c r="C3068"/>
      <c r="D3068"/>
      <c r="E3068"/>
      <c r="F3068"/>
      <c r="G3068"/>
      <c r="I3068"/>
    </row>
    <row r="3069" spans="1:9" ht="15" x14ac:dyDescent="0.25">
      <c r="A3069"/>
      <c r="B3069"/>
      <c r="C3069"/>
      <c r="D3069"/>
      <c r="E3069"/>
      <c r="F3069"/>
      <c r="G3069"/>
      <c r="I3069"/>
    </row>
    <row r="3070" spans="1:9" ht="15" x14ac:dyDescent="0.25">
      <c r="A3070"/>
      <c r="B3070"/>
      <c r="C3070"/>
      <c r="D3070"/>
      <c r="E3070"/>
      <c r="F3070"/>
      <c r="G3070"/>
      <c r="I3070"/>
    </row>
    <row r="3071" spans="1:9" ht="15" x14ac:dyDescent="0.25">
      <c r="A3071"/>
      <c r="B3071"/>
      <c r="C3071"/>
      <c r="D3071"/>
      <c r="E3071"/>
      <c r="F3071"/>
      <c r="G3071"/>
      <c r="I3071"/>
    </row>
    <row r="3072" spans="1:9" ht="15" x14ac:dyDescent="0.25">
      <c r="A3072"/>
      <c r="B3072"/>
      <c r="C3072"/>
      <c r="D3072"/>
      <c r="E3072"/>
      <c r="F3072"/>
      <c r="G3072"/>
      <c r="I3072"/>
    </row>
    <row r="3073" spans="1:9" ht="15" x14ac:dyDescent="0.25">
      <c r="A3073"/>
      <c r="B3073"/>
      <c r="C3073"/>
      <c r="D3073"/>
      <c r="E3073"/>
      <c r="F3073"/>
      <c r="G3073"/>
      <c r="I3073"/>
    </row>
    <row r="3074" spans="1:9" ht="15" x14ac:dyDescent="0.25">
      <c r="A3074"/>
      <c r="B3074"/>
      <c r="C3074"/>
      <c r="D3074"/>
      <c r="E3074"/>
      <c r="F3074"/>
      <c r="G3074"/>
      <c r="I3074"/>
    </row>
    <row r="3075" spans="1:9" ht="15" x14ac:dyDescent="0.25">
      <c r="A3075"/>
      <c r="B3075"/>
      <c r="C3075"/>
      <c r="D3075"/>
      <c r="E3075"/>
      <c r="F3075"/>
      <c r="G3075"/>
      <c r="I3075"/>
    </row>
    <row r="3076" spans="1:9" ht="15" x14ac:dyDescent="0.25">
      <c r="A3076"/>
      <c r="B3076"/>
      <c r="C3076"/>
      <c r="D3076"/>
      <c r="E3076"/>
      <c r="F3076"/>
      <c r="G3076"/>
      <c r="I3076"/>
    </row>
    <row r="3077" spans="1:9" ht="15" x14ac:dyDescent="0.25">
      <c r="A3077"/>
      <c r="B3077"/>
      <c r="C3077"/>
      <c r="D3077"/>
      <c r="E3077"/>
      <c r="F3077"/>
      <c r="G3077"/>
      <c r="I3077"/>
    </row>
    <row r="3078" spans="1:9" ht="15" x14ac:dyDescent="0.25">
      <c r="A3078"/>
      <c r="B3078"/>
      <c r="C3078"/>
      <c r="D3078"/>
      <c r="E3078"/>
      <c r="F3078"/>
      <c r="G3078"/>
      <c r="I3078"/>
    </row>
    <row r="3079" spans="1:9" ht="15" x14ac:dyDescent="0.25">
      <c r="A3079"/>
      <c r="B3079"/>
      <c r="C3079"/>
      <c r="D3079"/>
      <c r="E3079"/>
      <c r="F3079"/>
      <c r="G3079"/>
      <c r="I3079"/>
    </row>
    <row r="3080" spans="1:9" ht="15" x14ac:dyDescent="0.25">
      <c r="A3080"/>
      <c r="B3080"/>
      <c r="C3080"/>
      <c r="D3080"/>
      <c r="E3080"/>
      <c r="F3080"/>
      <c r="G3080"/>
      <c r="I3080"/>
    </row>
    <row r="3081" spans="1:9" ht="15" x14ac:dyDescent="0.25">
      <c r="A3081"/>
      <c r="B3081"/>
      <c r="C3081"/>
      <c r="D3081"/>
      <c r="E3081"/>
      <c r="F3081"/>
      <c r="G3081"/>
      <c r="I3081"/>
    </row>
    <row r="3082" spans="1:9" ht="15" x14ac:dyDescent="0.25">
      <c r="A3082"/>
      <c r="B3082"/>
      <c r="C3082"/>
      <c r="D3082"/>
      <c r="E3082"/>
      <c r="F3082"/>
      <c r="G3082"/>
      <c r="I3082"/>
    </row>
    <row r="3083" spans="1:9" ht="15" x14ac:dyDescent="0.25">
      <c r="A3083"/>
      <c r="B3083"/>
      <c r="C3083"/>
      <c r="D3083"/>
      <c r="E3083"/>
      <c r="F3083"/>
      <c r="G3083"/>
      <c r="I3083"/>
    </row>
    <row r="3084" spans="1:9" ht="15" x14ac:dyDescent="0.25">
      <c r="A3084"/>
      <c r="B3084"/>
      <c r="C3084"/>
      <c r="D3084"/>
      <c r="E3084"/>
      <c r="F3084"/>
      <c r="G3084"/>
      <c r="I3084"/>
    </row>
    <row r="3085" spans="1:9" ht="15" x14ac:dyDescent="0.25">
      <c r="A3085"/>
      <c r="B3085"/>
      <c r="C3085"/>
      <c r="D3085"/>
      <c r="E3085"/>
      <c r="F3085"/>
      <c r="G3085"/>
      <c r="I3085"/>
    </row>
    <row r="3086" spans="1:9" ht="15" x14ac:dyDescent="0.25">
      <c r="A3086"/>
      <c r="B3086"/>
      <c r="C3086"/>
      <c r="D3086"/>
      <c r="E3086"/>
      <c r="F3086"/>
      <c r="G3086"/>
      <c r="I3086"/>
    </row>
    <row r="3087" spans="1:9" ht="15" x14ac:dyDescent="0.25">
      <c r="A3087"/>
      <c r="B3087"/>
      <c r="C3087"/>
      <c r="D3087"/>
      <c r="E3087"/>
      <c r="F3087"/>
      <c r="G3087"/>
      <c r="I3087"/>
    </row>
    <row r="3088" spans="1:9" ht="15" x14ac:dyDescent="0.25">
      <c r="A3088"/>
      <c r="B3088"/>
      <c r="C3088"/>
      <c r="D3088"/>
      <c r="E3088"/>
      <c r="F3088"/>
      <c r="G3088"/>
      <c r="I3088"/>
    </row>
    <row r="3089" spans="1:9" ht="15" x14ac:dyDescent="0.25">
      <c r="A3089"/>
      <c r="B3089"/>
      <c r="C3089"/>
      <c r="D3089"/>
      <c r="E3089"/>
      <c r="F3089"/>
      <c r="G3089"/>
      <c r="I3089"/>
    </row>
    <row r="3090" spans="1:9" ht="15" x14ac:dyDescent="0.25">
      <c r="A3090"/>
      <c r="B3090"/>
      <c r="C3090"/>
      <c r="D3090"/>
      <c r="E3090"/>
      <c r="F3090"/>
      <c r="G3090"/>
      <c r="I3090"/>
    </row>
    <row r="3091" spans="1:9" ht="15" x14ac:dyDescent="0.25">
      <c r="A3091"/>
      <c r="B3091"/>
      <c r="C3091"/>
      <c r="D3091"/>
      <c r="E3091"/>
      <c r="F3091"/>
      <c r="G3091"/>
      <c r="I3091"/>
    </row>
    <row r="3092" spans="1:9" ht="15" x14ac:dyDescent="0.25">
      <c r="A3092"/>
      <c r="B3092"/>
      <c r="C3092"/>
      <c r="D3092"/>
      <c r="E3092"/>
      <c r="F3092"/>
      <c r="G3092"/>
      <c r="I3092"/>
    </row>
    <row r="3093" spans="1:9" ht="15" x14ac:dyDescent="0.25">
      <c r="A3093"/>
      <c r="B3093"/>
      <c r="C3093"/>
      <c r="D3093"/>
      <c r="E3093"/>
      <c r="F3093"/>
      <c r="G3093"/>
      <c r="I3093"/>
    </row>
    <row r="3094" spans="1:9" ht="15" x14ac:dyDescent="0.25">
      <c r="A3094"/>
      <c r="B3094"/>
      <c r="C3094"/>
      <c r="D3094"/>
      <c r="E3094"/>
      <c r="F3094"/>
      <c r="G3094"/>
      <c r="I3094"/>
    </row>
    <row r="3095" spans="1:9" ht="15" x14ac:dyDescent="0.25">
      <c r="A3095"/>
      <c r="B3095"/>
      <c r="C3095"/>
      <c r="D3095"/>
      <c r="E3095"/>
      <c r="F3095"/>
      <c r="G3095"/>
      <c r="I3095"/>
    </row>
    <row r="3096" spans="1:9" ht="15" x14ac:dyDescent="0.25">
      <c r="A3096"/>
      <c r="B3096"/>
      <c r="C3096"/>
      <c r="D3096"/>
      <c r="E3096"/>
      <c r="F3096"/>
      <c r="G3096"/>
      <c r="I3096"/>
    </row>
    <row r="3097" spans="1:9" ht="15" x14ac:dyDescent="0.25">
      <c r="A3097"/>
      <c r="B3097"/>
      <c r="C3097"/>
      <c r="D3097"/>
      <c r="E3097"/>
      <c r="F3097"/>
      <c r="G3097"/>
      <c r="I3097"/>
    </row>
    <row r="3098" spans="1:9" ht="15" x14ac:dyDescent="0.25">
      <c r="A3098"/>
      <c r="B3098"/>
      <c r="C3098"/>
      <c r="D3098"/>
      <c r="E3098"/>
      <c r="F3098"/>
      <c r="G3098"/>
      <c r="I3098"/>
    </row>
    <row r="3099" spans="1:9" ht="15" x14ac:dyDescent="0.25">
      <c r="A3099"/>
      <c r="B3099"/>
      <c r="C3099"/>
      <c r="D3099"/>
      <c r="E3099"/>
      <c r="F3099"/>
      <c r="G3099"/>
      <c r="I3099"/>
    </row>
    <row r="3100" spans="1:9" ht="15" x14ac:dyDescent="0.25">
      <c r="A3100"/>
      <c r="B3100"/>
      <c r="C3100"/>
      <c r="D3100"/>
      <c r="E3100"/>
      <c r="F3100"/>
      <c r="G3100"/>
      <c r="I3100"/>
    </row>
    <row r="3101" spans="1:9" ht="15" x14ac:dyDescent="0.25">
      <c r="A3101"/>
      <c r="B3101"/>
      <c r="C3101"/>
      <c r="D3101"/>
      <c r="E3101"/>
      <c r="F3101"/>
      <c r="G3101"/>
      <c r="I3101"/>
    </row>
    <row r="3102" spans="1:9" ht="15" x14ac:dyDescent="0.25">
      <c r="A3102"/>
      <c r="B3102"/>
      <c r="C3102"/>
      <c r="D3102"/>
      <c r="E3102"/>
      <c r="F3102"/>
      <c r="G3102"/>
      <c r="I3102"/>
    </row>
    <row r="3103" spans="1:9" ht="15" x14ac:dyDescent="0.25">
      <c r="A3103"/>
      <c r="B3103"/>
      <c r="C3103"/>
      <c r="D3103"/>
      <c r="E3103"/>
      <c r="F3103"/>
      <c r="G3103"/>
      <c r="I3103"/>
    </row>
    <row r="3104" spans="1:9" ht="15" x14ac:dyDescent="0.25">
      <c r="A3104"/>
      <c r="B3104"/>
      <c r="C3104"/>
      <c r="D3104"/>
      <c r="E3104"/>
      <c r="F3104"/>
      <c r="G3104"/>
      <c r="I3104"/>
    </row>
    <row r="3105" spans="1:9" ht="15" x14ac:dyDescent="0.25">
      <c r="A3105"/>
      <c r="B3105"/>
      <c r="C3105"/>
      <c r="D3105"/>
      <c r="E3105"/>
      <c r="F3105"/>
      <c r="G3105"/>
      <c r="I3105"/>
    </row>
    <row r="3106" spans="1:9" ht="15" x14ac:dyDescent="0.25">
      <c r="A3106"/>
      <c r="B3106"/>
      <c r="C3106"/>
      <c r="D3106"/>
      <c r="E3106"/>
      <c r="F3106"/>
      <c r="G3106"/>
      <c r="I3106"/>
    </row>
    <row r="3107" spans="1:9" ht="15" x14ac:dyDescent="0.25">
      <c r="A3107"/>
      <c r="B3107"/>
      <c r="C3107"/>
      <c r="D3107"/>
      <c r="E3107"/>
      <c r="F3107"/>
      <c r="G3107"/>
      <c r="I3107"/>
    </row>
    <row r="3108" spans="1:9" ht="15" x14ac:dyDescent="0.25">
      <c r="A3108"/>
      <c r="B3108"/>
      <c r="C3108"/>
      <c r="D3108"/>
      <c r="E3108"/>
      <c r="F3108"/>
      <c r="G3108"/>
      <c r="I3108"/>
    </row>
    <row r="3109" spans="1:9" ht="15" x14ac:dyDescent="0.25">
      <c r="A3109"/>
      <c r="B3109"/>
      <c r="C3109"/>
      <c r="D3109"/>
      <c r="E3109"/>
      <c r="F3109"/>
      <c r="G3109"/>
      <c r="I3109"/>
    </row>
    <row r="3110" spans="1:9" ht="15" x14ac:dyDescent="0.25">
      <c r="A3110"/>
      <c r="B3110"/>
      <c r="C3110"/>
      <c r="D3110"/>
      <c r="E3110"/>
      <c r="F3110"/>
      <c r="G3110"/>
      <c r="I3110"/>
    </row>
    <row r="3111" spans="1:9" ht="15" x14ac:dyDescent="0.25">
      <c r="A3111"/>
      <c r="B3111"/>
      <c r="C3111"/>
      <c r="D3111"/>
      <c r="E3111"/>
      <c r="F3111"/>
      <c r="G3111"/>
      <c r="I3111"/>
    </row>
    <row r="3112" spans="1:9" ht="15" x14ac:dyDescent="0.25">
      <c r="A3112"/>
      <c r="B3112"/>
      <c r="C3112"/>
      <c r="D3112"/>
      <c r="E3112"/>
      <c r="F3112"/>
      <c r="G3112"/>
      <c r="I3112"/>
    </row>
    <row r="3113" spans="1:9" ht="15" x14ac:dyDescent="0.25">
      <c r="A3113"/>
      <c r="B3113"/>
      <c r="C3113"/>
      <c r="D3113"/>
      <c r="E3113"/>
      <c r="F3113"/>
      <c r="G3113"/>
      <c r="I3113"/>
    </row>
    <row r="3114" spans="1:9" ht="15" x14ac:dyDescent="0.25">
      <c r="A3114"/>
      <c r="B3114"/>
      <c r="C3114"/>
      <c r="D3114"/>
      <c r="E3114"/>
      <c r="F3114"/>
      <c r="G3114"/>
      <c r="I3114"/>
    </row>
    <row r="3115" spans="1:9" ht="15" x14ac:dyDescent="0.25">
      <c r="A3115"/>
      <c r="B3115"/>
      <c r="C3115"/>
      <c r="D3115"/>
      <c r="E3115"/>
      <c r="F3115"/>
      <c r="G3115"/>
      <c r="I3115"/>
    </row>
    <row r="3116" spans="1:9" ht="15" x14ac:dyDescent="0.25">
      <c r="A3116"/>
      <c r="B3116"/>
      <c r="C3116"/>
      <c r="D3116"/>
      <c r="E3116"/>
      <c r="F3116"/>
      <c r="G3116"/>
      <c r="I3116"/>
    </row>
    <row r="3117" spans="1:9" ht="15" x14ac:dyDescent="0.25">
      <c r="A3117"/>
      <c r="B3117"/>
      <c r="C3117"/>
      <c r="D3117"/>
      <c r="E3117"/>
      <c r="F3117"/>
      <c r="G3117"/>
      <c r="I3117"/>
    </row>
    <row r="3118" spans="1:9" ht="15" x14ac:dyDescent="0.25">
      <c r="A3118"/>
      <c r="B3118"/>
      <c r="C3118"/>
      <c r="D3118"/>
      <c r="E3118"/>
      <c r="F3118"/>
      <c r="G3118"/>
      <c r="I3118"/>
    </row>
    <row r="3119" spans="1:9" ht="15" x14ac:dyDescent="0.25">
      <c r="A3119"/>
      <c r="B3119"/>
      <c r="C3119"/>
      <c r="D3119"/>
      <c r="E3119"/>
      <c r="F3119"/>
      <c r="G3119"/>
      <c r="I3119"/>
    </row>
    <row r="3120" spans="1:9" ht="15" x14ac:dyDescent="0.25">
      <c r="A3120"/>
      <c r="B3120"/>
      <c r="C3120"/>
      <c r="D3120"/>
      <c r="E3120"/>
      <c r="F3120"/>
      <c r="G3120"/>
      <c r="I3120"/>
    </row>
    <row r="3121" spans="1:9" ht="15" x14ac:dyDescent="0.25">
      <c r="A3121"/>
      <c r="B3121"/>
      <c r="C3121"/>
      <c r="D3121"/>
      <c r="E3121"/>
      <c r="F3121"/>
      <c r="G3121"/>
      <c r="I3121"/>
    </row>
    <row r="3122" spans="1:9" ht="15" x14ac:dyDescent="0.25">
      <c r="A3122"/>
      <c r="B3122"/>
      <c r="C3122"/>
      <c r="D3122"/>
      <c r="E3122"/>
      <c r="F3122"/>
      <c r="G3122"/>
      <c r="I3122"/>
    </row>
    <row r="3123" spans="1:9" ht="15" x14ac:dyDescent="0.25">
      <c r="A3123"/>
      <c r="B3123"/>
      <c r="C3123"/>
      <c r="D3123"/>
      <c r="E3123"/>
      <c r="F3123"/>
      <c r="G3123"/>
      <c r="I3123"/>
    </row>
    <row r="3124" spans="1:9" ht="15" x14ac:dyDescent="0.25">
      <c r="A3124"/>
      <c r="B3124"/>
      <c r="C3124"/>
      <c r="D3124"/>
      <c r="E3124"/>
      <c r="F3124"/>
      <c r="G3124"/>
      <c r="I3124"/>
    </row>
    <row r="3125" spans="1:9" ht="15" x14ac:dyDescent="0.25">
      <c r="A3125"/>
      <c r="B3125"/>
      <c r="C3125"/>
      <c r="D3125"/>
      <c r="E3125"/>
      <c r="F3125"/>
      <c r="G3125"/>
      <c r="I3125"/>
    </row>
    <row r="3126" spans="1:9" ht="15" x14ac:dyDescent="0.25">
      <c r="A3126"/>
      <c r="B3126"/>
      <c r="C3126"/>
      <c r="D3126"/>
      <c r="E3126"/>
      <c r="F3126"/>
      <c r="G3126"/>
      <c r="I3126"/>
    </row>
    <row r="3127" spans="1:9" ht="15" x14ac:dyDescent="0.25">
      <c r="A3127"/>
      <c r="B3127"/>
      <c r="C3127"/>
      <c r="D3127"/>
      <c r="E3127"/>
      <c r="F3127"/>
      <c r="G3127"/>
      <c r="I3127"/>
    </row>
    <row r="3128" spans="1:9" ht="15" x14ac:dyDescent="0.25">
      <c r="A3128"/>
      <c r="B3128"/>
      <c r="C3128"/>
      <c r="D3128"/>
      <c r="E3128"/>
      <c r="F3128"/>
      <c r="G3128"/>
      <c r="I3128"/>
    </row>
    <row r="3129" spans="1:9" ht="15" x14ac:dyDescent="0.25">
      <c r="A3129"/>
      <c r="B3129"/>
      <c r="C3129"/>
      <c r="D3129"/>
      <c r="E3129"/>
      <c r="F3129"/>
      <c r="G3129"/>
      <c r="I3129"/>
    </row>
    <row r="3130" spans="1:9" ht="15" x14ac:dyDescent="0.25">
      <c r="A3130"/>
      <c r="B3130"/>
      <c r="C3130"/>
      <c r="D3130"/>
      <c r="E3130"/>
      <c r="F3130"/>
      <c r="G3130"/>
      <c r="I3130"/>
    </row>
    <row r="3131" spans="1:9" ht="15" x14ac:dyDescent="0.25">
      <c r="A3131"/>
      <c r="B3131"/>
      <c r="C3131"/>
      <c r="D3131"/>
      <c r="E3131"/>
      <c r="F3131"/>
      <c r="G3131"/>
      <c r="I3131"/>
    </row>
    <row r="3132" spans="1:9" ht="15" x14ac:dyDescent="0.25">
      <c r="A3132"/>
      <c r="B3132"/>
      <c r="C3132"/>
      <c r="D3132"/>
      <c r="E3132"/>
      <c r="F3132"/>
      <c r="G3132"/>
      <c r="I3132"/>
    </row>
    <row r="3133" spans="1:9" ht="15" x14ac:dyDescent="0.25">
      <c r="A3133"/>
      <c r="B3133"/>
      <c r="C3133"/>
      <c r="D3133"/>
      <c r="E3133"/>
      <c r="F3133"/>
      <c r="G3133"/>
      <c r="I3133"/>
    </row>
    <row r="3134" spans="1:9" ht="15" x14ac:dyDescent="0.25">
      <c r="A3134"/>
      <c r="B3134"/>
      <c r="C3134"/>
      <c r="D3134"/>
      <c r="E3134"/>
      <c r="F3134"/>
      <c r="G3134"/>
      <c r="I3134"/>
    </row>
    <row r="3135" spans="1:9" ht="15" x14ac:dyDescent="0.25">
      <c r="A3135"/>
      <c r="B3135"/>
      <c r="C3135"/>
      <c r="D3135"/>
      <c r="E3135"/>
      <c r="F3135"/>
      <c r="G3135"/>
      <c r="I3135"/>
    </row>
    <row r="3136" spans="1:9" ht="15" x14ac:dyDescent="0.25">
      <c r="A3136"/>
      <c r="B3136"/>
      <c r="C3136"/>
      <c r="D3136"/>
      <c r="E3136"/>
      <c r="F3136"/>
      <c r="G3136"/>
      <c r="I3136"/>
    </row>
    <row r="3137" spans="1:9" ht="15" x14ac:dyDescent="0.25">
      <c r="A3137"/>
      <c r="B3137"/>
      <c r="C3137"/>
      <c r="D3137"/>
      <c r="E3137"/>
      <c r="F3137"/>
      <c r="G3137"/>
      <c r="I3137"/>
    </row>
    <row r="3138" spans="1:9" ht="15" x14ac:dyDescent="0.25">
      <c r="A3138"/>
      <c r="B3138"/>
      <c r="C3138"/>
      <c r="D3138"/>
      <c r="E3138"/>
      <c r="F3138"/>
      <c r="G3138"/>
      <c r="I3138"/>
    </row>
    <row r="3139" spans="1:9" ht="15" x14ac:dyDescent="0.25">
      <c r="A3139"/>
      <c r="B3139"/>
      <c r="C3139"/>
      <c r="D3139"/>
      <c r="E3139"/>
      <c r="F3139"/>
      <c r="G3139"/>
      <c r="I3139"/>
    </row>
    <row r="3140" spans="1:9" ht="15" x14ac:dyDescent="0.25">
      <c r="A3140"/>
      <c r="B3140"/>
      <c r="C3140"/>
      <c r="D3140"/>
      <c r="E3140"/>
      <c r="F3140"/>
      <c r="G3140"/>
      <c r="I3140"/>
    </row>
    <row r="3141" spans="1:9" ht="15" x14ac:dyDescent="0.25">
      <c r="A3141"/>
      <c r="B3141"/>
      <c r="C3141"/>
      <c r="D3141"/>
      <c r="E3141"/>
      <c r="F3141"/>
      <c r="G3141"/>
      <c r="I3141"/>
    </row>
    <row r="3142" spans="1:9" ht="15" x14ac:dyDescent="0.25">
      <c r="A3142"/>
      <c r="B3142"/>
      <c r="C3142"/>
      <c r="D3142"/>
      <c r="E3142"/>
      <c r="F3142"/>
      <c r="G3142"/>
      <c r="I3142"/>
    </row>
    <row r="3143" spans="1:9" ht="15" x14ac:dyDescent="0.25">
      <c r="A3143"/>
      <c r="B3143"/>
      <c r="C3143"/>
      <c r="D3143"/>
      <c r="E3143"/>
      <c r="F3143"/>
      <c r="G3143"/>
      <c r="I3143"/>
    </row>
    <row r="3144" spans="1:9" ht="15" x14ac:dyDescent="0.25">
      <c r="A3144"/>
      <c r="B3144"/>
      <c r="C3144"/>
      <c r="D3144"/>
      <c r="E3144"/>
      <c r="F3144"/>
      <c r="G3144"/>
      <c r="I3144"/>
    </row>
    <row r="3145" spans="1:9" ht="15" x14ac:dyDescent="0.25">
      <c r="A3145"/>
      <c r="B3145"/>
      <c r="C3145"/>
      <c r="D3145"/>
      <c r="E3145"/>
      <c r="F3145"/>
      <c r="G3145"/>
      <c r="I3145"/>
    </row>
    <row r="3146" spans="1:9" ht="15" x14ac:dyDescent="0.25">
      <c r="A3146"/>
      <c r="B3146"/>
      <c r="C3146"/>
      <c r="D3146"/>
      <c r="E3146"/>
      <c r="F3146"/>
      <c r="G3146"/>
      <c r="I3146"/>
    </row>
    <row r="3147" spans="1:9" ht="15" x14ac:dyDescent="0.25">
      <c r="A3147"/>
      <c r="B3147"/>
      <c r="C3147"/>
      <c r="D3147"/>
      <c r="E3147"/>
      <c r="F3147"/>
      <c r="G3147"/>
      <c r="I3147"/>
    </row>
    <row r="3148" spans="1:9" ht="15" x14ac:dyDescent="0.25">
      <c r="A3148"/>
      <c r="B3148"/>
      <c r="C3148"/>
      <c r="D3148"/>
      <c r="E3148"/>
      <c r="F3148"/>
      <c r="G3148"/>
      <c r="I3148"/>
    </row>
    <row r="3149" spans="1:9" ht="15" x14ac:dyDescent="0.25">
      <c r="A3149"/>
      <c r="B3149"/>
      <c r="C3149"/>
      <c r="D3149"/>
      <c r="E3149"/>
      <c r="F3149"/>
      <c r="G3149"/>
      <c r="I3149"/>
    </row>
    <row r="3150" spans="1:9" ht="15" x14ac:dyDescent="0.25">
      <c r="A3150"/>
      <c r="B3150"/>
      <c r="C3150"/>
      <c r="D3150"/>
      <c r="E3150"/>
      <c r="F3150"/>
      <c r="G3150"/>
      <c r="I3150"/>
    </row>
    <row r="3151" spans="1:9" ht="15" x14ac:dyDescent="0.25">
      <c r="A3151"/>
      <c r="B3151"/>
      <c r="C3151"/>
      <c r="D3151"/>
      <c r="E3151"/>
      <c r="F3151"/>
      <c r="G3151"/>
      <c r="I3151"/>
    </row>
    <row r="3152" spans="1:9" ht="15" x14ac:dyDescent="0.25">
      <c r="A3152"/>
      <c r="B3152"/>
      <c r="C3152"/>
      <c r="D3152"/>
      <c r="E3152"/>
      <c r="F3152"/>
      <c r="G3152"/>
      <c r="I3152"/>
    </row>
    <row r="3153" spans="1:9" ht="15" x14ac:dyDescent="0.25">
      <c r="A3153"/>
      <c r="B3153"/>
      <c r="C3153"/>
      <c r="D3153"/>
      <c r="E3153"/>
      <c r="F3153"/>
      <c r="G3153"/>
      <c r="I3153"/>
    </row>
    <row r="3154" spans="1:9" ht="15" x14ac:dyDescent="0.25">
      <c r="A3154"/>
      <c r="B3154"/>
      <c r="C3154"/>
      <c r="D3154"/>
      <c r="E3154"/>
      <c r="F3154"/>
      <c r="G3154"/>
      <c r="I3154"/>
    </row>
    <row r="3155" spans="1:9" ht="15" x14ac:dyDescent="0.25">
      <c r="A3155"/>
      <c r="B3155"/>
      <c r="C3155"/>
      <c r="D3155"/>
      <c r="E3155"/>
      <c r="F3155"/>
      <c r="G3155"/>
      <c r="I3155"/>
    </row>
    <row r="3156" spans="1:9" ht="15" x14ac:dyDescent="0.25">
      <c r="A3156"/>
      <c r="B3156"/>
      <c r="C3156"/>
      <c r="D3156"/>
      <c r="E3156"/>
      <c r="F3156"/>
      <c r="G3156"/>
      <c r="I3156"/>
    </row>
    <row r="3157" spans="1:9" ht="15" x14ac:dyDescent="0.25">
      <c r="A3157"/>
      <c r="B3157"/>
      <c r="C3157"/>
      <c r="D3157"/>
      <c r="E3157"/>
      <c r="F3157"/>
      <c r="G3157"/>
      <c r="I3157"/>
    </row>
    <row r="3158" spans="1:9" ht="15" x14ac:dyDescent="0.25">
      <c r="A3158"/>
      <c r="B3158"/>
      <c r="C3158"/>
      <c r="D3158"/>
      <c r="E3158"/>
      <c r="F3158"/>
      <c r="G3158"/>
      <c r="I3158"/>
    </row>
    <row r="3159" spans="1:9" ht="15" x14ac:dyDescent="0.25">
      <c r="A3159"/>
      <c r="B3159"/>
      <c r="C3159"/>
      <c r="D3159"/>
      <c r="E3159"/>
      <c r="F3159"/>
      <c r="G3159"/>
      <c r="I3159"/>
    </row>
    <row r="3160" spans="1:9" ht="15" x14ac:dyDescent="0.25">
      <c r="A3160"/>
      <c r="B3160"/>
      <c r="C3160"/>
      <c r="D3160"/>
      <c r="E3160"/>
      <c r="F3160"/>
      <c r="G3160"/>
      <c r="I3160"/>
    </row>
    <row r="3161" spans="1:9" ht="15" x14ac:dyDescent="0.25">
      <c r="A3161"/>
      <c r="B3161"/>
      <c r="C3161"/>
      <c r="D3161"/>
      <c r="E3161"/>
      <c r="F3161"/>
      <c r="G3161"/>
      <c r="I3161"/>
    </row>
    <row r="3162" spans="1:9" ht="15" x14ac:dyDescent="0.25">
      <c r="A3162"/>
      <c r="B3162"/>
      <c r="C3162"/>
      <c r="D3162"/>
      <c r="E3162"/>
      <c r="F3162"/>
      <c r="G3162"/>
      <c r="I3162"/>
    </row>
    <row r="3163" spans="1:9" ht="15" x14ac:dyDescent="0.25">
      <c r="A3163"/>
      <c r="B3163"/>
      <c r="C3163"/>
      <c r="D3163"/>
      <c r="E3163"/>
      <c r="F3163"/>
      <c r="G3163"/>
      <c r="I3163"/>
    </row>
    <row r="3164" spans="1:9" ht="15" x14ac:dyDescent="0.25">
      <c r="A3164"/>
      <c r="B3164"/>
      <c r="C3164"/>
      <c r="D3164"/>
      <c r="E3164"/>
      <c r="F3164"/>
      <c r="G3164"/>
      <c r="I3164"/>
    </row>
    <row r="3165" spans="1:9" ht="15" x14ac:dyDescent="0.25">
      <c r="A3165"/>
      <c r="B3165"/>
      <c r="C3165"/>
      <c r="D3165"/>
      <c r="E3165"/>
      <c r="F3165"/>
      <c r="G3165"/>
      <c r="I3165"/>
    </row>
    <row r="3166" spans="1:9" ht="15" x14ac:dyDescent="0.25">
      <c r="A3166"/>
      <c r="B3166"/>
      <c r="C3166"/>
      <c r="D3166"/>
      <c r="E3166"/>
      <c r="F3166"/>
      <c r="G3166"/>
      <c r="I3166"/>
    </row>
    <row r="3167" spans="1:9" ht="15" x14ac:dyDescent="0.25">
      <c r="A3167"/>
      <c r="B3167"/>
      <c r="C3167"/>
      <c r="D3167"/>
      <c r="E3167"/>
      <c r="F3167"/>
      <c r="G3167"/>
      <c r="I3167"/>
    </row>
    <row r="3168" spans="1:9" ht="15" x14ac:dyDescent="0.25">
      <c r="A3168"/>
      <c r="B3168"/>
      <c r="C3168"/>
      <c r="D3168"/>
      <c r="E3168"/>
      <c r="F3168"/>
      <c r="G3168"/>
      <c r="I3168"/>
    </row>
    <row r="3169" spans="1:9" ht="15" x14ac:dyDescent="0.25">
      <c r="A3169"/>
      <c r="B3169"/>
      <c r="C3169"/>
      <c r="D3169"/>
      <c r="E3169"/>
      <c r="F3169"/>
      <c r="G3169"/>
      <c r="I3169"/>
    </row>
    <row r="3170" spans="1:9" ht="15" x14ac:dyDescent="0.25">
      <c r="A3170"/>
      <c r="B3170"/>
      <c r="C3170"/>
      <c r="D3170"/>
      <c r="E3170"/>
      <c r="F3170"/>
      <c r="G3170"/>
      <c r="I3170"/>
    </row>
    <row r="3171" spans="1:9" ht="15" x14ac:dyDescent="0.25">
      <c r="A3171"/>
      <c r="B3171"/>
      <c r="C3171"/>
      <c r="D3171"/>
      <c r="E3171"/>
      <c r="F3171"/>
      <c r="G3171"/>
      <c r="I3171"/>
    </row>
    <row r="3172" spans="1:9" ht="15" x14ac:dyDescent="0.25">
      <c r="A3172"/>
      <c r="B3172"/>
      <c r="C3172"/>
      <c r="D3172"/>
      <c r="E3172"/>
      <c r="F3172"/>
      <c r="G3172"/>
      <c r="I3172"/>
    </row>
    <row r="3173" spans="1:9" ht="15" x14ac:dyDescent="0.25">
      <c r="A3173"/>
      <c r="B3173"/>
      <c r="C3173"/>
      <c r="D3173"/>
      <c r="E3173"/>
      <c r="F3173"/>
      <c r="G3173"/>
      <c r="I3173"/>
    </row>
    <row r="3174" spans="1:9" ht="15" x14ac:dyDescent="0.25">
      <c r="A3174"/>
      <c r="B3174"/>
      <c r="C3174"/>
      <c r="D3174"/>
      <c r="E3174"/>
      <c r="F3174"/>
      <c r="G3174"/>
      <c r="I3174"/>
    </row>
    <row r="3175" spans="1:9" ht="15" x14ac:dyDescent="0.25">
      <c r="A3175"/>
      <c r="B3175"/>
      <c r="C3175"/>
      <c r="D3175"/>
      <c r="E3175"/>
      <c r="F3175"/>
      <c r="G3175"/>
      <c r="I3175"/>
    </row>
    <row r="3176" spans="1:9" ht="15" x14ac:dyDescent="0.25">
      <c r="A3176"/>
      <c r="B3176"/>
      <c r="C3176"/>
      <c r="D3176"/>
      <c r="E3176"/>
      <c r="F3176"/>
      <c r="G3176"/>
      <c r="I3176"/>
    </row>
    <row r="3177" spans="1:9" ht="15" x14ac:dyDescent="0.25">
      <c r="A3177"/>
      <c r="B3177"/>
      <c r="C3177"/>
      <c r="D3177"/>
      <c r="E3177"/>
      <c r="F3177"/>
      <c r="G3177"/>
      <c r="I3177"/>
    </row>
    <row r="3178" spans="1:9" ht="15" x14ac:dyDescent="0.25">
      <c r="A3178"/>
      <c r="B3178"/>
      <c r="C3178"/>
      <c r="D3178"/>
      <c r="E3178"/>
      <c r="F3178"/>
      <c r="G3178"/>
      <c r="I3178"/>
    </row>
    <row r="3179" spans="1:9" ht="15" x14ac:dyDescent="0.25">
      <c r="A3179"/>
      <c r="B3179"/>
      <c r="C3179"/>
      <c r="D3179"/>
      <c r="E3179"/>
      <c r="F3179"/>
      <c r="G3179"/>
      <c r="I3179"/>
    </row>
    <row r="3180" spans="1:9" ht="15" x14ac:dyDescent="0.25">
      <c r="A3180"/>
      <c r="B3180"/>
      <c r="C3180"/>
      <c r="D3180"/>
      <c r="E3180"/>
      <c r="F3180"/>
      <c r="G3180"/>
      <c r="I3180"/>
    </row>
    <row r="3181" spans="1:9" ht="15" x14ac:dyDescent="0.25">
      <c r="A3181"/>
      <c r="B3181"/>
      <c r="C3181"/>
      <c r="D3181"/>
      <c r="E3181"/>
      <c r="F3181"/>
      <c r="G3181"/>
      <c r="I3181"/>
    </row>
    <row r="3182" spans="1:9" ht="15" x14ac:dyDescent="0.25">
      <c r="A3182"/>
      <c r="B3182"/>
      <c r="C3182"/>
      <c r="D3182"/>
      <c r="E3182"/>
      <c r="F3182"/>
      <c r="G3182"/>
      <c r="I3182"/>
    </row>
    <row r="3183" spans="1:9" ht="15" x14ac:dyDescent="0.25">
      <c r="A3183"/>
      <c r="B3183"/>
      <c r="C3183"/>
      <c r="D3183"/>
      <c r="E3183"/>
      <c r="F3183"/>
      <c r="G3183"/>
      <c r="I3183"/>
    </row>
    <row r="3184" spans="1:9" ht="15" x14ac:dyDescent="0.25">
      <c r="A3184"/>
      <c r="B3184"/>
      <c r="C3184"/>
      <c r="D3184"/>
      <c r="E3184"/>
      <c r="F3184"/>
      <c r="G3184"/>
      <c r="I3184"/>
    </row>
    <row r="3185" spans="1:9" ht="15" x14ac:dyDescent="0.25">
      <c r="A3185"/>
      <c r="B3185"/>
      <c r="C3185"/>
      <c r="D3185"/>
      <c r="E3185"/>
      <c r="F3185"/>
      <c r="G3185"/>
      <c r="I3185"/>
    </row>
    <row r="3186" spans="1:9" ht="15" x14ac:dyDescent="0.25">
      <c r="A3186"/>
      <c r="B3186"/>
      <c r="C3186"/>
      <c r="D3186"/>
      <c r="E3186"/>
      <c r="F3186"/>
      <c r="G3186"/>
      <c r="I3186"/>
    </row>
    <row r="3187" spans="1:9" ht="15" x14ac:dyDescent="0.25">
      <c r="A3187"/>
      <c r="B3187"/>
      <c r="C3187"/>
      <c r="D3187"/>
      <c r="E3187"/>
      <c r="F3187"/>
      <c r="G3187"/>
      <c r="I3187"/>
    </row>
    <row r="3188" spans="1:9" ht="15" x14ac:dyDescent="0.25">
      <c r="A3188"/>
      <c r="B3188"/>
      <c r="C3188"/>
      <c r="D3188"/>
      <c r="E3188"/>
      <c r="F3188"/>
      <c r="G3188"/>
      <c r="I3188"/>
    </row>
    <row r="3189" spans="1:9" ht="15" x14ac:dyDescent="0.25">
      <c r="A3189"/>
      <c r="B3189"/>
      <c r="C3189"/>
      <c r="D3189"/>
      <c r="E3189"/>
      <c r="F3189"/>
      <c r="G3189"/>
      <c r="I3189"/>
    </row>
    <row r="3190" spans="1:9" ht="15" x14ac:dyDescent="0.25">
      <c r="A3190"/>
      <c r="B3190"/>
      <c r="C3190"/>
      <c r="D3190"/>
      <c r="E3190"/>
      <c r="F3190"/>
      <c r="G3190"/>
      <c r="I3190"/>
    </row>
    <row r="3191" spans="1:9" ht="15" x14ac:dyDescent="0.25">
      <c r="A3191"/>
      <c r="B3191"/>
      <c r="C3191"/>
      <c r="D3191"/>
      <c r="E3191"/>
      <c r="F3191"/>
      <c r="G3191"/>
      <c r="I3191"/>
    </row>
    <row r="3192" spans="1:9" ht="15" x14ac:dyDescent="0.25">
      <c r="A3192"/>
      <c r="B3192"/>
      <c r="C3192"/>
      <c r="D3192"/>
      <c r="E3192"/>
      <c r="F3192"/>
      <c r="G3192"/>
      <c r="I3192"/>
    </row>
    <row r="3193" spans="1:9" ht="15" x14ac:dyDescent="0.25">
      <c r="A3193"/>
      <c r="B3193"/>
      <c r="C3193"/>
      <c r="D3193"/>
      <c r="E3193"/>
      <c r="F3193"/>
      <c r="G3193"/>
      <c r="I3193"/>
    </row>
    <row r="3194" spans="1:9" ht="15" x14ac:dyDescent="0.25">
      <c r="A3194"/>
      <c r="B3194"/>
      <c r="C3194"/>
      <c r="D3194"/>
      <c r="E3194"/>
      <c r="F3194"/>
      <c r="G3194"/>
      <c r="I3194"/>
    </row>
    <row r="3195" spans="1:9" ht="15" x14ac:dyDescent="0.25">
      <c r="A3195"/>
      <c r="B3195"/>
      <c r="C3195"/>
      <c r="D3195"/>
      <c r="E3195"/>
      <c r="F3195"/>
      <c r="G3195"/>
      <c r="I3195"/>
    </row>
    <row r="3196" spans="1:9" ht="15" x14ac:dyDescent="0.25">
      <c r="A3196"/>
      <c r="B3196"/>
      <c r="C3196"/>
      <c r="D3196"/>
      <c r="E3196"/>
      <c r="F3196"/>
      <c r="G3196"/>
      <c r="I3196"/>
    </row>
    <row r="3197" spans="1:9" ht="15" x14ac:dyDescent="0.25">
      <c r="A3197"/>
      <c r="B3197"/>
      <c r="C3197"/>
      <c r="D3197"/>
      <c r="E3197"/>
      <c r="F3197"/>
      <c r="G3197"/>
      <c r="I3197"/>
    </row>
    <row r="3198" spans="1:9" ht="15" x14ac:dyDescent="0.25">
      <c r="A3198"/>
      <c r="B3198"/>
      <c r="C3198"/>
      <c r="D3198"/>
      <c r="E3198"/>
      <c r="F3198"/>
      <c r="G3198"/>
      <c r="I3198"/>
    </row>
    <row r="3199" spans="1:9" ht="15" x14ac:dyDescent="0.25">
      <c r="A3199"/>
      <c r="B3199"/>
      <c r="C3199"/>
      <c r="D3199"/>
      <c r="E3199"/>
      <c r="F3199"/>
      <c r="G3199"/>
      <c r="I3199"/>
    </row>
    <row r="3200" spans="1:9" ht="15" x14ac:dyDescent="0.25">
      <c r="A3200"/>
      <c r="B3200"/>
      <c r="C3200"/>
      <c r="D3200"/>
      <c r="E3200"/>
      <c r="F3200"/>
      <c r="G3200"/>
      <c r="I3200"/>
    </row>
    <row r="3201" spans="1:9" ht="15" x14ac:dyDescent="0.25">
      <c r="A3201"/>
      <c r="B3201"/>
      <c r="C3201"/>
      <c r="D3201"/>
      <c r="E3201"/>
      <c r="F3201"/>
      <c r="G3201"/>
      <c r="I3201"/>
    </row>
    <row r="3202" spans="1:9" ht="15" x14ac:dyDescent="0.25">
      <c r="A3202"/>
      <c r="B3202"/>
      <c r="C3202"/>
      <c r="D3202"/>
      <c r="E3202"/>
      <c r="F3202"/>
      <c r="G3202"/>
      <c r="I3202"/>
    </row>
    <row r="3203" spans="1:9" ht="15" x14ac:dyDescent="0.25">
      <c r="A3203"/>
      <c r="B3203"/>
      <c r="C3203"/>
      <c r="D3203"/>
      <c r="E3203"/>
      <c r="F3203"/>
      <c r="G3203"/>
      <c r="I3203"/>
    </row>
    <row r="3204" spans="1:9" ht="15" x14ac:dyDescent="0.25">
      <c r="A3204"/>
      <c r="B3204"/>
      <c r="C3204"/>
      <c r="D3204"/>
      <c r="E3204"/>
      <c r="F3204"/>
      <c r="G3204"/>
      <c r="I3204"/>
    </row>
    <row r="3205" spans="1:9" ht="15" x14ac:dyDescent="0.25">
      <c r="A3205"/>
      <c r="B3205"/>
      <c r="C3205"/>
      <c r="D3205"/>
      <c r="E3205"/>
      <c r="F3205"/>
      <c r="G3205"/>
      <c r="I3205"/>
    </row>
    <row r="3206" spans="1:9" ht="15" x14ac:dyDescent="0.25">
      <c r="A3206"/>
      <c r="B3206"/>
      <c r="C3206"/>
      <c r="D3206"/>
      <c r="E3206"/>
      <c r="F3206"/>
      <c r="G3206"/>
      <c r="I3206"/>
    </row>
    <row r="3207" spans="1:9" ht="15" x14ac:dyDescent="0.25">
      <c r="A3207"/>
      <c r="B3207"/>
      <c r="C3207"/>
      <c r="D3207"/>
      <c r="E3207"/>
      <c r="F3207"/>
      <c r="G3207"/>
      <c r="I3207"/>
    </row>
    <row r="3208" spans="1:9" ht="15" x14ac:dyDescent="0.25">
      <c r="A3208"/>
      <c r="B3208"/>
      <c r="C3208"/>
      <c r="D3208"/>
      <c r="E3208"/>
      <c r="F3208"/>
      <c r="G3208"/>
      <c r="I3208"/>
    </row>
    <row r="3209" spans="1:9" ht="15" x14ac:dyDescent="0.25">
      <c r="A3209"/>
      <c r="B3209"/>
      <c r="C3209"/>
      <c r="D3209"/>
      <c r="E3209"/>
      <c r="F3209"/>
      <c r="G3209"/>
      <c r="I3209"/>
    </row>
    <row r="3210" spans="1:9" ht="15" x14ac:dyDescent="0.25">
      <c r="A3210"/>
      <c r="B3210"/>
      <c r="C3210"/>
      <c r="D3210"/>
      <c r="E3210"/>
      <c r="F3210"/>
      <c r="G3210"/>
      <c r="I3210"/>
    </row>
    <row r="3211" spans="1:9" ht="15" x14ac:dyDescent="0.25">
      <c r="A3211"/>
      <c r="B3211"/>
      <c r="C3211"/>
      <c r="D3211"/>
      <c r="E3211"/>
      <c r="F3211"/>
      <c r="G3211"/>
      <c r="I3211"/>
    </row>
    <row r="3212" spans="1:9" ht="15" x14ac:dyDescent="0.25">
      <c r="A3212"/>
      <c r="B3212"/>
      <c r="C3212"/>
      <c r="D3212"/>
      <c r="E3212"/>
      <c r="F3212"/>
      <c r="G3212"/>
      <c r="I3212"/>
    </row>
    <row r="3213" spans="1:9" ht="15" x14ac:dyDescent="0.25">
      <c r="A3213"/>
      <c r="B3213"/>
      <c r="C3213"/>
      <c r="D3213"/>
      <c r="E3213"/>
      <c r="F3213"/>
      <c r="G3213"/>
      <c r="I3213"/>
    </row>
    <row r="3214" spans="1:9" ht="15" x14ac:dyDescent="0.25">
      <c r="A3214"/>
      <c r="B3214"/>
      <c r="C3214"/>
      <c r="D3214"/>
      <c r="E3214"/>
      <c r="F3214"/>
      <c r="G3214"/>
      <c r="I3214"/>
    </row>
    <row r="3215" spans="1:9" ht="15" x14ac:dyDescent="0.25">
      <c r="A3215"/>
      <c r="B3215"/>
      <c r="C3215"/>
      <c r="D3215"/>
      <c r="E3215"/>
      <c r="F3215"/>
      <c r="G3215"/>
      <c r="I3215"/>
    </row>
    <row r="3216" spans="1:9" ht="15" x14ac:dyDescent="0.25">
      <c r="A3216"/>
      <c r="B3216"/>
      <c r="C3216"/>
      <c r="D3216"/>
      <c r="E3216"/>
      <c r="F3216"/>
      <c r="G3216"/>
      <c r="I3216"/>
    </row>
    <row r="3217" spans="1:9" ht="15" x14ac:dyDescent="0.25">
      <c r="A3217"/>
      <c r="B3217"/>
      <c r="C3217"/>
      <c r="D3217"/>
      <c r="E3217"/>
      <c r="F3217"/>
      <c r="G3217"/>
      <c r="I3217"/>
    </row>
    <row r="3218" spans="1:9" ht="15" x14ac:dyDescent="0.25">
      <c r="A3218"/>
      <c r="B3218"/>
      <c r="C3218"/>
      <c r="D3218"/>
      <c r="E3218"/>
      <c r="F3218"/>
      <c r="G3218"/>
      <c r="I3218"/>
    </row>
    <row r="3219" spans="1:9" ht="15" x14ac:dyDescent="0.25">
      <c r="A3219"/>
      <c r="B3219"/>
      <c r="C3219"/>
      <c r="D3219"/>
      <c r="E3219"/>
      <c r="F3219"/>
      <c r="G3219"/>
      <c r="I3219"/>
    </row>
    <row r="3220" spans="1:9" ht="15" x14ac:dyDescent="0.25">
      <c r="A3220"/>
      <c r="B3220"/>
      <c r="C3220"/>
      <c r="D3220"/>
      <c r="E3220"/>
      <c r="F3220"/>
      <c r="G3220"/>
      <c r="I3220"/>
    </row>
    <row r="3221" spans="1:9" ht="15" x14ac:dyDescent="0.25">
      <c r="A3221"/>
      <c r="B3221"/>
      <c r="C3221"/>
      <c r="D3221"/>
      <c r="E3221"/>
      <c r="F3221"/>
      <c r="G3221"/>
      <c r="I3221"/>
    </row>
    <row r="3222" spans="1:9" ht="15" x14ac:dyDescent="0.25">
      <c r="A3222"/>
      <c r="B3222"/>
      <c r="C3222"/>
      <c r="D3222"/>
      <c r="E3222"/>
      <c r="F3222"/>
      <c r="G3222"/>
      <c r="I3222"/>
    </row>
    <row r="3223" spans="1:9" ht="15" x14ac:dyDescent="0.25">
      <c r="A3223"/>
      <c r="B3223"/>
      <c r="C3223"/>
      <c r="D3223"/>
      <c r="E3223"/>
      <c r="F3223"/>
      <c r="G3223"/>
      <c r="I3223"/>
    </row>
    <row r="3224" spans="1:9" ht="15" x14ac:dyDescent="0.25">
      <c r="A3224"/>
      <c r="B3224"/>
      <c r="C3224"/>
      <c r="D3224"/>
      <c r="E3224"/>
      <c r="F3224"/>
      <c r="G3224"/>
      <c r="I3224"/>
    </row>
    <row r="3225" spans="1:9" ht="15" x14ac:dyDescent="0.25">
      <c r="A3225"/>
      <c r="B3225"/>
      <c r="C3225"/>
      <c r="D3225"/>
      <c r="E3225"/>
      <c r="F3225"/>
      <c r="G3225"/>
      <c r="I3225"/>
    </row>
    <row r="3226" spans="1:9" ht="15" x14ac:dyDescent="0.25">
      <c r="A3226"/>
      <c r="B3226"/>
      <c r="C3226"/>
      <c r="D3226"/>
      <c r="E3226"/>
      <c r="F3226"/>
      <c r="G3226"/>
      <c r="I3226"/>
    </row>
    <row r="3227" spans="1:9" ht="15" x14ac:dyDescent="0.25">
      <c r="A3227"/>
      <c r="B3227"/>
      <c r="C3227"/>
      <c r="D3227"/>
      <c r="E3227"/>
      <c r="F3227"/>
      <c r="G3227"/>
      <c r="I3227"/>
    </row>
    <row r="3228" spans="1:9" ht="15" x14ac:dyDescent="0.25">
      <c r="A3228"/>
      <c r="B3228"/>
      <c r="C3228"/>
      <c r="D3228"/>
      <c r="E3228"/>
      <c r="F3228"/>
      <c r="G3228"/>
      <c r="I3228"/>
    </row>
    <row r="3229" spans="1:9" ht="15" x14ac:dyDescent="0.25">
      <c r="A3229"/>
      <c r="B3229"/>
      <c r="C3229"/>
      <c r="D3229"/>
      <c r="E3229"/>
      <c r="F3229"/>
      <c r="G3229"/>
      <c r="I3229"/>
    </row>
    <row r="3230" spans="1:9" ht="15" x14ac:dyDescent="0.25">
      <c r="A3230"/>
      <c r="B3230"/>
      <c r="C3230"/>
      <c r="D3230"/>
      <c r="E3230"/>
      <c r="F3230"/>
      <c r="G3230"/>
      <c r="I3230"/>
    </row>
    <row r="3231" spans="1:9" ht="15" x14ac:dyDescent="0.25">
      <c r="A3231"/>
      <c r="B3231"/>
      <c r="C3231"/>
      <c r="D3231"/>
      <c r="E3231"/>
      <c r="F3231"/>
      <c r="G3231"/>
      <c r="I3231"/>
    </row>
    <row r="3232" spans="1:9" ht="15" x14ac:dyDescent="0.25">
      <c r="A3232"/>
      <c r="B3232"/>
      <c r="C3232"/>
      <c r="D3232"/>
      <c r="E3232"/>
      <c r="F3232"/>
      <c r="G3232"/>
      <c r="I3232"/>
    </row>
    <row r="3233" spans="1:9" ht="15" x14ac:dyDescent="0.25">
      <c r="A3233"/>
      <c r="B3233"/>
      <c r="C3233"/>
      <c r="D3233"/>
      <c r="E3233"/>
      <c r="F3233"/>
      <c r="G3233"/>
      <c r="I3233"/>
    </row>
    <row r="3234" spans="1:9" ht="15" x14ac:dyDescent="0.25">
      <c r="A3234"/>
      <c r="B3234"/>
      <c r="C3234"/>
      <c r="D3234"/>
      <c r="E3234"/>
      <c r="F3234"/>
      <c r="G3234"/>
      <c r="I3234"/>
    </row>
    <row r="3235" spans="1:9" ht="15" x14ac:dyDescent="0.25">
      <c r="A3235"/>
      <c r="B3235"/>
      <c r="C3235"/>
      <c r="D3235"/>
      <c r="E3235"/>
      <c r="F3235"/>
      <c r="G3235"/>
      <c r="I3235"/>
    </row>
    <row r="3236" spans="1:9" ht="15" x14ac:dyDescent="0.25">
      <c r="A3236"/>
      <c r="B3236"/>
      <c r="C3236"/>
      <c r="D3236"/>
      <c r="E3236"/>
      <c r="F3236"/>
      <c r="G3236"/>
      <c r="I3236"/>
    </row>
    <row r="3237" spans="1:9" ht="15" x14ac:dyDescent="0.25">
      <c r="A3237"/>
      <c r="B3237"/>
      <c r="C3237"/>
      <c r="D3237"/>
      <c r="E3237"/>
      <c r="F3237"/>
      <c r="G3237"/>
      <c r="I3237"/>
    </row>
    <row r="3238" spans="1:9" ht="15" x14ac:dyDescent="0.25">
      <c r="A3238"/>
      <c r="B3238"/>
      <c r="C3238"/>
      <c r="D3238"/>
      <c r="E3238"/>
      <c r="F3238"/>
      <c r="G3238"/>
      <c r="I3238"/>
    </row>
    <row r="3239" spans="1:9" ht="15" x14ac:dyDescent="0.25">
      <c r="A3239"/>
      <c r="B3239"/>
      <c r="C3239"/>
      <c r="D3239"/>
      <c r="E3239"/>
      <c r="F3239"/>
      <c r="G3239"/>
      <c r="I3239"/>
    </row>
    <row r="3240" spans="1:9" ht="15" x14ac:dyDescent="0.25">
      <c r="A3240"/>
      <c r="B3240"/>
      <c r="C3240"/>
      <c r="D3240"/>
      <c r="E3240"/>
      <c r="F3240"/>
      <c r="G3240"/>
      <c r="I3240"/>
    </row>
    <row r="3241" spans="1:9" ht="15" x14ac:dyDescent="0.25">
      <c r="A3241"/>
      <c r="B3241"/>
      <c r="C3241"/>
      <c r="D3241"/>
      <c r="E3241"/>
      <c r="F3241"/>
      <c r="G3241"/>
      <c r="I3241"/>
    </row>
    <row r="3242" spans="1:9" ht="15" x14ac:dyDescent="0.25">
      <c r="A3242"/>
      <c r="B3242"/>
      <c r="C3242"/>
      <c r="D3242"/>
      <c r="E3242"/>
      <c r="F3242"/>
      <c r="G3242"/>
      <c r="I3242"/>
    </row>
    <row r="3243" spans="1:9" ht="15" x14ac:dyDescent="0.25">
      <c r="A3243"/>
      <c r="B3243"/>
      <c r="C3243"/>
      <c r="D3243"/>
      <c r="E3243"/>
      <c r="F3243"/>
      <c r="G3243"/>
      <c r="I3243"/>
    </row>
    <row r="3244" spans="1:9" ht="15" x14ac:dyDescent="0.25">
      <c r="A3244"/>
      <c r="B3244"/>
      <c r="C3244"/>
      <c r="D3244"/>
      <c r="E3244"/>
      <c r="F3244"/>
      <c r="G3244"/>
      <c r="I3244"/>
    </row>
    <row r="3245" spans="1:9" ht="15" x14ac:dyDescent="0.25">
      <c r="A3245"/>
      <c r="B3245"/>
      <c r="C3245"/>
      <c r="D3245"/>
      <c r="E3245"/>
      <c r="F3245"/>
      <c r="G3245"/>
      <c r="I3245"/>
    </row>
    <row r="3246" spans="1:9" ht="15" x14ac:dyDescent="0.25">
      <c r="A3246"/>
      <c r="B3246"/>
      <c r="C3246"/>
      <c r="D3246"/>
      <c r="E3246"/>
      <c r="F3246"/>
      <c r="G3246"/>
      <c r="I3246"/>
    </row>
    <row r="3247" spans="1:9" ht="15" x14ac:dyDescent="0.25">
      <c r="A3247"/>
      <c r="B3247"/>
      <c r="C3247"/>
      <c r="D3247"/>
      <c r="E3247"/>
      <c r="F3247"/>
      <c r="G3247"/>
      <c r="I3247"/>
    </row>
    <row r="3248" spans="1:9" ht="15" x14ac:dyDescent="0.25">
      <c r="A3248"/>
      <c r="B3248"/>
      <c r="C3248"/>
      <c r="D3248"/>
      <c r="E3248"/>
      <c r="F3248"/>
      <c r="G3248"/>
      <c r="I3248"/>
    </row>
    <row r="3249" spans="1:9" ht="15" x14ac:dyDescent="0.25">
      <c r="A3249"/>
      <c r="B3249"/>
      <c r="C3249"/>
      <c r="D3249"/>
      <c r="E3249"/>
      <c r="F3249"/>
      <c r="G3249"/>
      <c r="I3249"/>
    </row>
    <row r="3250" spans="1:9" ht="15" x14ac:dyDescent="0.25">
      <c r="A3250"/>
      <c r="B3250"/>
      <c r="C3250"/>
      <c r="D3250"/>
      <c r="E3250"/>
      <c r="F3250"/>
      <c r="G3250"/>
      <c r="I3250"/>
    </row>
    <row r="3251" spans="1:9" ht="15" x14ac:dyDescent="0.25">
      <c r="A3251"/>
      <c r="B3251"/>
      <c r="C3251"/>
      <c r="D3251"/>
      <c r="E3251"/>
      <c r="F3251"/>
      <c r="G3251"/>
      <c r="I3251"/>
    </row>
    <row r="3252" spans="1:9" ht="15" x14ac:dyDescent="0.25">
      <c r="A3252"/>
      <c r="B3252"/>
      <c r="C3252"/>
      <c r="D3252"/>
      <c r="E3252"/>
      <c r="F3252"/>
      <c r="G3252"/>
      <c r="I3252"/>
    </row>
    <row r="3253" spans="1:9" ht="15" x14ac:dyDescent="0.25">
      <c r="A3253"/>
      <c r="B3253"/>
      <c r="C3253"/>
      <c r="D3253"/>
      <c r="E3253"/>
      <c r="F3253"/>
      <c r="G3253"/>
      <c r="I3253"/>
    </row>
    <row r="3254" spans="1:9" ht="15" x14ac:dyDescent="0.25">
      <c r="A3254"/>
      <c r="B3254"/>
      <c r="C3254"/>
      <c r="D3254"/>
      <c r="E3254"/>
      <c r="F3254"/>
      <c r="G3254"/>
      <c r="I3254"/>
    </row>
    <row r="3255" spans="1:9" ht="15" x14ac:dyDescent="0.25">
      <c r="A3255"/>
      <c r="B3255"/>
      <c r="C3255"/>
      <c r="D3255"/>
      <c r="E3255"/>
      <c r="F3255"/>
      <c r="G3255"/>
      <c r="I3255"/>
    </row>
    <row r="3256" spans="1:9" ht="15" x14ac:dyDescent="0.25">
      <c r="A3256"/>
      <c r="B3256"/>
      <c r="C3256"/>
      <c r="D3256"/>
      <c r="E3256"/>
      <c r="F3256"/>
      <c r="G3256"/>
      <c r="I3256"/>
    </row>
    <row r="3257" spans="1:9" ht="15" x14ac:dyDescent="0.25">
      <c r="A3257"/>
      <c r="B3257"/>
      <c r="C3257"/>
      <c r="D3257"/>
      <c r="E3257"/>
      <c r="F3257"/>
      <c r="G3257"/>
      <c r="I3257"/>
    </row>
    <row r="3258" spans="1:9" ht="15" x14ac:dyDescent="0.25">
      <c r="A3258"/>
      <c r="B3258"/>
      <c r="C3258"/>
      <c r="D3258"/>
      <c r="E3258"/>
      <c r="F3258"/>
      <c r="G3258"/>
      <c r="I3258"/>
    </row>
    <row r="3259" spans="1:9" ht="15" x14ac:dyDescent="0.25">
      <c r="A3259"/>
      <c r="B3259"/>
      <c r="C3259"/>
      <c r="D3259"/>
      <c r="E3259"/>
      <c r="F3259"/>
      <c r="G3259"/>
      <c r="I3259"/>
    </row>
    <row r="3260" spans="1:9" ht="15" x14ac:dyDescent="0.25">
      <c r="A3260"/>
      <c r="B3260"/>
      <c r="C3260"/>
      <c r="D3260"/>
      <c r="E3260"/>
      <c r="F3260"/>
      <c r="G3260"/>
      <c r="I3260"/>
    </row>
    <row r="3261" spans="1:9" ht="15" x14ac:dyDescent="0.25">
      <c r="A3261"/>
      <c r="B3261"/>
      <c r="C3261"/>
      <c r="D3261"/>
      <c r="E3261"/>
      <c r="F3261"/>
      <c r="G3261"/>
      <c r="I3261"/>
    </row>
    <row r="3262" spans="1:9" ht="15" x14ac:dyDescent="0.25">
      <c r="A3262"/>
      <c r="B3262"/>
      <c r="C3262"/>
      <c r="D3262"/>
      <c r="E3262"/>
      <c r="F3262"/>
      <c r="G3262"/>
      <c r="I3262"/>
    </row>
    <row r="3263" spans="1:9" ht="15" x14ac:dyDescent="0.25">
      <c r="A3263"/>
      <c r="B3263"/>
      <c r="C3263"/>
      <c r="D3263"/>
      <c r="E3263"/>
      <c r="F3263"/>
      <c r="G3263"/>
      <c r="I3263"/>
    </row>
    <row r="3264" spans="1:9" ht="15" x14ac:dyDescent="0.25">
      <c r="A3264"/>
      <c r="B3264"/>
      <c r="C3264"/>
      <c r="D3264"/>
      <c r="E3264"/>
      <c r="F3264"/>
      <c r="G3264"/>
      <c r="I3264"/>
    </row>
    <row r="3265" spans="1:9" ht="15" x14ac:dyDescent="0.25">
      <c r="A3265"/>
      <c r="B3265"/>
      <c r="C3265"/>
      <c r="D3265"/>
      <c r="E3265"/>
      <c r="F3265"/>
      <c r="G3265"/>
      <c r="I3265"/>
    </row>
    <row r="3266" spans="1:9" ht="15" x14ac:dyDescent="0.25">
      <c r="A3266"/>
      <c r="B3266"/>
      <c r="C3266"/>
      <c r="D3266"/>
      <c r="E3266"/>
      <c r="F3266"/>
      <c r="G3266"/>
      <c r="I3266"/>
    </row>
    <row r="3267" spans="1:9" ht="15" x14ac:dyDescent="0.25">
      <c r="A3267"/>
      <c r="B3267"/>
      <c r="C3267"/>
      <c r="D3267"/>
      <c r="E3267"/>
      <c r="F3267"/>
      <c r="G3267"/>
      <c r="I3267"/>
    </row>
    <row r="3268" spans="1:9" ht="15" x14ac:dyDescent="0.25">
      <c r="A3268"/>
      <c r="B3268"/>
      <c r="C3268"/>
      <c r="D3268"/>
      <c r="E3268"/>
      <c r="F3268"/>
      <c r="G3268"/>
      <c r="I3268"/>
    </row>
    <row r="3269" spans="1:9" ht="15" x14ac:dyDescent="0.25">
      <c r="A3269"/>
      <c r="B3269"/>
      <c r="C3269"/>
      <c r="D3269"/>
      <c r="E3269"/>
      <c r="F3269"/>
      <c r="G3269"/>
      <c r="I3269"/>
    </row>
    <row r="3270" spans="1:9" ht="15" x14ac:dyDescent="0.25">
      <c r="A3270"/>
      <c r="B3270"/>
      <c r="C3270"/>
      <c r="D3270"/>
      <c r="E3270"/>
      <c r="F3270"/>
      <c r="G3270"/>
      <c r="I3270"/>
    </row>
    <row r="3271" spans="1:9" ht="15" x14ac:dyDescent="0.25">
      <c r="A3271"/>
      <c r="B3271"/>
      <c r="C3271"/>
      <c r="D3271"/>
      <c r="E3271"/>
      <c r="F3271"/>
      <c r="G3271"/>
      <c r="I3271"/>
    </row>
    <row r="3272" spans="1:9" ht="15" x14ac:dyDescent="0.25">
      <c r="A3272"/>
      <c r="B3272"/>
      <c r="C3272"/>
      <c r="D3272"/>
      <c r="E3272"/>
      <c r="F3272"/>
      <c r="G3272"/>
      <c r="I3272"/>
    </row>
    <row r="3273" spans="1:9" ht="15" x14ac:dyDescent="0.25">
      <c r="A3273"/>
      <c r="B3273"/>
      <c r="C3273"/>
      <c r="D3273"/>
      <c r="E3273"/>
      <c r="F3273"/>
      <c r="G3273"/>
      <c r="I3273"/>
    </row>
    <row r="3274" spans="1:9" ht="15" x14ac:dyDescent="0.25">
      <c r="A3274"/>
      <c r="B3274"/>
      <c r="C3274"/>
      <c r="D3274"/>
      <c r="E3274"/>
      <c r="F3274"/>
      <c r="G3274"/>
      <c r="I3274"/>
    </row>
    <row r="3275" spans="1:9" ht="15" x14ac:dyDescent="0.25">
      <c r="A3275"/>
      <c r="B3275"/>
      <c r="C3275"/>
      <c r="D3275"/>
      <c r="E3275"/>
      <c r="F3275"/>
      <c r="G3275"/>
      <c r="I3275"/>
    </row>
    <row r="3276" spans="1:9" ht="15" x14ac:dyDescent="0.25">
      <c r="A3276"/>
      <c r="B3276"/>
      <c r="C3276"/>
      <c r="D3276"/>
      <c r="E3276"/>
      <c r="F3276"/>
      <c r="G3276"/>
      <c r="I3276"/>
    </row>
    <row r="3277" spans="1:9" ht="15" x14ac:dyDescent="0.25">
      <c r="A3277"/>
      <c r="B3277"/>
      <c r="C3277"/>
      <c r="D3277"/>
      <c r="E3277"/>
      <c r="F3277"/>
      <c r="G3277"/>
      <c r="I3277"/>
    </row>
    <row r="3278" spans="1:9" ht="15" x14ac:dyDescent="0.25">
      <c r="A3278"/>
      <c r="B3278"/>
      <c r="C3278"/>
      <c r="D3278"/>
      <c r="E3278"/>
      <c r="F3278"/>
      <c r="G3278"/>
      <c r="I3278"/>
    </row>
    <row r="3279" spans="1:9" ht="15" x14ac:dyDescent="0.25">
      <c r="A3279"/>
      <c r="B3279"/>
      <c r="C3279"/>
      <c r="D3279"/>
      <c r="E3279"/>
      <c r="F3279"/>
      <c r="G3279"/>
      <c r="I3279"/>
    </row>
    <row r="3280" spans="1:9" ht="15" x14ac:dyDescent="0.25">
      <c r="A3280"/>
      <c r="B3280"/>
      <c r="C3280"/>
      <c r="D3280"/>
      <c r="E3280"/>
      <c r="F3280"/>
      <c r="G3280"/>
      <c r="I3280"/>
    </row>
    <row r="3281" spans="1:9" ht="15" x14ac:dyDescent="0.25">
      <c r="A3281"/>
      <c r="B3281"/>
      <c r="C3281"/>
      <c r="D3281"/>
      <c r="E3281"/>
      <c r="F3281"/>
      <c r="G3281"/>
      <c r="I3281"/>
    </row>
    <row r="3282" spans="1:9" ht="15" x14ac:dyDescent="0.25">
      <c r="A3282"/>
      <c r="B3282"/>
      <c r="C3282"/>
      <c r="D3282"/>
      <c r="E3282"/>
      <c r="F3282"/>
      <c r="G3282"/>
      <c r="I3282"/>
    </row>
    <row r="3283" spans="1:9" ht="15" x14ac:dyDescent="0.25">
      <c r="A3283"/>
      <c r="B3283"/>
      <c r="C3283"/>
      <c r="D3283"/>
      <c r="E3283"/>
      <c r="F3283"/>
      <c r="G3283"/>
      <c r="I3283"/>
    </row>
    <row r="3284" spans="1:9" ht="15" x14ac:dyDescent="0.25">
      <c r="A3284"/>
      <c r="B3284"/>
      <c r="C3284"/>
      <c r="D3284"/>
      <c r="E3284"/>
      <c r="F3284"/>
      <c r="G3284"/>
      <c r="I3284"/>
    </row>
    <row r="3285" spans="1:9" ht="15" x14ac:dyDescent="0.25">
      <c r="A3285"/>
      <c r="B3285"/>
      <c r="C3285"/>
      <c r="D3285"/>
      <c r="E3285"/>
      <c r="F3285"/>
      <c r="G3285"/>
      <c r="I3285"/>
    </row>
    <row r="3286" spans="1:9" ht="15" x14ac:dyDescent="0.25">
      <c r="A3286"/>
      <c r="B3286"/>
      <c r="C3286"/>
      <c r="D3286"/>
      <c r="E3286"/>
      <c r="F3286"/>
      <c r="G3286"/>
      <c r="I3286"/>
    </row>
    <row r="3287" spans="1:9" ht="15" x14ac:dyDescent="0.25">
      <c r="A3287"/>
      <c r="B3287"/>
      <c r="C3287"/>
      <c r="D3287"/>
      <c r="E3287"/>
      <c r="F3287"/>
      <c r="G3287"/>
      <c r="I3287"/>
    </row>
    <row r="3288" spans="1:9" ht="15" x14ac:dyDescent="0.25">
      <c r="A3288"/>
      <c r="B3288"/>
      <c r="C3288"/>
      <c r="D3288"/>
      <c r="E3288"/>
      <c r="F3288"/>
      <c r="G3288"/>
      <c r="I3288"/>
    </row>
    <row r="3289" spans="1:9" ht="15" x14ac:dyDescent="0.25">
      <c r="A3289"/>
      <c r="B3289"/>
      <c r="C3289"/>
      <c r="D3289"/>
      <c r="E3289"/>
      <c r="F3289"/>
      <c r="G3289"/>
      <c r="I3289"/>
    </row>
    <row r="3290" spans="1:9" ht="15" x14ac:dyDescent="0.25">
      <c r="A3290"/>
      <c r="B3290"/>
      <c r="C3290"/>
      <c r="D3290"/>
      <c r="E3290"/>
      <c r="F3290"/>
      <c r="G3290"/>
      <c r="I3290"/>
    </row>
    <row r="3291" spans="1:9" ht="15" x14ac:dyDescent="0.25">
      <c r="A3291"/>
      <c r="B3291"/>
      <c r="C3291"/>
      <c r="D3291"/>
      <c r="E3291"/>
      <c r="F3291"/>
      <c r="G3291"/>
      <c r="I3291"/>
    </row>
    <row r="3292" spans="1:9" ht="15" x14ac:dyDescent="0.25">
      <c r="A3292"/>
      <c r="B3292"/>
      <c r="C3292"/>
      <c r="D3292"/>
      <c r="E3292"/>
      <c r="F3292"/>
      <c r="G3292"/>
      <c r="I3292"/>
    </row>
    <row r="3293" spans="1:9" ht="15" x14ac:dyDescent="0.25">
      <c r="A3293"/>
      <c r="B3293"/>
      <c r="C3293"/>
      <c r="D3293"/>
      <c r="E3293"/>
      <c r="F3293"/>
      <c r="G3293"/>
      <c r="I3293"/>
    </row>
    <row r="3294" spans="1:9" ht="15" x14ac:dyDescent="0.25">
      <c r="A3294"/>
      <c r="B3294"/>
      <c r="C3294"/>
      <c r="D3294"/>
      <c r="E3294"/>
      <c r="F3294"/>
      <c r="G3294"/>
      <c r="I3294"/>
    </row>
    <row r="3295" spans="1:9" ht="15" x14ac:dyDescent="0.25">
      <c r="A3295"/>
      <c r="B3295"/>
      <c r="C3295"/>
      <c r="D3295"/>
      <c r="E3295"/>
      <c r="F3295"/>
      <c r="G3295"/>
      <c r="I3295"/>
    </row>
    <row r="3296" spans="1:9" ht="15" x14ac:dyDescent="0.25">
      <c r="A3296"/>
      <c r="B3296"/>
      <c r="C3296"/>
      <c r="D3296"/>
      <c r="E3296"/>
      <c r="F3296"/>
      <c r="G3296"/>
      <c r="I3296"/>
    </row>
    <row r="3297" spans="1:9" ht="15" x14ac:dyDescent="0.25">
      <c r="A3297"/>
      <c r="B3297"/>
      <c r="C3297"/>
      <c r="D3297"/>
      <c r="E3297"/>
      <c r="F3297"/>
      <c r="G3297"/>
      <c r="I3297"/>
    </row>
    <row r="3298" spans="1:9" ht="15" x14ac:dyDescent="0.25">
      <c r="A3298"/>
      <c r="B3298"/>
      <c r="C3298"/>
      <c r="D3298"/>
      <c r="E3298"/>
      <c r="F3298"/>
      <c r="G3298"/>
      <c r="I3298"/>
    </row>
    <row r="3299" spans="1:9" ht="15" x14ac:dyDescent="0.25">
      <c r="A3299"/>
      <c r="B3299"/>
      <c r="C3299"/>
      <c r="D3299"/>
      <c r="E3299"/>
      <c r="F3299"/>
      <c r="G3299"/>
      <c r="I3299"/>
    </row>
    <row r="3300" spans="1:9" ht="15" x14ac:dyDescent="0.25">
      <c r="A3300"/>
      <c r="B3300"/>
      <c r="C3300"/>
      <c r="D3300"/>
      <c r="E3300"/>
      <c r="F3300"/>
      <c r="G3300"/>
      <c r="I3300"/>
    </row>
    <row r="3301" spans="1:9" ht="15" x14ac:dyDescent="0.25">
      <c r="A3301"/>
      <c r="B3301"/>
      <c r="C3301"/>
      <c r="D3301"/>
      <c r="E3301"/>
      <c r="F3301"/>
      <c r="G3301"/>
      <c r="I3301"/>
    </row>
    <row r="3302" spans="1:9" ht="15" x14ac:dyDescent="0.25">
      <c r="A3302"/>
      <c r="B3302"/>
      <c r="C3302"/>
      <c r="D3302"/>
      <c r="E3302"/>
      <c r="F3302"/>
      <c r="G3302"/>
      <c r="I3302"/>
    </row>
    <row r="3303" spans="1:9" ht="15" x14ac:dyDescent="0.25">
      <c r="A3303"/>
      <c r="B3303"/>
      <c r="C3303"/>
      <c r="D3303"/>
      <c r="E3303"/>
      <c r="F3303"/>
      <c r="G3303"/>
      <c r="I3303"/>
    </row>
    <row r="3304" spans="1:9" ht="15" x14ac:dyDescent="0.25">
      <c r="A3304"/>
      <c r="B3304"/>
      <c r="C3304"/>
      <c r="D3304"/>
      <c r="E3304"/>
      <c r="F3304"/>
      <c r="G3304"/>
      <c r="I3304"/>
    </row>
    <row r="3305" spans="1:9" ht="15" x14ac:dyDescent="0.25">
      <c r="A3305"/>
      <c r="B3305"/>
      <c r="C3305"/>
      <c r="D3305"/>
      <c r="E3305"/>
      <c r="F3305"/>
      <c r="G3305"/>
      <c r="I3305"/>
    </row>
    <row r="3306" spans="1:9" ht="15" x14ac:dyDescent="0.25">
      <c r="A3306"/>
      <c r="B3306"/>
      <c r="C3306"/>
      <c r="D3306"/>
      <c r="E3306"/>
      <c r="F3306"/>
      <c r="G3306"/>
      <c r="I3306"/>
    </row>
    <row r="3307" spans="1:9" ht="15" x14ac:dyDescent="0.25">
      <c r="A3307"/>
      <c r="B3307"/>
      <c r="C3307"/>
      <c r="D3307"/>
      <c r="E3307"/>
      <c r="F3307"/>
      <c r="G3307"/>
      <c r="I3307"/>
    </row>
    <row r="3308" spans="1:9" ht="15" x14ac:dyDescent="0.25">
      <c r="A3308"/>
      <c r="B3308"/>
      <c r="C3308"/>
      <c r="D3308"/>
      <c r="E3308"/>
      <c r="F3308"/>
      <c r="G3308"/>
      <c r="I3308"/>
    </row>
    <row r="3309" spans="1:9" ht="15" x14ac:dyDescent="0.25">
      <c r="A3309"/>
      <c r="B3309"/>
      <c r="C3309"/>
      <c r="D3309"/>
      <c r="E3309"/>
      <c r="F3309"/>
      <c r="G3309"/>
      <c r="I3309"/>
    </row>
    <row r="3310" spans="1:9" ht="15" x14ac:dyDescent="0.25">
      <c r="A3310"/>
      <c r="B3310"/>
      <c r="C3310"/>
      <c r="D3310"/>
      <c r="E3310"/>
      <c r="F3310"/>
      <c r="G3310"/>
      <c r="I3310"/>
    </row>
    <row r="3311" spans="1:9" ht="15" x14ac:dyDescent="0.25">
      <c r="A3311"/>
      <c r="B3311"/>
      <c r="C3311"/>
      <c r="D3311"/>
      <c r="E3311"/>
      <c r="F3311"/>
      <c r="G3311"/>
      <c r="I3311"/>
    </row>
    <row r="3312" spans="1:9" ht="15" x14ac:dyDescent="0.25">
      <c r="A3312"/>
      <c r="B3312"/>
      <c r="C3312"/>
      <c r="D3312"/>
      <c r="E3312"/>
      <c r="F3312"/>
      <c r="G3312"/>
      <c r="I3312"/>
    </row>
    <row r="3313" spans="1:9" ht="15" x14ac:dyDescent="0.25">
      <c r="A3313"/>
      <c r="B3313"/>
      <c r="C3313"/>
      <c r="D3313"/>
      <c r="E3313"/>
      <c r="F3313"/>
      <c r="G3313"/>
      <c r="I3313"/>
    </row>
    <row r="3314" spans="1:9" ht="15" x14ac:dyDescent="0.25">
      <c r="A3314"/>
      <c r="B3314"/>
      <c r="C3314"/>
      <c r="D3314"/>
      <c r="E3314"/>
      <c r="F3314"/>
      <c r="G3314"/>
      <c r="I3314"/>
    </row>
    <row r="3315" spans="1:9" ht="15" x14ac:dyDescent="0.25">
      <c r="A3315"/>
      <c r="B3315"/>
      <c r="C3315"/>
      <c r="D3315"/>
      <c r="E3315"/>
      <c r="F3315"/>
      <c r="G3315"/>
      <c r="I3315"/>
    </row>
    <row r="3316" spans="1:9" ht="15" x14ac:dyDescent="0.25">
      <c r="A3316"/>
      <c r="B3316"/>
      <c r="C3316"/>
      <c r="D3316"/>
      <c r="E3316"/>
      <c r="F3316"/>
      <c r="G3316"/>
      <c r="I3316"/>
    </row>
    <row r="3317" spans="1:9" ht="15" x14ac:dyDescent="0.25">
      <c r="A3317"/>
      <c r="B3317"/>
      <c r="C3317"/>
      <c r="D3317"/>
      <c r="E3317"/>
      <c r="F3317"/>
      <c r="G3317"/>
      <c r="I3317"/>
    </row>
    <row r="3318" spans="1:9" ht="15" x14ac:dyDescent="0.25">
      <c r="A3318"/>
      <c r="B3318"/>
      <c r="C3318"/>
      <c r="D3318"/>
      <c r="E3318"/>
      <c r="F3318"/>
      <c r="G3318"/>
      <c r="I3318"/>
    </row>
    <row r="3319" spans="1:9" ht="15" x14ac:dyDescent="0.25">
      <c r="A3319"/>
      <c r="B3319"/>
      <c r="C3319"/>
      <c r="D3319"/>
      <c r="E3319"/>
      <c r="F3319"/>
      <c r="G3319"/>
      <c r="I3319"/>
    </row>
    <row r="3320" spans="1:9" ht="15" x14ac:dyDescent="0.25">
      <c r="A3320"/>
      <c r="B3320"/>
      <c r="C3320"/>
      <c r="D3320"/>
      <c r="E3320"/>
      <c r="F3320"/>
      <c r="G3320"/>
      <c r="I3320"/>
    </row>
    <row r="3321" spans="1:9" ht="15" x14ac:dyDescent="0.25">
      <c r="A3321"/>
      <c r="B3321"/>
      <c r="C3321"/>
      <c r="D3321"/>
      <c r="E3321"/>
      <c r="F3321"/>
      <c r="G3321"/>
      <c r="I3321"/>
    </row>
    <row r="3322" spans="1:9" ht="15" x14ac:dyDescent="0.25">
      <c r="A3322"/>
      <c r="B3322"/>
      <c r="C3322"/>
      <c r="D3322"/>
      <c r="E3322"/>
      <c r="F3322"/>
      <c r="G3322"/>
      <c r="I3322"/>
    </row>
    <row r="3323" spans="1:9" ht="15" x14ac:dyDescent="0.25">
      <c r="A3323"/>
      <c r="B3323"/>
      <c r="C3323"/>
      <c r="D3323"/>
      <c r="E3323"/>
      <c r="F3323"/>
      <c r="G3323"/>
      <c r="I3323"/>
    </row>
    <row r="3324" spans="1:9" ht="15" x14ac:dyDescent="0.25">
      <c r="A3324"/>
      <c r="B3324"/>
      <c r="C3324"/>
      <c r="D3324"/>
      <c r="E3324"/>
      <c r="F3324"/>
      <c r="G3324"/>
      <c r="I3324"/>
    </row>
    <row r="3325" spans="1:9" ht="15" x14ac:dyDescent="0.25">
      <c r="A3325"/>
      <c r="B3325"/>
      <c r="C3325"/>
      <c r="D3325"/>
      <c r="E3325"/>
      <c r="F3325"/>
      <c r="G3325"/>
      <c r="I3325"/>
    </row>
    <row r="3326" spans="1:9" ht="15" x14ac:dyDescent="0.25">
      <c r="A3326"/>
      <c r="B3326"/>
      <c r="C3326"/>
      <c r="D3326"/>
      <c r="E3326"/>
      <c r="F3326"/>
      <c r="G3326"/>
      <c r="I3326"/>
    </row>
    <row r="3327" spans="1:9" ht="15" x14ac:dyDescent="0.25">
      <c r="A3327"/>
      <c r="B3327"/>
      <c r="C3327"/>
      <c r="D3327"/>
      <c r="E3327"/>
      <c r="F3327"/>
      <c r="G3327"/>
      <c r="I3327"/>
    </row>
    <row r="3328" spans="1:9" ht="15" x14ac:dyDescent="0.25">
      <c r="A3328"/>
      <c r="B3328"/>
      <c r="C3328"/>
      <c r="D3328"/>
      <c r="E3328"/>
      <c r="F3328"/>
      <c r="G3328"/>
      <c r="I3328"/>
    </row>
    <row r="3329" spans="1:9" ht="15" x14ac:dyDescent="0.25">
      <c r="A3329"/>
      <c r="B3329"/>
      <c r="C3329"/>
      <c r="D3329"/>
      <c r="E3329"/>
      <c r="F3329"/>
      <c r="G3329"/>
      <c r="I3329"/>
    </row>
    <row r="3330" spans="1:9" ht="15" x14ac:dyDescent="0.25">
      <c r="A3330"/>
      <c r="B3330"/>
      <c r="C3330"/>
      <c r="D3330"/>
      <c r="E3330"/>
      <c r="F3330"/>
      <c r="G3330"/>
      <c r="I3330"/>
    </row>
    <row r="3331" spans="1:9" ht="15" x14ac:dyDescent="0.25">
      <c r="A3331"/>
      <c r="B3331"/>
      <c r="C3331"/>
      <c r="D3331"/>
      <c r="E3331"/>
      <c r="F3331"/>
      <c r="G3331"/>
      <c r="I3331"/>
    </row>
    <row r="3332" spans="1:9" ht="15" x14ac:dyDescent="0.25">
      <c r="A3332"/>
      <c r="B3332"/>
      <c r="C3332"/>
      <c r="D3332"/>
      <c r="E3332"/>
      <c r="F3332"/>
      <c r="G3332"/>
      <c r="I3332"/>
    </row>
    <row r="3333" spans="1:9" ht="15" x14ac:dyDescent="0.25">
      <c r="A3333"/>
      <c r="B3333"/>
      <c r="C3333"/>
      <c r="D3333"/>
      <c r="E3333"/>
      <c r="F3333"/>
      <c r="G3333"/>
      <c r="I3333"/>
    </row>
    <row r="3334" spans="1:9" ht="15" x14ac:dyDescent="0.25">
      <c r="A3334"/>
      <c r="B3334"/>
      <c r="C3334"/>
      <c r="D3334"/>
      <c r="E3334"/>
      <c r="F3334"/>
      <c r="G3334"/>
      <c r="I3334"/>
    </row>
    <row r="3335" spans="1:9" ht="15" x14ac:dyDescent="0.25">
      <c r="A3335"/>
      <c r="B3335"/>
      <c r="C3335"/>
      <c r="D3335"/>
      <c r="E3335"/>
      <c r="F3335"/>
      <c r="G3335"/>
      <c r="I3335"/>
    </row>
    <row r="3336" spans="1:9" ht="15" x14ac:dyDescent="0.25">
      <c r="A3336"/>
      <c r="B3336"/>
      <c r="C3336"/>
      <c r="D3336"/>
      <c r="E3336"/>
      <c r="F3336"/>
      <c r="G3336"/>
      <c r="I3336"/>
    </row>
    <row r="3337" spans="1:9" ht="15" x14ac:dyDescent="0.25">
      <c r="A3337"/>
      <c r="B3337"/>
      <c r="C3337"/>
      <c r="D3337"/>
      <c r="E3337"/>
      <c r="F3337"/>
      <c r="G3337"/>
      <c r="I3337"/>
    </row>
    <row r="3338" spans="1:9" ht="15" x14ac:dyDescent="0.25">
      <c r="A3338"/>
      <c r="B3338"/>
      <c r="C3338"/>
      <c r="D3338"/>
      <c r="E3338"/>
      <c r="F3338"/>
      <c r="G3338"/>
      <c r="I3338"/>
    </row>
    <row r="3339" spans="1:9" ht="15" x14ac:dyDescent="0.25">
      <c r="A3339"/>
      <c r="B3339"/>
      <c r="C3339"/>
      <c r="D3339"/>
      <c r="E3339"/>
      <c r="F3339"/>
      <c r="G3339"/>
      <c r="I3339"/>
    </row>
    <row r="3340" spans="1:9" ht="15" x14ac:dyDescent="0.25">
      <c r="A3340"/>
      <c r="B3340"/>
      <c r="C3340"/>
      <c r="D3340"/>
      <c r="E3340"/>
      <c r="F3340"/>
      <c r="G3340"/>
      <c r="I3340"/>
    </row>
    <row r="3341" spans="1:9" ht="15" x14ac:dyDescent="0.25">
      <c r="A3341"/>
      <c r="B3341"/>
      <c r="C3341"/>
      <c r="D3341"/>
      <c r="E3341"/>
      <c r="F3341"/>
      <c r="G3341"/>
      <c r="I3341"/>
    </row>
    <row r="3342" spans="1:9" ht="15" x14ac:dyDescent="0.25">
      <c r="A3342"/>
      <c r="B3342"/>
      <c r="C3342"/>
      <c r="D3342"/>
      <c r="E3342"/>
      <c r="F3342"/>
      <c r="G3342"/>
      <c r="I3342"/>
    </row>
    <row r="3343" spans="1:9" ht="15" x14ac:dyDescent="0.25">
      <c r="A3343"/>
      <c r="B3343"/>
      <c r="C3343"/>
      <c r="D3343"/>
      <c r="E3343"/>
      <c r="F3343"/>
      <c r="G3343"/>
      <c r="I3343"/>
    </row>
    <row r="3344" spans="1:9" ht="15" x14ac:dyDescent="0.25">
      <c r="A3344"/>
      <c r="B3344"/>
      <c r="C3344"/>
      <c r="D3344"/>
      <c r="E3344"/>
      <c r="F3344"/>
      <c r="G3344"/>
      <c r="I3344"/>
    </row>
    <row r="3345" spans="1:9" ht="15" x14ac:dyDescent="0.25">
      <c r="A3345"/>
      <c r="B3345"/>
      <c r="C3345"/>
      <c r="D3345"/>
      <c r="E3345"/>
      <c r="F3345"/>
      <c r="G3345"/>
      <c r="I3345"/>
    </row>
    <row r="3346" spans="1:9" ht="15" x14ac:dyDescent="0.25">
      <c r="A3346"/>
      <c r="B3346"/>
      <c r="C3346"/>
      <c r="D3346"/>
      <c r="E3346"/>
      <c r="F3346"/>
      <c r="G3346"/>
      <c r="I3346"/>
    </row>
    <row r="3347" spans="1:9" ht="15" x14ac:dyDescent="0.25">
      <c r="A3347"/>
      <c r="B3347"/>
      <c r="C3347"/>
      <c r="D3347"/>
      <c r="E3347"/>
      <c r="F3347"/>
      <c r="G3347"/>
      <c r="I3347"/>
    </row>
    <row r="3348" spans="1:9" ht="15" x14ac:dyDescent="0.25">
      <c r="A3348"/>
      <c r="B3348"/>
      <c r="C3348"/>
      <c r="D3348"/>
      <c r="E3348"/>
      <c r="F3348"/>
      <c r="G3348"/>
      <c r="I3348"/>
    </row>
    <row r="3349" spans="1:9" ht="15" x14ac:dyDescent="0.25">
      <c r="A3349"/>
      <c r="B3349"/>
      <c r="C3349"/>
      <c r="D3349"/>
      <c r="E3349"/>
      <c r="F3349"/>
      <c r="G3349"/>
      <c r="I3349"/>
    </row>
    <row r="3350" spans="1:9" ht="15" x14ac:dyDescent="0.25">
      <c r="A3350"/>
      <c r="B3350"/>
      <c r="C3350"/>
      <c r="D3350"/>
      <c r="E3350"/>
      <c r="F3350"/>
      <c r="G3350"/>
      <c r="I3350"/>
    </row>
    <row r="3351" spans="1:9" ht="15" x14ac:dyDescent="0.25">
      <c r="A3351"/>
      <c r="B3351"/>
      <c r="C3351"/>
      <c r="D3351"/>
      <c r="E3351"/>
      <c r="F3351"/>
      <c r="G3351"/>
      <c r="I3351"/>
    </row>
    <row r="3352" spans="1:9" ht="15" x14ac:dyDescent="0.25">
      <c r="A3352"/>
      <c r="B3352"/>
      <c r="C3352"/>
      <c r="D3352"/>
      <c r="E3352"/>
      <c r="F3352"/>
      <c r="G3352"/>
      <c r="I3352"/>
    </row>
    <row r="3353" spans="1:9" ht="15" x14ac:dyDescent="0.25">
      <c r="A3353"/>
      <c r="B3353"/>
      <c r="C3353"/>
      <c r="D3353"/>
      <c r="E3353"/>
      <c r="F3353"/>
      <c r="G3353"/>
      <c r="I3353"/>
    </row>
    <row r="3354" spans="1:9" ht="15" x14ac:dyDescent="0.25">
      <c r="A3354"/>
      <c r="B3354"/>
      <c r="C3354"/>
      <c r="D3354"/>
      <c r="E3354"/>
      <c r="F3354"/>
      <c r="G3354"/>
      <c r="I3354"/>
    </row>
    <row r="3355" spans="1:9" ht="15" x14ac:dyDescent="0.25">
      <c r="A3355"/>
      <c r="B3355"/>
      <c r="C3355"/>
      <c r="D3355"/>
      <c r="E3355"/>
      <c r="F3355"/>
      <c r="G3355"/>
      <c r="I3355"/>
    </row>
    <row r="3356" spans="1:9" ht="15" x14ac:dyDescent="0.25">
      <c r="A3356"/>
      <c r="B3356"/>
      <c r="C3356"/>
      <c r="D3356"/>
      <c r="E3356"/>
      <c r="F3356"/>
      <c r="G3356"/>
      <c r="I3356"/>
    </row>
    <row r="3357" spans="1:9" ht="15" x14ac:dyDescent="0.25">
      <c r="A3357"/>
      <c r="B3357"/>
      <c r="C3357"/>
      <c r="D3357"/>
      <c r="E3357"/>
      <c r="F3357"/>
      <c r="G3357"/>
      <c r="I3357"/>
    </row>
    <row r="3358" spans="1:9" ht="15" x14ac:dyDescent="0.25">
      <c r="A3358"/>
      <c r="B3358"/>
      <c r="C3358"/>
      <c r="D3358"/>
      <c r="E3358"/>
      <c r="F3358"/>
      <c r="G3358"/>
      <c r="I3358"/>
    </row>
    <row r="3359" spans="1:9" ht="15" x14ac:dyDescent="0.25">
      <c r="A3359"/>
      <c r="B3359"/>
      <c r="C3359"/>
      <c r="D3359"/>
      <c r="E3359"/>
      <c r="F3359"/>
      <c r="G3359"/>
      <c r="I3359"/>
    </row>
    <row r="3360" spans="1:9" ht="15" x14ac:dyDescent="0.25">
      <c r="A3360"/>
      <c r="B3360"/>
      <c r="C3360"/>
      <c r="D3360"/>
      <c r="E3360"/>
      <c r="F3360"/>
      <c r="G3360"/>
      <c r="I3360"/>
    </row>
    <row r="3361" spans="1:9" ht="15" x14ac:dyDescent="0.25">
      <c r="A3361"/>
      <c r="B3361"/>
      <c r="C3361"/>
      <c r="D3361"/>
      <c r="E3361"/>
      <c r="F3361"/>
      <c r="G3361"/>
      <c r="I3361"/>
    </row>
    <row r="3362" spans="1:9" ht="15" x14ac:dyDescent="0.25">
      <c r="A3362"/>
      <c r="B3362"/>
      <c r="C3362"/>
      <c r="D3362"/>
      <c r="E3362"/>
      <c r="F3362"/>
      <c r="G3362"/>
      <c r="I3362"/>
    </row>
    <row r="3363" spans="1:9" ht="15" x14ac:dyDescent="0.25">
      <c r="A3363"/>
      <c r="B3363"/>
      <c r="C3363"/>
      <c r="D3363"/>
      <c r="E3363"/>
      <c r="F3363"/>
      <c r="G3363"/>
      <c r="I3363"/>
    </row>
    <row r="3364" spans="1:9" ht="15" x14ac:dyDescent="0.25">
      <c r="A3364"/>
      <c r="B3364"/>
      <c r="C3364"/>
      <c r="D3364"/>
      <c r="E3364"/>
      <c r="F3364"/>
      <c r="G3364"/>
      <c r="I3364"/>
    </row>
    <row r="3365" spans="1:9" ht="15" x14ac:dyDescent="0.25">
      <c r="A3365"/>
      <c r="B3365"/>
      <c r="C3365"/>
      <c r="D3365"/>
      <c r="E3365"/>
      <c r="F3365"/>
      <c r="G3365"/>
      <c r="I3365"/>
    </row>
    <row r="3366" spans="1:9" ht="15" x14ac:dyDescent="0.25">
      <c r="A3366"/>
      <c r="B3366"/>
      <c r="C3366"/>
      <c r="D3366"/>
      <c r="E3366"/>
      <c r="F3366"/>
      <c r="G3366"/>
      <c r="I3366"/>
    </row>
    <row r="3367" spans="1:9" ht="15" x14ac:dyDescent="0.25">
      <c r="A3367"/>
      <c r="B3367"/>
      <c r="C3367"/>
      <c r="D3367"/>
      <c r="E3367"/>
      <c r="F3367"/>
      <c r="G3367"/>
      <c r="I3367"/>
    </row>
    <row r="3368" spans="1:9" ht="15" x14ac:dyDescent="0.25">
      <c r="A3368"/>
      <c r="B3368"/>
      <c r="C3368"/>
      <c r="D3368"/>
      <c r="E3368"/>
      <c r="F3368"/>
      <c r="G3368"/>
      <c r="I3368"/>
    </row>
    <row r="3369" spans="1:9" ht="15" x14ac:dyDescent="0.25">
      <c r="A3369"/>
      <c r="B3369"/>
      <c r="C3369"/>
      <c r="D3369"/>
      <c r="E3369"/>
      <c r="F3369"/>
      <c r="G3369"/>
      <c r="I3369"/>
    </row>
    <row r="3370" spans="1:9" ht="15" x14ac:dyDescent="0.25">
      <c r="A3370"/>
      <c r="B3370"/>
      <c r="C3370"/>
      <c r="D3370"/>
      <c r="E3370"/>
      <c r="F3370"/>
      <c r="G3370"/>
      <c r="I3370"/>
    </row>
    <row r="3371" spans="1:9" ht="15" x14ac:dyDescent="0.25">
      <c r="A3371"/>
      <c r="B3371"/>
      <c r="C3371"/>
      <c r="D3371"/>
      <c r="E3371"/>
      <c r="F3371"/>
      <c r="G3371"/>
      <c r="I3371"/>
    </row>
    <row r="3372" spans="1:9" ht="15" x14ac:dyDescent="0.25">
      <c r="A3372"/>
      <c r="B3372"/>
      <c r="C3372"/>
      <c r="D3372"/>
      <c r="E3372"/>
      <c r="F3372"/>
      <c r="G3372"/>
      <c r="I3372"/>
    </row>
    <row r="3373" spans="1:9" ht="15" x14ac:dyDescent="0.25">
      <c r="A3373"/>
      <c r="B3373"/>
      <c r="C3373"/>
      <c r="D3373"/>
      <c r="E3373"/>
      <c r="F3373"/>
      <c r="G3373"/>
      <c r="I3373"/>
    </row>
    <row r="3374" spans="1:9" ht="15" x14ac:dyDescent="0.25">
      <c r="A3374"/>
      <c r="B3374"/>
      <c r="C3374"/>
      <c r="D3374"/>
      <c r="E3374"/>
      <c r="F3374"/>
      <c r="G3374"/>
      <c r="I3374"/>
    </row>
    <row r="3375" spans="1:9" ht="15" x14ac:dyDescent="0.25">
      <c r="A3375"/>
      <c r="B3375"/>
      <c r="C3375"/>
      <c r="D3375"/>
      <c r="E3375"/>
      <c r="F3375"/>
      <c r="G3375"/>
      <c r="I3375"/>
    </row>
    <row r="3376" spans="1:9" ht="15" x14ac:dyDescent="0.25">
      <c r="A3376"/>
      <c r="B3376"/>
      <c r="C3376"/>
      <c r="D3376"/>
      <c r="E3376"/>
      <c r="F3376"/>
      <c r="G3376"/>
      <c r="I3376"/>
    </row>
    <row r="3377" spans="1:9" ht="15" x14ac:dyDescent="0.25">
      <c r="A3377"/>
      <c r="B3377"/>
      <c r="C3377"/>
      <c r="D3377"/>
      <c r="E3377"/>
      <c r="F3377"/>
      <c r="G3377"/>
      <c r="I3377"/>
    </row>
    <row r="3378" spans="1:9" ht="15" x14ac:dyDescent="0.25">
      <c r="A3378"/>
      <c r="B3378"/>
      <c r="C3378"/>
      <c r="D3378"/>
      <c r="E3378"/>
      <c r="F3378"/>
      <c r="G3378"/>
      <c r="I3378"/>
    </row>
    <row r="3379" spans="1:9" ht="15" x14ac:dyDescent="0.25">
      <c r="A3379"/>
      <c r="B3379"/>
      <c r="C3379"/>
      <c r="D3379"/>
      <c r="E3379"/>
      <c r="F3379"/>
      <c r="G3379"/>
      <c r="I3379"/>
    </row>
    <row r="3380" spans="1:9" ht="15" x14ac:dyDescent="0.25">
      <c r="A3380"/>
      <c r="B3380"/>
      <c r="C3380"/>
      <c r="D3380"/>
      <c r="E3380"/>
      <c r="F3380"/>
      <c r="G3380"/>
      <c r="I3380"/>
    </row>
    <row r="3381" spans="1:9" ht="15" x14ac:dyDescent="0.25">
      <c r="A3381"/>
      <c r="B3381"/>
      <c r="C3381"/>
      <c r="D3381"/>
      <c r="E3381"/>
      <c r="F3381"/>
      <c r="G3381"/>
      <c r="I3381"/>
    </row>
    <row r="3382" spans="1:9" ht="15" x14ac:dyDescent="0.25">
      <c r="A3382"/>
      <c r="B3382"/>
      <c r="C3382"/>
      <c r="D3382"/>
      <c r="E3382"/>
      <c r="F3382"/>
      <c r="G3382"/>
      <c r="I3382"/>
    </row>
    <row r="3383" spans="1:9" ht="15" x14ac:dyDescent="0.25">
      <c r="A3383"/>
      <c r="B3383"/>
      <c r="C3383"/>
      <c r="D3383"/>
      <c r="E3383"/>
      <c r="F3383"/>
      <c r="G3383"/>
      <c r="I3383"/>
    </row>
    <row r="3384" spans="1:9" ht="15" x14ac:dyDescent="0.25">
      <c r="A3384"/>
      <c r="B3384"/>
      <c r="C3384"/>
      <c r="D3384"/>
      <c r="E3384"/>
      <c r="F3384"/>
      <c r="G3384"/>
      <c r="I3384"/>
    </row>
    <row r="3385" spans="1:9" ht="15" x14ac:dyDescent="0.25">
      <c r="A3385"/>
      <c r="B3385"/>
      <c r="C3385"/>
      <c r="D3385"/>
      <c r="E3385"/>
      <c r="F3385"/>
      <c r="G3385"/>
      <c r="I3385"/>
    </row>
    <row r="3386" spans="1:9" ht="15" x14ac:dyDescent="0.25">
      <c r="A3386"/>
      <c r="B3386"/>
      <c r="C3386"/>
      <c r="D3386"/>
      <c r="E3386"/>
      <c r="F3386"/>
      <c r="G3386"/>
      <c r="I3386"/>
    </row>
    <row r="3387" spans="1:9" ht="15" x14ac:dyDescent="0.25">
      <c r="A3387"/>
      <c r="B3387"/>
      <c r="C3387"/>
      <c r="D3387"/>
      <c r="E3387"/>
      <c r="F3387"/>
      <c r="G3387"/>
      <c r="I3387"/>
    </row>
    <row r="3388" spans="1:9" ht="15" x14ac:dyDescent="0.25">
      <c r="A3388"/>
      <c r="B3388"/>
      <c r="C3388"/>
      <c r="D3388"/>
      <c r="E3388"/>
      <c r="F3388"/>
      <c r="G3388"/>
      <c r="I3388"/>
    </row>
    <row r="3389" spans="1:9" ht="15" x14ac:dyDescent="0.25">
      <c r="A3389"/>
      <c r="B3389"/>
      <c r="C3389"/>
      <c r="D3389"/>
      <c r="E3389"/>
      <c r="F3389"/>
      <c r="G3389"/>
      <c r="I3389"/>
    </row>
    <row r="3390" spans="1:9" ht="15" x14ac:dyDescent="0.25">
      <c r="A3390"/>
      <c r="B3390"/>
      <c r="C3390"/>
      <c r="D3390"/>
      <c r="E3390"/>
      <c r="F3390"/>
      <c r="G3390"/>
      <c r="I3390"/>
    </row>
    <row r="3391" spans="1:9" ht="15" x14ac:dyDescent="0.25">
      <c r="A3391"/>
      <c r="B3391"/>
      <c r="C3391"/>
      <c r="D3391"/>
      <c r="E3391"/>
      <c r="F3391"/>
      <c r="G3391"/>
      <c r="I3391"/>
    </row>
    <row r="3392" spans="1:9" ht="15" x14ac:dyDescent="0.25">
      <c r="A3392"/>
      <c r="B3392"/>
      <c r="C3392"/>
      <c r="D3392"/>
      <c r="E3392"/>
      <c r="F3392"/>
      <c r="G3392"/>
      <c r="I3392"/>
    </row>
    <row r="3393" spans="1:9" ht="15" x14ac:dyDescent="0.25">
      <c r="A3393"/>
      <c r="B3393"/>
      <c r="C3393"/>
      <c r="D3393"/>
      <c r="E3393"/>
      <c r="F3393"/>
      <c r="G3393"/>
      <c r="I3393"/>
    </row>
    <row r="3394" spans="1:9" ht="15" x14ac:dyDescent="0.25">
      <c r="A3394"/>
      <c r="B3394"/>
      <c r="C3394"/>
      <c r="D3394"/>
      <c r="E3394"/>
      <c r="F3394"/>
      <c r="G3394"/>
      <c r="I3394"/>
    </row>
    <row r="3395" spans="1:9" ht="15" x14ac:dyDescent="0.25">
      <c r="A3395"/>
      <c r="B3395"/>
      <c r="C3395"/>
      <c r="D3395"/>
      <c r="E3395"/>
      <c r="F3395"/>
      <c r="G3395"/>
      <c r="I3395"/>
    </row>
    <row r="3396" spans="1:9" ht="15" x14ac:dyDescent="0.25">
      <c r="A3396"/>
      <c r="B3396"/>
      <c r="C3396"/>
      <c r="D3396"/>
      <c r="E3396"/>
      <c r="F3396"/>
      <c r="G3396"/>
      <c r="I3396"/>
    </row>
    <row r="3397" spans="1:9" ht="15" x14ac:dyDescent="0.25">
      <c r="A3397"/>
      <c r="B3397"/>
      <c r="C3397"/>
      <c r="D3397"/>
      <c r="E3397"/>
      <c r="F3397"/>
      <c r="G3397"/>
      <c r="I3397"/>
    </row>
    <row r="3398" spans="1:9" ht="15" x14ac:dyDescent="0.25">
      <c r="A3398"/>
      <c r="B3398"/>
      <c r="C3398"/>
      <c r="D3398"/>
      <c r="E3398"/>
      <c r="F3398"/>
      <c r="G3398"/>
      <c r="I3398"/>
    </row>
    <row r="3399" spans="1:9" ht="15" x14ac:dyDescent="0.25">
      <c r="A3399"/>
      <c r="B3399"/>
      <c r="C3399"/>
      <c r="D3399"/>
      <c r="E3399"/>
      <c r="F3399"/>
      <c r="G3399"/>
      <c r="I3399"/>
    </row>
    <row r="3400" spans="1:9" ht="15" x14ac:dyDescent="0.25">
      <c r="A3400"/>
      <c r="B3400"/>
      <c r="C3400"/>
      <c r="D3400"/>
      <c r="E3400"/>
      <c r="F3400"/>
      <c r="G3400"/>
      <c r="I3400"/>
    </row>
    <row r="3401" spans="1:9" ht="15" x14ac:dyDescent="0.25">
      <c r="A3401"/>
      <c r="B3401"/>
      <c r="C3401"/>
      <c r="D3401"/>
      <c r="E3401"/>
      <c r="F3401"/>
      <c r="G3401"/>
      <c r="I3401"/>
    </row>
    <row r="3402" spans="1:9" ht="15" x14ac:dyDescent="0.25">
      <c r="A3402"/>
      <c r="B3402"/>
      <c r="C3402"/>
      <c r="D3402"/>
      <c r="E3402"/>
      <c r="F3402"/>
      <c r="G3402"/>
      <c r="I3402"/>
    </row>
    <row r="3403" spans="1:9" ht="15" x14ac:dyDescent="0.25">
      <c r="A3403"/>
      <c r="B3403"/>
      <c r="C3403"/>
      <c r="D3403"/>
      <c r="E3403"/>
      <c r="F3403"/>
      <c r="G3403"/>
      <c r="I3403"/>
    </row>
    <row r="3404" spans="1:9" ht="15" x14ac:dyDescent="0.25">
      <c r="A3404"/>
      <c r="B3404"/>
      <c r="C3404"/>
      <c r="D3404"/>
      <c r="E3404"/>
      <c r="F3404"/>
      <c r="G3404"/>
      <c r="I3404"/>
    </row>
    <row r="3405" spans="1:9" ht="15" x14ac:dyDescent="0.25">
      <c r="A3405"/>
      <c r="B3405"/>
      <c r="C3405"/>
      <c r="D3405"/>
      <c r="E3405"/>
      <c r="F3405"/>
      <c r="G3405"/>
      <c r="I3405"/>
    </row>
    <row r="3406" spans="1:9" ht="15" x14ac:dyDescent="0.25">
      <c r="A3406"/>
      <c r="B3406"/>
      <c r="C3406"/>
      <c r="D3406"/>
      <c r="E3406"/>
      <c r="F3406"/>
      <c r="G3406"/>
      <c r="I3406"/>
    </row>
    <row r="3407" spans="1:9" ht="15" x14ac:dyDescent="0.25">
      <c r="A3407"/>
      <c r="B3407"/>
      <c r="C3407"/>
      <c r="D3407"/>
      <c r="E3407"/>
      <c r="F3407"/>
      <c r="G3407"/>
      <c r="I3407"/>
    </row>
    <row r="3408" spans="1:9" ht="15" x14ac:dyDescent="0.25">
      <c r="A3408"/>
      <c r="B3408"/>
      <c r="C3408"/>
      <c r="D3408"/>
      <c r="E3408"/>
      <c r="F3408"/>
      <c r="G3408"/>
      <c r="I3408"/>
    </row>
    <row r="3409" spans="1:9" ht="15" x14ac:dyDescent="0.25">
      <c r="A3409"/>
      <c r="B3409"/>
      <c r="C3409"/>
      <c r="D3409"/>
      <c r="E3409"/>
      <c r="F3409"/>
      <c r="G3409"/>
      <c r="I3409"/>
    </row>
    <row r="3410" spans="1:9" ht="15" x14ac:dyDescent="0.25">
      <c r="A3410"/>
      <c r="B3410"/>
      <c r="C3410"/>
      <c r="D3410"/>
      <c r="E3410"/>
      <c r="F3410"/>
      <c r="G3410"/>
      <c r="I3410"/>
    </row>
    <row r="3411" spans="1:9" ht="15" x14ac:dyDescent="0.25">
      <c r="A3411"/>
      <c r="B3411"/>
      <c r="C3411"/>
      <c r="D3411"/>
      <c r="E3411"/>
      <c r="F3411"/>
      <c r="G3411"/>
      <c r="I3411"/>
    </row>
    <row r="3412" spans="1:9" ht="15" x14ac:dyDescent="0.25">
      <c r="A3412"/>
      <c r="B3412"/>
      <c r="C3412"/>
      <c r="D3412"/>
      <c r="E3412"/>
      <c r="F3412"/>
      <c r="G3412"/>
      <c r="I3412"/>
    </row>
    <row r="3413" spans="1:9" ht="15" x14ac:dyDescent="0.25">
      <c r="A3413"/>
      <c r="B3413"/>
      <c r="C3413"/>
      <c r="D3413"/>
      <c r="E3413"/>
      <c r="F3413"/>
      <c r="G3413"/>
      <c r="I3413"/>
    </row>
    <row r="3414" spans="1:9" ht="15" x14ac:dyDescent="0.25">
      <c r="A3414"/>
      <c r="B3414"/>
      <c r="C3414"/>
      <c r="D3414"/>
      <c r="E3414"/>
      <c r="F3414"/>
      <c r="G3414"/>
      <c r="I3414"/>
    </row>
    <row r="3415" spans="1:9" ht="15" x14ac:dyDescent="0.25">
      <c r="A3415"/>
      <c r="B3415"/>
      <c r="C3415"/>
      <c r="D3415"/>
      <c r="E3415"/>
      <c r="F3415"/>
      <c r="G3415"/>
      <c r="I3415"/>
    </row>
    <row r="3416" spans="1:9" ht="15" x14ac:dyDescent="0.25">
      <c r="A3416"/>
      <c r="B3416"/>
      <c r="C3416"/>
      <c r="D3416"/>
      <c r="E3416"/>
      <c r="F3416"/>
      <c r="G3416"/>
      <c r="I3416"/>
    </row>
    <row r="3417" spans="1:9" ht="15" x14ac:dyDescent="0.25">
      <c r="A3417"/>
      <c r="B3417"/>
      <c r="C3417"/>
      <c r="D3417"/>
      <c r="E3417"/>
      <c r="F3417"/>
      <c r="G3417"/>
      <c r="I3417"/>
    </row>
    <row r="3418" spans="1:9" ht="15" x14ac:dyDescent="0.25">
      <c r="A3418"/>
      <c r="B3418"/>
      <c r="C3418"/>
      <c r="D3418"/>
      <c r="E3418"/>
      <c r="F3418"/>
      <c r="G3418"/>
      <c r="I3418"/>
    </row>
    <row r="3419" spans="1:9" ht="15" x14ac:dyDescent="0.25">
      <c r="A3419"/>
      <c r="B3419"/>
      <c r="C3419"/>
      <c r="D3419"/>
      <c r="E3419"/>
      <c r="F3419"/>
      <c r="G3419"/>
      <c r="I3419"/>
    </row>
    <row r="3420" spans="1:9" ht="15" x14ac:dyDescent="0.25">
      <c r="A3420"/>
      <c r="B3420"/>
      <c r="C3420"/>
      <c r="D3420"/>
      <c r="E3420"/>
      <c r="F3420"/>
      <c r="G3420"/>
      <c r="I3420"/>
    </row>
    <row r="3421" spans="1:9" ht="15" x14ac:dyDescent="0.25">
      <c r="A3421"/>
      <c r="B3421"/>
      <c r="C3421"/>
      <c r="D3421"/>
      <c r="E3421"/>
      <c r="F3421"/>
      <c r="G3421"/>
      <c r="I3421"/>
    </row>
    <row r="3422" spans="1:9" ht="15" x14ac:dyDescent="0.25">
      <c r="A3422"/>
      <c r="B3422"/>
      <c r="C3422"/>
      <c r="D3422"/>
      <c r="E3422"/>
      <c r="F3422"/>
      <c r="G3422"/>
      <c r="I3422"/>
    </row>
    <row r="3423" spans="1:9" ht="15" x14ac:dyDescent="0.25">
      <c r="A3423"/>
      <c r="B3423"/>
      <c r="C3423"/>
      <c r="D3423"/>
      <c r="E3423"/>
      <c r="F3423"/>
      <c r="G3423"/>
      <c r="I3423"/>
    </row>
    <row r="3424" spans="1:9" ht="15" x14ac:dyDescent="0.25">
      <c r="A3424"/>
      <c r="B3424"/>
      <c r="C3424"/>
      <c r="D3424"/>
      <c r="E3424"/>
      <c r="F3424"/>
      <c r="G3424"/>
      <c r="I3424"/>
    </row>
    <row r="3425" spans="1:9" ht="15" x14ac:dyDescent="0.25">
      <c r="A3425"/>
      <c r="B3425"/>
      <c r="C3425"/>
      <c r="D3425"/>
      <c r="E3425"/>
      <c r="F3425"/>
      <c r="G3425"/>
      <c r="I3425"/>
    </row>
    <row r="3426" spans="1:9" ht="15" x14ac:dyDescent="0.25">
      <c r="A3426"/>
      <c r="B3426"/>
      <c r="C3426"/>
      <c r="D3426"/>
      <c r="E3426"/>
      <c r="F3426"/>
      <c r="G3426"/>
      <c r="I3426"/>
    </row>
    <row r="3427" spans="1:9" ht="15" x14ac:dyDescent="0.25">
      <c r="A3427"/>
      <c r="B3427"/>
      <c r="C3427"/>
      <c r="D3427"/>
      <c r="E3427"/>
      <c r="F3427"/>
      <c r="G3427"/>
      <c r="I3427"/>
    </row>
    <row r="3428" spans="1:9" ht="15" x14ac:dyDescent="0.25">
      <c r="A3428"/>
      <c r="B3428"/>
      <c r="C3428"/>
      <c r="D3428"/>
      <c r="E3428"/>
      <c r="F3428"/>
      <c r="G3428"/>
      <c r="I3428"/>
    </row>
    <row r="3429" spans="1:9" ht="15" x14ac:dyDescent="0.25">
      <c r="A3429"/>
      <c r="B3429"/>
      <c r="C3429"/>
      <c r="D3429"/>
      <c r="E3429"/>
      <c r="F3429"/>
      <c r="G3429"/>
      <c r="I3429"/>
    </row>
    <row r="3430" spans="1:9" ht="15" x14ac:dyDescent="0.25">
      <c r="A3430"/>
      <c r="B3430"/>
      <c r="C3430"/>
      <c r="D3430"/>
      <c r="E3430"/>
      <c r="F3430"/>
      <c r="G3430"/>
      <c r="I3430"/>
    </row>
    <row r="3431" spans="1:9" ht="15" x14ac:dyDescent="0.25">
      <c r="A3431"/>
      <c r="B3431"/>
      <c r="C3431"/>
      <c r="D3431"/>
      <c r="E3431"/>
      <c r="F3431"/>
      <c r="G3431"/>
      <c r="I3431"/>
    </row>
    <row r="3432" spans="1:9" ht="15" x14ac:dyDescent="0.25">
      <c r="A3432"/>
      <c r="B3432"/>
      <c r="C3432"/>
      <c r="D3432"/>
      <c r="E3432"/>
      <c r="F3432"/>
      <c r="G3432"/>
      <c r="I3432"/>
    </row>
    <row r="3433" spans="1:9" ht="15" x14ac:dyDescent="0.25">
      <c r="A3433"/>
      <c r="B3433"/>
      <c r="C3433"/>
      <c r="D3433"/>
      <c r="E3433"/>
      <c r="F3433"/>
      <c r="G3433"/>
      <c r="I3433"/>
    </row>
    <row r="3434" spans="1:9" ht="15" x14ac:dyDescent="0.25">
      <c r="A3434"/>
      <c r="B3434"/>
      <c r="C3434"/>
      <c r="D3434"/>
      <c r="E3434"/>
      <c r="F3434"/>
      <c r="G3434"/>
      <c r="I3434"/>
    </row>
    <row r="3435" spans="1:9" ht="15" x14ac:dyDescent="0.25">
      <c r="A3435"/>
      <c r="B3435"/>
      <c r="C3435"/>
      <c r="D3435"/>
      <c r="E3435"/>
      <c r="F3435"/>
      <c r="G3435"/>
      <c r="I3435"/>
    </row>
    <row r="3436" spans="1:9" ht="15" x14ac:dyDescent="0.25">
      <c r="A3436"/>
      <c r="B3436"/>
      <c r="C3436"/>
      <c r="D3436"/>
      <c r="E3436"/>
      <c r="F3436"/>
      <c r="G3436"/>
      <c r="I3436"/>
    </row>
    <row r="3437" spans="1:9" ht="15" x14ac:dyDescent="0.25">
      <c r="A3437"/>
      <c r="B3437"/>
      <c r="C3437"/>
      <c r="D3437"/>
      <c r="E3437"/>
      <c r="F3437"/>
      <c r="G3437"/>
      <c r="I3437"/>
    </row>
    <row r="3438" spans="1:9" ht="15" x14ac:dyDescent="0.25">
      <c r="A3438"/>
      <c r="B3438"/>
      <c r="C3438"/>
      <c r="D3438"/>
      <c r="E3438"/>
      <c r="F3438"/>
      <c r="G3438"/>
      <c r="I3438"/>
    </row>
    <row r="3439" spans="1:9" ht="15" x14ac:dyDescent="0.25">
      <c r="A3439"/>
      <c r="B3439"/>
      <c r="C3439"/>
      <c r="D3439"/>
      <c r="E3439"/>
      <c r="F3439"/>
      <c r="G3439"/>
      <c r="I3439"/>
    </row>
    <row r="3440" spans="1:9" ht="15" x14ac:dyDescent="0.25">
      <c r="A3440"/>
      <c r="B3440"/>
      <c r="C3440"/>
      <c r="D3440"/>
      <c r="E3440"/>
      <c r="F3440"/>
      <c r="G3440"/>
      <c r="I3440"/>
    </row>
    <row r="3441" spans="1:9" ht="15" x14ac:dyDescent="0.25">
      <c r="A3441"/>
      <c r="B3441"/>
      <c r="C3441"/>
      <c r="D3441"/>
      <c r="E3441"/>
      <c r="F3441"/>
      <c r="G3441"/>
      <c r="I3441"/>
    </row>
    <row r="3442" spans="1:9" ht="15" x14ac:dyDescent="0.25">
      <c r="A3442"/>
      <c r="B3442"/>
      <c r="C3442"/>
      <c r="D3442"/>
      <c r="E3442"/>
      <c r="F3442"/>
      <c r="G3442"/>
      <c r="I3442"/>
    </row>
    <row r="3443" spans="1:9" ht="15" x14ac:dyDescent="0.25">
      <c r="A3443"/>
      <c r="B3443"/>
      <c r="C3443"/>
      <c r="D3443"/>
      <c r="E3443"/>
      <c r="F3443"/>
      <c r="G3443"/>
      <c r="I3443"/>
    </row>
    <row r="3444" spans="1:9" ht="15" x14ac:dyDescent="0.25">
      <c r="A3444"/>
      <c r="B3444"/>
      <c r="C3444"/>
      <c r="D3444"/>
      <c r="E3444"/>
      <c r="F3444"/>
      <c r="G3444"/>
      <c r="I3444"/>
    </row>
    <row r="3445" spans="1:9" ht="15" x14ac:dyDescent="0.25">
      <c r="A3445"/>
      <c r="B3445"/>
      <c r="C3445"/>
      <c r="D3445"/>
      <c r="E3445"/>
      <c r="F3445"/>
      <c r="G3445"/>
      <c r="I3445"/>
    </row>
    <row r="3446" spans="1:9" ht="15" x14ac:dyDescent="0.25">
      <c r="A3446"/>
      <c r="B3446"/>
      <c r="C3446"/>
      <c r="D3446"/>
      <c r="E3446"/>
      <c r="F3446"/>
      <c r="G3446"/>
      <c r="I3446"/>
    </row>
    <row r="3447" spans="1:9" ht="15" x14ac:dyDescent="0.25">
      <c r="A3447"/>
      <c r="B3447"/>
      <c r="C3447"/>
      <c r="D3447"/>
      <c r="E3447"/>
      <c r="F3447"/>
      <c r="G3447"/>
      <c r="I3447"/>
    </row>
    <row r="3448" spans="1:9" ht="15" x14ac:dyDescent="0.25">
      <c r="A3448"/>
      <c r="B3448"/>
      <c r="C3448"/>
      <c r="D3448"/>
      <c r="E3448"/>
      <c r="F3448"/>
      <c r="G3448"/>
      <c r="I3448"/>
    </row>
    <row r="3449" spans="1:9" ht="15" x14ac:dyDescent="0.25">
      <c r="A3449"/>
      <c r="B3449"/>
      <c r="C3449"/>
      <c r="D3449"/>
      <c r="E3449"/>
      <c r="F3449"/>
      <c r="G3449"/>
      <c r="I3449"/>
    </row>
    <row r="3450" spans="1:9" ht="15" x14ac:dyDescent="0.25">
      <c r="A3450"/>
      <c r="B3450"/>
      <c r="C3450"/>
      <c r="D3450"/>
      <c r="E3450"/>
      <c r="F3450"/>
      <c r="G3450"/>
      <c r="I3450"/>
    </row>
    <row r="3451" spans="1:9" ht="15" x14ac:dyDescent="0.25">
      <c r="A3451"/>
      <c r="B3451"/>
      <c r="C3451"/>
      <c r="D3451"/>
      <c r="E3451"/>
      <c r="F3451"/>
      <c r="G3451"/>
      <c r="I3451"/>
    </row>
    <row r="3452" spans="1:9" ht="15" x14ac:dyDescent="0.25">
      <c r="A3452"/>
      <c r="B3452"/>
      <c r="C3452"/>
      <c r="D3452"/>
      <c r="E3452"/>
      <c r="F3452"/>
      <c r="G3452"/>
      <c r="I3452"/>
    </row>
    <row r="3453" spans="1:9" ht="15" x14ac:dyDescent="0.25">
      <c r="A3453"/>
      <c r="B3453"/>
      <c r="C3453"/>
      <c r="D3453"/>
      <c r="E3453"/>
      <c r="F3453"/>
      <c r="G3453"/>
      <c r="I3453"/>
    </row>
    <row r="3454" spans="1:9" ht="15" x14ac:dyDescent="0.25">
      <c r="A3454"/>
      <c r="B3454"/>
      <c r="C3454"/>
      <c r="D3454"/>
      <c r="E3454"/>
      <c r="F3454"/>
      <c r="G3454"/>
      <c r="I3454"/>
    </row>
    <row r="3455" spans="1:9" ht="15" x14ac:dyDescent="0.25">
      <c r="A3455"/>
      <c r="B3455"/>
      <c r="C3455"/>
      <c r="D3455"/>
      <c r="E3455"/>
      <c r="F3455"/>
      <c r="G3455"/>
      <c r="I3455"/>
    </row>
    <row r="3456" spans="1:9" ht="15" x14ac:dyDescent="0.25">
      <c r="A3456"/>
      <c r="B3456"/>
      <c r="C3456"/>
      <c r="D3456"/>
      <c r="E3456"/>
      <c r="F3456"/>
      <c r="G3456"/>
      <c r="I3456"/>
    </row>
    <row r="3457" spans="1:9" ht="15" x14ac:dyDescent="0.25">
      <c r="A3457"/>
      <c r="B3457"/>
      <c r="C3457"/>
      <c r="D3457"/>
      <c r="E3457"/>
      <c r="F3457"/>
      <c r="G3457"/>
      <c r="I3457"/>
    </row>
    <row r="3458" spans="1:9" ht="15" x14ac:dyDescent="0.25">
      <c r="A3458"/>
      <c r="B3458"/>
      <c r="C3458"/>
      <c r="D3458"/>
      <c r="E3458"/>
      <c r="F3458"/>
      <c r="G3458"/>
      <c r="I3458"/>
    </row>
    <row r="3459" spans="1:9" ht="15" x14ac:dyDescent="0.25">
      <c r="A3459"/>
      <c r="B3459"/>
      <c r="C3459"/>
      <c r="D3459"/>
      <c r="E3459"/>
      <c r="F3459"/>
      <c r="G3459"/>
      <c r="I3459"/>
    </row>
    <row r="3460" spans="1:9" ht="15" x14ac:dyDescent="0.25">
      <c r="A3460"/>
      <c r="B3460"/>
      <c r="C3460"/>
      <c r="D3460"/>
      <c r="E3460"/>
      <c r="F3460"/>
      <c r="G3460"/>
      <c r="I3460"/>
    </row>
    <row r="3461" spans="1:9" ht="15" x14ac:dyDescent="0.25">
      <c r="A3461"/>
      <c r="B3461"/>
      <c r="C3461"/>
      <c r="D3461"/>
      <c r="E3461"/>
      <c r="F3461"/>
      <c r="G3461"/>
      <c r="I3461"/>
    </row>
    <row r="3462" spans="1:9" ht="15" x14ac:dyDescent="0.25">
      <c r="A3462"/>
      <c r="B3462"/>
      <c r="C3462"/>
      <c r="D3462"/>
      <c r="E3462"/>
      <c r="F3462"/>
      <c r="G3462"/>
      <c r="I3462"/>
    </row>
    <row r="3463" spans="1:9" ht="15" x14ac:dyDescent="0.25">
      <c r="A3463"/>
      <c r="B3463"/>
      <c r="C3463"/>
      <c r="D3463"/>
      <c r="E3463"/>
      <c r="F3463"/>
      <c r="G3463"/>
      <c r="I3463"/>
    </row>
    <row r="3464" spans="1:9" ht="15" x14ac:dyDescent="0.25">
      <c r="A3464"/>
      <c r="B3464"/>
      <c r="C3464"/>
      <c r="D3464"/>
      <c r="E3464"/>
      <c r="F3464"/>
      <c r="G3464"/>
      <c r="I3464"/>
    </row>
    <row r="3465" spans="1:9" ht="15" x14ac:dyDescent="0.25">
      <c r="A3465"/>
      <c r="B3465"/>
      <c r="C3465"/>
      <c r="D3465"/>
      <c r="E3465"/>
      <c r="F3465"/>
      <c r="G3465"/>
      <c r="I3465"/>
    </row>
    <row r="3466" spans="1:9" ht="15" x14ac:dyDescent="0.25">
      <c r="A3466"/>
      <c r="B3466"/>
      <c r="C3466"/>
      <c r="D3466"/>
      <c r="E3466"/>
      <c r="F3466"/>
      <c r="G3466"/>
      <c r="I3466"/>
    </row>
    <row r="3467" spans="1:9" ht="15" x14ac:dyDescent="0.25">
      <c r="A3467"/>
      <c r="B3467"/>
      <c r="C3467"/>
      <c r="D3467"/>
      <c r="E3467"/>
      <c r="F3467"/>
      <c r="G3467"/>
      <c r="I3467"/>
    </row>
    <row r="3468" spans="1:9" ht="15" x14ac:dyDescent="0.25">
      <c r="A3468"/>
      <c r="B3468"/>
      <c r="C3468"/>
      <c r="D3468"/>
      <c r="E3468"/>
      <c r="F3468"/>
      <c r="G3468"/>
      <c r="I3468"/>
    </row>
    <row r="3469" spans="1:9" ht="15" x14ac:dyDescent="0.25">
      <c r="A3469"/>
      <c r="B3469"/>
      <c r="C3469"/>
      <c r="D3469"/>
      <c r="E3469"/>
      <c r="F3469"/>
      <c r="G3469"/>
      <c r="I3469"/>
    </row>
    <row r="3470" spans="1:9" ht="15" x14ac:dyDescent="0.25">
      <c r="A3470"/>
      <c r="B3470"/>
      <c r="C3470"/>
      <c r="D3470"/>
      <c r="E3470"/>
      <c r="F3470"/>
      <c r="G3470"/>
      <c r="I3470"/>
    </row>
    <row r="3471" spans="1:9" ht="15" x14ac:dyDescent="0.25">
      <c r="A3471"/>
      <c r="B3471"/>
      <c r="C3471"/>
      <c r="D3471"/>
      <c r="E3471"/>
      <c r="F3471"/>
      <c r="G3471"/>
      <c r="I3471"/>
    </row>
    <row r="3472" spans="1:9" ht="15" x14ac:dyDescent="0.25">
      <c r="A3472"/>
      <c r="B3472"/>
      <c r="C3472"/>
      <c r="D3472"/>
      <c r="E3472"/>
      <c r="F3472"/>
      <c r="G3472"/>
      <c r="I3472"/>
    </row>
    <row r="3473" spans="1:9" ht="15" x14ac:dyDescent="0.25">
      <c r="A3473"/>
      <c r="B3473"/>
      <c r="C3473"/>
      <c r="D3473"/>
      <c r="E3473"/>
      <c r="F3473"/>
      <c r="G3473"/>
      <c r="I3473"/>
    </row>
    <row r="3474" spans="1:9" ht="15" x14ac:dyDescent="0.25">
      <c r="A3474"/>
      <c r="B3474"/>
      <c r="C3474"/>
      <c r="D3474"/>
      <c r="E3474"/>
      <c r="F3474"/>
      <c r="G3474"/>
      <c r="I3474"/>
    </row>
    <row r="3475" spans="1:9" ht="15" x14ac:dyDescent="0.25">
      <c r="A3475"/>
      <c r="B3475"/>
      <c r="C3475"/>
      <c r="D3475"/>
      <c r="E3475"/>
      <c r="F3475"/>
      <c r="G3475"/>
      <c r="I3475"/>
    </row>
    <row r="3476" spans="1:9" ht="15" x14ac:dyDescent="0.25">
      <c r="A3476"/>
      <c r="B3476"/>
      <c r="C3476"/>
      <c r="D3476"/>
      <c r="E3476"/>
      <c r="F3476"/>
      <c r="G3476"/>
      <c r="I3476"/>
    </row>
    <row r="3477" spans="1:9" ht="15" x14ac:dyDescent="0.25">
      <c r="A3477"/>
      <c r="B3477"/>
      <c r="C3477"/>
      <c r="D3477"/>
      <c r="E3477"/>
      <c r="F3477"/>
      <c r="G3477"/>
      <c r="I3477"/>
    </row>
    <row r="3478" spans="1:9" ht="15" x14ac:dyDescent="0.25">
      <c r="A3478"/>
      <c r="B3478"/>
      <c r="C3478"/>
      <c r="D3478"/>
      <c r="E3478"/>
      <c r="F3478"/>
      <c r="G3478"/>
      <c r="I3478"/>
    </row>
    <row r="3479" spans="1:9" ht="15" x14ac:dyDescent="0.25">
      <c r="A3479"/>
      <c r="B3479"/>
      <c r="C3479"/>
      <c r="D3479"/>
      <c r="E3479"/>
      <c r="F3479"/>
      <c r="G3479"/>
      <c r="I3479"/>
    </row>
    <row r="3480" spans="1:9" ht="15" x14ac:dyDescent="0.25">
      <c r="A3480"/>
      <c r="B3480"/>
      <c r="C3480"/>
      <c r="D3480"/>
      <c r="E3480"/>
      <c r="F3480"/>
      <c r="G3480"/>
      <c r="I3480"/>
    </row>
    <row r="3481" spans="1:9" ht="15" x14ac:dyDescent="0.25">
      <c r="A3481"/>
      <c r="B3481"/>
      <c r="C3481"/>
      <c r="D3481"/>
      <c r="E3481"/>
      <c r="F3481"/>
      <c r="G3481"/>
      <c r="I3481"/>
    </row>
    <row r="3482" spans="1:9" ht="15" x14ac:dyDescent="0.25">
      <c r="A3482"/>
      <c r="B3482"/>
      <c r="C3482"/>
      <c r="D3482"/>
      <c r="E3482"/>
      <c r="F3482"/>
      <c r="G3482"/>
      <c r="I3482"/>
    </row>
    <row r="3483" spans="1:9" ht="15" x14ac:dyDescent="0.25">
      <c r="A3483"/>
      <c r="B3483"/>
      <c r="C3483"/>
      <c r="D3483"/>
      <c r="E3483"/>
      <c r="F3483"/>
      <c r="G3483"/>
      <c r="I3483"/>
    </row>
    <row r="3484" spans="1:9" ht="15" x14ac:dyDescent="0.25">
      <c r="A3484"/>
      <c r="B3484"/>
      <c r="C3484"/>
      <c r="D3484"/>
      <c r="E3484"/>
      <c r="F3484"/>
      <c r="G3484"/>
      <c r="I3484"/>
    </row>
    <row r="3485" spans="1:9" ht="15" x14ac:dyDescent="0.25">
      <c r="A3485"/>
      <c r="B3485"/>
      <c r="C3485"/>
      <c r="D3485"/>
      <c r="E3485"/>
      <c r="F3485"/>
      <c r="G3485"/>
      <c r="I3485"/>
    </row>
    <row r="3486" spans="1:9" ht="15" x14ac:dyDescent="0.25">
      <c r="A3486"/>
      <c r="B3486"/>
      <c r="C3486"/>
      <c r="D3486"/>
      <c r="E3486"/>
      <c r="F3486"/>
      <c r="G3486"/>
      <c r="I3486"/>
    </row>
    <row r="3487" spans="1:9" ht="15" x14ac:dyDescent="0.25">
      <c r="A3487"/>
      <c r="B3487"/>
      <c r="C3487"/>
      <c r="D3487"/>
      <c r="E3487"/>
      <c r="F3487"/>
      <c r="G3487"/>
      <c r="I3487"/>
    </row>
    <row r="3488" spans="1:9" ht="15" x14ac:dyDescent="0.25">
      <c r="A3488"/>
      <c r="B3488"/>
      <c r="C3488"/>
      <c r="D3488"/>
      <c r="E3488"/>
      <c r="F3488"/>
      <c r="G3488"/>
      <c r="I3488"/>
    </row>
    <row r="3489" spans="1:9" ht="15" x14ac:dyDescent="0.25">
      <c r="A3489"/>
      <c r="B3489"/>
      <c r="C3489"/>
      <c r="D3489"/>
      <c r="E3489"/>
      <c r="F3489"/>
      <c r="G3489"/>
      <c r="I3489"/>
    </row>
    <row r="3490" spans="1:9" ht="15" x14ac:dyDescent="0.25">
      <c r="A3490"/>
      <c r="B3490"/>
      <c r="C3490"/>
      <c r="D3490"/>
      <c r="E3490"/>
      <c r="F3490"/>
      <c r="G3490"/>
      <c r="I3490"/>
    </row>
    <row r="3491" spans="1:9" ht="15" x14ac:dyDescent="0.25">
      <c r="A3491"/>
      <c r="B3491"/>
      <c r="C3491"/>
      <c r="D3491"/>
      <c r="E3491"/>
      <c r="F3491"/>
      <c r="G3491"/>
      <c r="I3491"/>
    </row>
    <row r="3492" spans="1:9" ht="15" x14ac:dyDescent="0.25">
      <c r="A3492"/>
      <c r="B3492"/>
      <c r="C3492"/>
      <c r="D3492"/>
      <c r="E3492"/>
      <c r="F3492"/>
      <c r="G3492"/>
      <c r="I3492"/>
    </row>
    <row r="3493" spans="1:9" ht="15" x14ac:dyDescent="0.25">
      <c r="A3493"/>
      <c r="B3493"/>
      <c r="C3493"/>
      <c r="D3493"/>
      <c r="E3493"/>
      <c r="F3493"/>
      <c r="G3493"/>
      <c r="I3493"/>
    </row>
    <row r="3494" spans="1:9" ht="15" x14ac:dyDescent="0.25">
      <c r="A3494"/>
      <c r="B3494"/>
      <c r="C3494"/>
      <c r="D3494"/>
      <c r="E3494"/>
      <c r="F3494"/>
      <c r="G3494"/>
      <c r="I3494"/>
    </row>
    <row r="3495" spans="1:9" ht="15" x14ac:dyDescent="0.25">
      <c r="A3495"/>
      <c r="B3495"/>
      <c r="C3495"/>
      <c r="D3495"/>
      <c r="E3495"/>
      <c r="F3495"/>
      <c r="G3495"/>
      <c r="I3495"/>
    </row>
    <row r="3496" spans="1:9" ht="15" x14ac:dyDescent="0.25">
      <c r="A3496"/>
      <c r="B3496"/>
      <c r="C3496"/>
      <c r="D3496"/>
      <c r="E3496"/>
      <c r="F3496"/>
      <c r="G3496"/>
      <c r="I3496"/>
    </row>
    <row r="3497" spans="1:9" ht="15" x14ac:dyDescent="0.25">
      <c r="A3497"/>
      <c r="B3497"/>
      <c r="C3497"/>
      <c r="D3497"/>
      <c r="E3497"/>
      <c r="F3497"/>
      <c r="G3497"/>
      <c r="I3497"/>
    </row>
    <row r="3498" spans="1:9" ht="15" x14ac:dyDescent="0.25">
      <c r="A3498"/>
      <c r="B3498"/>
      <c r="C3498"/>
      <c r="D3498"/>
      <c r="E3498"/>
      <c r="F3498"/>
      <c r="G3498"/>
      <c r="I3498"/>
    </row>
    <row r="3499" spans="1:9" ht="15" x14ac:dyDescent="0.25">
      <c r="A3499"/>
      <c r="B3499"/>
      <c r="C3499"/>
      <c r="D3499"/>
      <c r="E3499"/>
      <c r="F3499"/>
      <c r="G3499"/>
      <c r="I3499"/>
    </row>
    <row r="3500" spans="1:9" ht="15" x14ac:dyDescent="0.25">
      <c r="A3500"/>
      <c r="B3500"/>
      <c r="C3500"/>
      <c r="D3500"/>
      <c r="E3500"/>
      <c r="F3500"/>
      <c r="G3500"/>
      <c r="I3500"/>
    </row>
    <row r="3501" spans="1:9" ht="15" x14ac:dyDescent="0.25">
      <c r="A3501"/>
      <c r="B3501"/>
      <c r="C3501"/>
      <c r="D3501"/>
      <c r="E3501"/>
      <c r="F3501"/>
      <c r="G3501"/>
      <c r="I3501"/>
    </row>
    <row r="3502" spans="1:9" ht="15" x14ac:dyDescent="0.25">
      <c r="A3502"/>
      <c r="B3502"/>
      <c r="C3502"/>
      <c r="D3502"/>
      <c r="E3502"/>
      <c r="F3502"/>
      <c r="G3502"/>
      <c r="I3502"/>
    </row>
    <row r="3503" spans="1:9" ht="15" x14ac:dyDescent="0.25">
      <c r="A3503"/>
      <c r="B3503"/>
      <c r="C3503"/>
      <c r="D3503"/>
      <c r="E3503"/>
      <c r="F3503"/>
      <c r="G3503"/>
      <c r="I3503"/>
    </row>
    <row r="3504" spans="1:9" ht="15" x14ac:dyDescent="0.25">
      <c r="A3504"/>
      <c r="B3504"/>
      <c r="C3504"/>
      <c r="D3504"/>
      <c r="E3504"/>
      <c r="F3504"/>
      <c r="G3504"/>
      <c r="I3504"/>
    </row>
    <row r="3505" spans="1:9" ht="15" x14ac:dyDescent="0.25">
      <c r="A3505"/>
      <c r="B3505"/>
      <c r="C3505"/>
      <c r="D3505"/>
      <c r="E3505"/>
      <c r="F3505"/>
      <c r="G3505"/>
      <c r="I3505"/>
    </row>
    <row r="3506" spans="1:9" ht="15" x14ac:dyDescent="0.25">
      <c r="A3506"/>
      <c r="B3506"/>
      <c r="C3506"/>
      <c r="D3506"/>
      <c r="E3506"/>
      <c r="F3506"/>
      <c r="G3506"/>
      <c r="I3506"/>
    </row>
    <row r="3507" spans="1:9" ht="15" x14ac:dyDescent="0.25">
      <c r="A3507"/>
      <c r="B3507"/>
      <c r="C3507"/>
      <c r="D3507"/>
      <c r="E3507"/>
      <c r="F3507"/>
      <c r="G3507"/>
      <c r="I3507"/>
    </row>
    <row r="3508" spans="1:9" ht="15" x14ac:dyDescent="0.25">
      <c r="A3508"/>
      <c r="B3508"/>
      <c r="C3508"/>
      <c r="D3508"/>
      <c r="E3508"/>
      <c r="F3508"/>
      <c r="G3508"/>
      <c r="I3508"/>
    </row>
    <row r="3509" spans="1:9" ht="15" x14ac:dyDescent="0.25">
      <c r="A3509"/>
      <c r="B3509"/>
      <c r="C3509"/>
      <c r="D3509"/>
      <c r="E3509"/>
      <c r="F3509"/>
      <c r="G3509"/>
      <c r="I3509"/>
    </row>
    <row r="3510" spans="1:9" ht="15" x14ac:dyDescent="0.25">
      <c r="A3510"/>
      <c r="B3510"/>
      <c r="C3510"/>
      <c r="D3510"/>
      <c r="E3510"/>
      <c r="F3510"/>
      <c r="G3510"/>
      <c r="I3510"/>
    </row>
    <row r="3511" spans="1:9" ht="15" x14ac:dyDescent="0.25">
      <c r="A3511"/>
      <c r="B3511"/>
      <c r="C3511"/>
      <c r="D3511"/>
      <c r="E3511"/>
      <c r="F3511"/>
      <c r="G3511"/>
      <c r="I3511"/>
    </row>
    <row r="3512" spans="1:9" ht="15" x14ac:dyDescent="0.25">
      <c r="A3512"/>
      <c r="B3512"/>
      <c r="C3512"/>
      <c r="D3512"/>
      <c r="E3512"/>
      <c r="F3512"/>
      <c r="G3512"/>
      <c r="I3512"/>
    </row>
    <row r="3513" spans="1:9" ht="15" x14ac:dyDescent="0.25">
      <c r="A3513"/>
      <c r="B3513"/>
      <c r="C3513"/>
      <c r="D3513"/>
      <c r="E3513"/>
      <c r="F3513"/>
      <c r="G3513"/>
      <c r="I3513"/>
    </row>
    <row r="3514" spans="1:9" ht="15" x14ac:dyDescent="0.25">
      <c r="A3514"/>
      <c r="B3514"/>
      <c r="C3514"/>
      <c r="D3514"/>
      <c r="E3514"/>
      <c r="F3514"/>
      <c r="G3514"/>
      <c r="I3514"/>
    </row>
    <row r="3515" spans="1:9" ht="15" x14ac:dyDescent="0.25">
      <c r="A3515"/>
      <c r="B3515"/>
      <c r="C3515"/>
      <c r="D3515"/>
      <c r="E3515"/>
      <c r="F3515"/>
      <c r="G3515"/>
      <c r="I3515"/>
    </row>
    <row r="3516" spans="1:9" ht="15" x14ac:dyDescent="0.25">
      <c r="A3516"/>
      <c r="B3516"/>
      <c r="C3516"/>
      <c r="D3516"/>
      <c r="E3516"/>
      <c r="F3516"/>
      <c r="G3516"/>
      <c r="I3516"/>
    </row>
    <row r="3517" spans="1:9" ht="15" x14ac:dyDescent="0.25">
      <c r="A3517"/>
      <c r="B3517"/>
      <c r="C3517"/>
      <c r="D3517"/>
      <c r="E3517"/>
      <c r="F3517"/>
      <c r="G3517"/>
      <c r="I3517"/>
    </row>
    <row r="3518" spans="1:9" ht="15" x14ac:dyDescent="0.25">
      <c r="A3518"/>
      <c r="B3518"/>
      <c r="C3518"/>
      <c r="D3518"/>
      <c r="E3518"/>
      <c r="F3518"/>
      <c r="G3518"/>
      <c r="I3518"/>
    </row>
    <row r="3519" spans="1:9" ht="15" x14ac:dyDescent="0.25">
      <c r="A3519"/>
      <c r="B3519"/>
      <c r="C3519"/>
      <c r="D3519"/>
      <c r="E3519"/>
      <c r="F3519"/>
      <c r="G3519"/>
      <c r="I3519"/>
    </row>
    <row r="3520" spans="1:9" ht="15" x14ac:dyDescent="0.25">
      <c r="A3520"/>
      <c r="B3520"/>
      <c r="C3520"/>
      <c r="D3520"/>
      <c r="E3520"/>
      <c r="F3520"/>
      <c r="G3520"/>
      <c r="I3520"/>
    </row>
    <row r="3521" spans="1:9" ht="15" x14ac:dyDescent="0.25">
      <c r="A3521"/>
      <c r="B3521"/>
      <c r="C3521"/>
      <c r="D3521"/>
      <c r="E3521"/>
      <c r="F3521"/>
      <c r="G3521"/>
      <c r="I3521"/>
    </row>
    <row r="3522" spans="1:9" ht="15" x14ac:dyDescent="0.25">
      <c r="A3522"/>
      <c r="B3522"/>
      <c r="C3522"/>
      <c r="D3522"/>
      <c r="E3522"/>
      <c r="F3522"/>
      <c r="G3522"/>
      <c r="I3522"/>
    </row>
    <row r="3523" spans="1:9" ht="15" x14ac:dyDescent="0.25">
      <c r="A3523"/>
      <c r="B3523"/>
      <c r="C3523"/>
      <c r="D3523"/>
      <c r="E3523"/>
      <c r="F3523"/>
      <c r="G3523"/>
      <c r="I3523"/>
    </row>
    <row r="3524" spans="1:9" ht="15" x14ac:dyDescent="0.25">
      <c r="A3524"/>
      <c r="B3524"/>
      <c r="C3524"/>
      <c r="D3524"/>
      <c r="E3524"/>
      <c r="F3524"/>
      <c r="G3524"/>
      <c r="I3524"/>
    </row>
    <row r="3525" spans="1:9" ht="15" x14ac:dyDescent="0.25">
      <c r="A3525"/>
      <c r="B3525"/>
      <c r="C3525"/>
      <c r="D3525"/>
      <c r="E3525"/>
      <c r="F3525"/>
      <c r="G3525"/>
      <c r="I3525"/>
    </row>
    <row r="3526" spans="1:9" ht="15" x14ac:dyDescent="0.25">
      <c r="A3526"/>
      <c r="B3526"/>
      <c r="C3526"/>
      <c r="D3526"/>
      <c r="E3526"/>
      <c r="F3526"/>
      <c r="G3526"/>
      <c r="I3526"/>
    </row>
    <row r="3527" spans="1:9" ht="15" x14ac:dyDescent="0.25">
      <c r="A3527"/>
      <c r="B3527"/>
      <c r="C3527"/>
      <c r="D3527"/>
      <c r="E3527"/>
      <c r="F3527"/>
      <c r="G3527"/>
      <c r="I3527"/>
    </row>
    <row r="3528" spans="1:9" ht="15" x14ac:dyDescent="0.25">
      <c r="A3528"/>
      <c r="B3528"/>
      <c r="C3528"/>
      <c r="D3528"/>
      <c r="E3528"/>
      <c r="F3528"/>
      <c r="G3528"/>
      <c r="I3528"/>
    </row>
    <row r="3529" spans="1:9" ht="15" x14ac:dyDescent="0.25">
      <c r="A3529"/>
      <c r="B3529"/>
      <c r="C3529"/>
      <c r="D3529"/>
      <c r="E3529"/>
      <c r="F3529"/>
      <c r="G3529"/>
      <c r="I3529"/>
    </row>
    <row r="3530" spans="1:9" ht="15" x14ac:dyDescent="0.25">
      <c r="A3530"/>
      <c r="B3530"/>
      <c r="C3530"/>
      <c r="D3530"/>
      <c r="E3530"/>
      <c r="F3530"/>
      <c r="G3530"/>
      <c r="I3530"/>
    </row>
    <row r="3531" spans="1:9" ht="15" x14ac:dyDescent="0.25">
      <c r="A3531"/>
      <c r="B3531"/>
      <c r="C3531"/>
      <c r="D3531"/>
      <c r="E3531"/>
      <c r="F3531"/>
      <c r="G3531"/>
      <c r="I3531"/>
    </row>
    <row r="3532" spans="1:9" ht="15" x14ac:dyDescent="0.25">
      <c r="A3532"/>
      <c r="B3532"/>
      <c r="C3532"/>
      <c r="D3532"/>
      <c r="E3532"/>
      <c r="F3532"/>
      <c r="G3532"/>
      <c r="I3532"/>
    </row>
    <row r="3533" spans="1:9" ht="15" x14ac:dyDescent="0.25">
      <c r="A3533"/>
      <c r="B3533"/>
      <c r="C3533"/>
      <c r="D3533"/>
      <c r="E3533"/>
      <c r="F3533"/>
      <c r="G3533"/>
      <c r="I3533"/>
    </row>
    <row r="3534" spans="1:9" ht="15" x14ac:dyDescent="0.25">
      <c r="A3534"/>
      <c r="B3534"/>
      <c r="C3534"/>
      <c r="D3534"/>
      <c r="E3534"/>
      <c r="F3534"/>
      <c r="G3534"/>
      <c r="I3534"/>
    </row>
    <row r="3535" spans="1:9" ht="15" x14ac:dyDescent="0.25">
      <c r="A3535"/>
      <c r="B3535"/>
      <c r="C3535"/>
      <c r="D3535"/>
      <c r="E3535"/>
      <c r="F3535"/>
      <c r="G3535"/>
      <c r="I3535"/>
    </row>
    <row r="3536" spans="1:9" ht="15" x14ac:dyDescent="0.25">
      <c r="A3536"/>
      <c r="B3536"/>
      <c r="C3536"/>
      <c r="D3536"/>
      <c r="E3536"/>
      <c r="F3536"/>
      <c r="G3536"/>
      <c r="I3536"/>
    </row>
    <row r="3537" spans="1:9" ht="15" x14ac:dyDescent="0.25">
      <c r="A3537"/>
      <c r="B3537"/>
      <c r="C3537"/>
      <c r="D3537"/>
      <c r="E3537"/>
      <c r="F3537"/>
      <c r="G3537"/>
      <c r="I3537"/>
    </row>
    <row r="3538" spans="1:9" ht="15" x14ac:dyDescent="0.25">
      <c r="A3538"/>
      <c r="B3538"/>
      <c r="C3538"/>
      <c r="D3538"/>
      <c r="E3538"/>
      <c r="F3538"/>
      <c r="G3538"/>
      <c r="I3538"/>
    </row>
    <row r="3539" spans="1:9" ht="15" x14ac:dyDescent="0.25">
      <c r="A3539"/>
      <c r="B3539"/>
      <c r="C3539"/>
      <c r="D3539"/>
      <c r="E3539"/>
      <c r="F3539"/>
      <c r="G3539"/>
      <c r="I3539"/>
    </row>
    <row r="3540" spans="1:9" ht="15" x14ac:dyDescent="0.25">
      <c r="A3540"/>
      <c r="B3540"/>
      <c r="C3540"/>
      <c r="D3540"/>
      <c r="E3540"/>
      <c r="F3540"/>
      <c r="G3540"/>
      <c r="I3540"/>
    </row>
    <row r="3541" spans="1:9" ht="15" x14ac:dyDescent="0.25">
      <c r="A3541"/>
      <c r="B3541"/>
      <c r="C3541"/>
      <c r="D3541"/>
      <c r="E3541"/>
      <c r="F3541"/>
      <c r="G3541"/>
      <c r="I3541"/>
    </row>
    <row r="3542" spans="1:9" ht="15" x14ac:dyDescent="0.25">
      <c r="A3542"/>
      <c r="B3542"/>
      <c r="C3542"/>
      <c r="D3542"/>
      <c r="E3542"/>
      <c r="F3542"/>
      <c r="G3542"/>
      <c r="I3542"/>
    </row>
    <row r="3543" spans="1:9" ht="15" x14ac:dyDescent="0.25">
      <c r="A3543"/>
      <c r="B3543"/>
      <c r="C3543"/>
      <c r="D3543"/>
      <c r="E3543"/>
      <c r="F3543"/>
      <c r="G3543"/>
      <c r="I3543"/>
    </row>
    <row r="3544" spans="1:9" ht="15" x14ac:dyDescent="0.25">
      <c r="A3544"/>
      <c r="B3544"/>
      <c r="C3544"/>
      <c r="D3544"/>
      <c r="E3544"/>
      <c r="F3544"/>
      <c r="G3544"/>
      <c r="I3544"/>
    </row>
    <row r="3545" spans="1:9" ht="15" x14ac:dyDescent="0.25">
      <c r="A3545"/>
      <c r="B3545"/>
      <c r="C3545"/>
      <c r="D3545"/>
      <c r="E3545"/>
      <c r="F3545"/>
      <c r="G3545"/>
      <c r="I3545"/>
    </row>
    <row r="3546" spans="1:9" ht="15" x14ac:dyDescent="0.25">
      <c r="A3546"/>
      <c r="B3546"/>
      <c r="C3546"/>
      <c r="D3546"/>
      <c r="E3546"/>
      <c r="F3546"/>
      <c r="G3546"/>
      <c r="I3546"/>
    </row>
    <row r="3547" spans="1:9" ht="15" x14ac:dyDescent="0.25">
      <c r="A3547"/>
      <c r="B3547"/>
      <c r="C3547"/>
      <c r="D3547"/>
      <c r="E3547"/>
      <c r="F3547"/>
      <c r="G3547"/>
      <c r="I3547"/>
    </row>
    <row r="3548" spans="1:9" ht="15" x14ac:dyDescent="0.25">
      <c r="A3548"/>
      <c r="B3548"/>
      <c r="C3548"/>
      <c r="D3548"/>
      <c r="E3548"/>
      <c r="F3548"/>
      <c r="G3548"/>
      <c r="I3548"/>
    </row>
    <row r="3549" spans="1:9" ht="15" x14ac:dyDescent="0.25">
      <c r="A3549"/>
      <c r="B3549"/>
      <c r="C3549"/>
      <c r="D3549"/>
      <c r="E3549"/>
      <c r="F3549"/>
      <c r="G3549"/>
      <c r="I3549"/>
    </row>
    <row r="3550" spans="1:9" ht="15" x14ac:dyDescent="0.25">
      <c r="A3550"/>
      <c r="B3550"/>
      <c r="C3550"/>
      <c r="D3550"/>
      <c r="E3550"/>
      <c r="F3550"/>
      <c r="G3550"/>
      <c r="I3550"/>
    </row>
    <row r="3551" spans="1:9" ht="15" x14ac:dyDescent="0.25">
      <c r="A3551"/>
      <c r="B3551"/>
      <c r="C3551"/>
      <c r="D3551"/>
      <c r="E3551"/>
      <c r="F3551"/>
      <c r="G3551"/>
      <c r="I3551"/>
    </row>
    <row r="3552" spans="1:9" ht="15" x14ac:dyDescent="0.25">
      <c r="A3552"/>
      <c r="B3552"/>
      <c r="C3552"/>
      <c r="D3552"/>
      <c r="E3552"/>
      <c r="F3552"/>
      <c r="G3552"/>
      <c r="I3552"/>
    </row>
    <row r="3553" spans="1:9" ht="15" x14ac:dyDescent="0.25">
      <c r="A3553"/>
      <c r="B3553"/>
      <c r="C3553"/>
      <c r="D3553"/>
      <c r="E3553"/>
      <c r="F3553"/>
      <c r="G3553"/>
      <c r="I3553"/>
    </row>
    <row r="3554" spans="1:9" ht="15" x14ac:dyDescent="0.25">
      <c r="A3554"/>
      <c r="B3554"/>
      <c r="C3554"/>
      <c r="D3554"/>
      <c r="E3554"/>
      <c r="F3554"/>
      <c r="G3554"/>
      <c r="I3554"/>
    </row>
    <row r="3555" spans="1:9" ht="15" x14ac:dyDescent="0.25">
      <c r="A3555"/>
      <c r="B3555"/>
      <c r="C3555"/>
      <c r="D3555"/>
      <c r="E3555"/>
      <c r="F3555"/>
      <c r="G3555"/>
      <c r="I3555"/>
    </row>
    <row r="3556" spans="1:9" ht="15" x14ac:dyDescent="0.25">
      <c r="A3556"/>
      <c r="B3556"/>
      <c r="C3556"/>
      <c r="D3556"/>
      <c r="E3556"/>
      <c r="F3556"/>
      <c r="G3556"/>
      <c r="I3556"/>
    </row>
    <row r="3557" spans="1:9" ht="15" x14ac:dyDescent="0.25">
      <c r="A3557"/>
      <c r="B3557"/>
      <c r="C3557"/>
      <c r="D3557"/>
      <c r="E3557"/>
      <c r="F3557"/>
      <c r="G3557"/>
      <c r="I3557"/>
    </row>
    <row r="3558" spans="1:9" ht="15" x14ac:dyDescent="0.25">
      <c r="A3558"/>
      <c r="B3558"/>
      <c r="C3558"/>
      <c r="D3558"/>
      <c r="E3558"/>
      <c r="F3558"/>
      <c r="G3558"/>
      <c r="I3558"/>
    </row>
    <row r="3559" spans="1:9" ht="15" x14ac:dyDescent="0.25">
      <c r="A3559"/>
      <c r="B3559"/>
      <c r="C3559"/>
      <c r="D3559"/>
      <c r="E3559"/>
      <c r="F3559"/>
      <c r="G3559"/>
      <c r="I3559"/>
    </row>
    <row r="3560" spans="1:9" ht="15" x14ac:dyDescent="0.25">
      <c r="A3560"/>
      <c r="B3560"/>
      <c r="C3560"/>
      <c r="D3560"/>
      <c r="E3560"/>
      <c r="F3560"/>
      <c r="G3560"/>
      <c r="I3560"/>
    </row>
    <row r="3561" spans="1:9" ht="15" x14ac:dyDescent="0.25">
      <c r="A3561"/>
      <c r="B3561"/>
      <c r="C3561"/>
      <c r="D3561"/>
      <c r="E3561"/>
      <c r="F3561"/>
      <c r="G3561"/>
      <c r="I3561"/>
    </row>
    <row r="3562" spans="1:9" ht="15" x14ac:dyDescent="0.25">
      <c r="A3562"/>
      <c r="B3562"/>
      <c r="C3562"/>
      <c r="D3562"/>
      <c r="E3562"/>
      <c r="F3562"/>
      <c r="G3562"/>
      <c r="I3562"/>
    </row>
    <row r="3563" spans="1:9" ht="15" x14ac:dyDescent="0.25">
      <c r="A3563"/>
      <c r="B3563"/>
      <c r="C3563"/>
      <c r="D3563"/>
      <c r="E3563"/>
      <c r="F3563"/>
      <c r="G3563"/>
      <c r="I3563"/>
    </row>
    <row r="3564" spans="1:9" ht="15" x14ac:dyDescent="0.25">
      <c r="A3564"/>
      <c r="B3564"/>
      <c r="C3564"/>
      <c r="D3564"/>
      <c r="E3564"/>
      <c r="F3564"/>
      <c r="G3564"/>
      <c r="I3564"/>
    </row>
    <row r="3565" spans="1:9" ht="15" x14ac:dyDescent="0.25">
      <c r="A3565"/>
      <c r="B3565"/>
      <c r="C3565"/>
      <c r="D3565"/>
      <c r="E3565"/>
      <c r="F3565"/>
      <c r="G3565"/>
      <c r="I3565"/>
    </row>
    <row r="3566" spans="1:9" ht="15" x14ac:dyDescent="0.25">
      <c r="A3566"/>
      <c r="B3566"/>
      <c r="C3566"/>
      <c r="D3566"/>
      <c r="E3566"/>
      <c r="F3566"/>
      <c r="G3566"/>
      <c r="I3566"/>
    </row>
    <row r="3567" spans="1:9" ht="15" x14ac:dyDescent="0.25">
      <c r="A3567"/>
      <c r="B3567"/>
      <c r="C3567"/>
      <c r="D3567"/>
      <c r="E3567"/>
      <c r="F3567"/>
      <c r="G3567"/>
      <c r="I3567"/>
    </row>
    <row r="3568" spans="1:9" ht="15" x14ac:dyDescent="0.25">
      <c r="A3568"/>
      <c r="B3568"/>
      <c r="C3568"/>
      <c r="D3568"/>
      <c r="E3568"/>
      <c r="F3568"/>
      <c r="G3568"/>
      <c r="I3568"/>
    </row>
    <row r="3569" spans="1:9" ht="15" x14ac:dyDescent="0.25">
      <c r="A3569"/>
      <c r="B3569"/>
      <c r="C3569"/>
      <c r="D3569"/>
      <c r="E3569"/>
      <c r="F3569"/>
      <c r="G3569"/>
      <c r="I3569"/>
    </row>
    <row r="3570" spans="1:9" ht="15" x14ac:dyDescent="0.25">
      <c r="A3570"/>
      <c r="B3570"/>
      <c r="C3570"/>
      <c r="D3570"/>
      <c r="E3570"/>
      <c r="F3570"/>
      <c r="G3570"/>
      <c r="I3570"/>
    </row>
    <row r="3571" spans="1:9" ht="15" x14ac:dyDescent="0.25">
      <c r="A3571"/>
      <c r="B3571"/>
      <c r="C3571"/>
      <c r="D3571"/>
      <c r="E3571"/>
      <c r="F3571"/>
      <c r="G3571"/>
      <c r="I3571"/>
    </row>
    <row r="3572" spans="1:9" ht="15" x14ac:dyDescent="0.25">
      <c r="A3572"/>
      <c r="B3572"/>
      <c r="C3572"/>
      <c r="D3572"/>
      <c r="E3572"/>
      <c r="F3572"/>
      <c r="G3572"/>
      <c r="I3572"/>
    </row>
    <row r="3573" spans="1:9" ht="15" x14ac:dyDescent="0.25">
      <c r="A3573"/>
      <c r="B3573"/>
      <c r="C3573"/>
      <c r="D3573"/>
      <c r="E3573"/>
      <c r="F3573"/>
      <c r="G3573"/>
      <c r="I3573"/>
    </row>
    <row r="3574" spans="1:9" ht="15" x14ac:dyDescent="0.25">
      <c r="A3574"/>
      <c r="B3574"/>
      <c r="C3574"/>
      <c r="D3574"/>
      <c r="E3574"/>
      <c r="F3574"/>
      <c r="G3574"/>
      <c r="I3574"/>
    </row>
    <row r="3575" spans="1:9" ht="15" x14ac:dyDescent="0.25">
      <c r="A3575"/>
      <c r="B3575"/>
      <c r="C3575"/>
      <c r="D3575"/>
      <c r="E3575"/>
      <c r="F3575"/>
      <c r="G3575"/>
      <c r="I3575"/>
    </row>
    <row r="3576" spans="1:9" ht="15" x14ac:dyDescent="0.25">
      <c r="A3576"/>
      <c r="B3576"/>
      <c r="C3576"/>
      <c r="D3576"/>
      <c r="E3576"/>
      <c r="F3576"/>
      <c r="G3576"/>
      <c r="I3576"/>
    </row>
    <row r="3577" spans="1:9" ht="15" x14ac:dyDescent="0.25">
      <c r="A3577"/>
      <c r="B3577"/>
      <c r="C3577"/>
      <c r="D3577"/>
      <c r="E3577"/>
      <c r="F3577"/>
      <c r="G3577"/>
      <c r="I3577"/>
    </row>
    <row r="3578" spans="1:9" ht="15" x14ac:dyDescent="0.25">
      <c r="A3578"/>
      <c r="B3578"/>
      <c r="C3578"/>
      <c r="D3578"/>
      <c r="E3578"/>
      <c r="F3578"/>
      <c r="G3578"/>
      <c r="I3578"/>
    </row>
    <row r="3579" spans="1:9" ht="15" x14ac:dyDescent="0.25">
      <c r="A3579"/>
      <c r="B3579"/>
      <c r="C3579"/>
      <c r="D3579"/>
      <c r="E3579"/>
      <c r="F3579"/>
      <c r="G3579"/>
      <c r="I3579"/>
    </row>
    <row r="3580" spans="1:9" ht="15" x14ac:dyDescent="0.25">
      <c r="A3580"/>
      <c r="B3580"/>
      <c r="C3580"/>
      <c r="D3580"/>
      <c r="E3580"/>
      <c r="F3580"/>
      <c r="G3580"/>
      <c r="I3580"/>
    </row>
    <row r="3581" spans="1:9" ht="15" x14ac:dyDescent="0.25">
      <c r="A3581"/>
      <c r="B3581"/>
      <c r="C3581"/>
      <c r="D3581"/>
      <c r="E3581"/>
      <c r="F3581"/>
      <c r="G3581"/>
      <c r="I3581"/>
    </row>
    <row r="3582" spans="1:9" ht="15" x14ac:dyDescent="0.25">
      <c r="A3582"/>
      <c r="B3582"/>
      <c r="C3582"/>
      <c r="D3582"/>
      <c r="E3582"/>
      <c r="F3582"/>
      <c r="G3582"/>
      <c r="I3582"/>
    </row>
    <row r="3583" spans="1:9" ht="15" x14ac:dyDescent="0.25">
      <c r="A3583"/>
      <c r="B3583"/>
      <c r="C3583"/>
      <c r="D3583"/>
      <c r="E3583"/>
      <c r="F3583"/>
      <c r="G3583"/>
      <c r="I3583"/>
    </row>
    <row r="3584" spans="1:9" ht="15" x14ac:dyDescent="0.25">
      <c r="A3584"/>
      <c r="B3584"/>
      <c r="C3584"/>
      <c r="D3584"/>
      <c r="E3584"/>
      <c r="F3584"/>
      <c r="G3584"/>
      <c r="I3584"/>
    </row>
    <row r="3585" spans="1:9" ht="15" x14ac:dyDescent="0.25">
      <c r="A3585"/>
      <c r="B3585"/>
      <c r="C3585"/>
      <c r="D3585"/>
      <c r="E3585"/>
      <c r="F3585"/>
      <c r="G3585"/>
      <c r="I3585"/>
    </row>
    <row r="3586" spans="1:9" ht="15" x14ac:dyDescent="0.25">
      <c r="A3586"/>
      <c r="B3586"/>
      <c r="C3586"/>
      <c r="D3586"/>
      <c r="E3586"/>
      <c r="F3586"/>
      <c r="G3586"/>
      <c r="I3586"/>
    </row>
    <row r="3587" spans="1:9" ht="15" x14ac:dyDescent="0.25">
      <c r="A3587"/>
      <c r="B3587"/>
      <c r="C3587"/>
      <c r="D3587"/>
      <c r="E3587"/>
      <c r="F3587"/>
      <c r="G3587"/>
      <c r="I3587"/>
    </row>
    <row r="3588" spans="1:9" ht="15" x14ac:dyDescent="0.25">
      <c r="A3588"/>
      <c r="B3588"/>
      <c r="C3588"/>
      <c r="D3588"/>
      <c r="E3588"/>
      <c r="F3588"/>
      <c r="G3588"/>
      <c r="I3588"/>
    </row>
    <row r="3589" spans="1:9" ht="15" x14ac:dyDescent="0.25">
      <c r="A3589"/>
      <c r="B3589"/>
      <c r="C3589"/>
      <c r="D3589"/>
      <c r="E3589"/>
      <c r="F3589"/>
      <c r="G3589"/>
      <c r="I3589"/>
    </row>
    <row r="3590" spans="1:9" ht="15" x14ac:dyDescent="0.25">
      <c r="A3590"/>
      <c r="B3590"/>
      <c r="C3590"/>
      <c r="D3590"/>
      <c r="E3590"/>
      <c r="F3590"/>
      <c r="G3590"/>
      <c r="I3590"/>
    </row>
    <row r="3591" spans="1:9" ht="15" x14ac:dyDescent="0.25">
      <c r="A3591"/>
      <c r="B3591"/>
      <c r="C3591"/>
      <c r="D3591"/>
      <c r="E3591"/>
      <c r="F3591"/>
      <c r="G3591"/>
      <c r="I3591"/>
    </row>
    <row r="3592" spans="1:9" ht="15" x14ac:dyDescent="0.25">
      <c r="A3592"/>
      <c r="B3592"/>
      <c r="C3592"/>
      <c r="D3592"/>
      <c r="E3592"/>
      <c r="F3592"/>
      <c r="G3592"/>
      <c r="I3592"/>
    </row>
    <row r="3593" spans="1:9" ht="15" x14ac:dyDescent="0.25">
      <c r="A3593"/>
      <c r="B3593"/>
      <c r="C3593"/>
      <c r="D3593"/>
      <c r="E3593"/>
      <c r="F3593"/>
      <c r="G3593"/>
      <c r="I3593"/>
    </row>
    <row r="3594" spans="1:9" ht="15" x14ac:dyDescent="0.25">
      <c r="A3594"/>
      <c r="B3594"/>
      <c r="C3594"/>
      <c r="D3594"/>
      <c r="E3594"/>
      <c r="F3594"/>
      <c r="G3594"/>
      <c r="I3594"/>
    </row>
    <row r="3595" spans="1:9" ht="15" x14ac:dyDescent="0.25">
      <c r="A3595"/>
      <c r="B3595"/>
      <c r="C3595"/>
      <c r="D3595"/>
      <c r="E3595"/>
      <c r="F3595"/>
      <c r="G3595"/>
      <c r="I3595"/>
    </row>
    <row r="3596" spans="1:9" ht="15" x14ac:dyDescent="0.25">
      <c r="A3596"/>
      <c r="B3596"/>
      <c r="C3596"/>
      <c r="D3596"/>
      <c r="E3596"/>
      <c r="F3596"/>
      <c r="G3596"/>
      <c r="I3596"/>
    </row>
    <row r="3597" spans="1:9" ht="15" x14ac:dyDescent="0.25">
      <c r="A3597"/>
      <c r="B3597"/>
      <c r="C3597"/>
      <c r="D3597"/>
      <c r="E3597"/>
      <c r="F3597"/>
      <c r="G3597"/>
      <c r="I3597"/>
    </row>
    <row r="3598" spans="1:9" ht="15" x14ac:dyDescent="0.25">
      <c r="A3598"/>
      <c r="B3598"/>
      <c r="C3598"/>
      <c r="D3598"/>
      <c r="E3598"/>
      <c r="F3598"/>
      <c r="G3598"/>
      <c r="I3598"/>
    </row>
    <row r="3599" spans="1:9" ht="15" x14ac:dyDescent="0.25">
      <c r="A3599"/>
      <c r="B3599"/>
      <c r="C3599"/>
      <c r="D3599"/>
      <c r="E3599"/>
      <c r="F3599"/>
      <c r="G3599"/>
      <c r="I3599"/>
    </row>
    <row r="3600" spans="1:9" ht="15" x14ac:dyDescent="0.25">
      <c r="A3600"/>
      <c r="B3600"/>
      <c r="C3600"/>
      <c r="D3600"/>
      <c r="E3600"/>
      <c r="F3600"/>
      <c r="G3600"/>
      <c r="I3600"/>
    </row>
    <row r="3601" spans="1:9" ht="15" x14ac:dyDescent="0.25">
      <c r="A3601"/>
      <c r="B3601"/>
      <c r="C3601"/>
      <c r="D3601"/>
      <c r="E3601"/>
      <c r="F3601"/>
      <c r="G3601"/>
      <c r="I3601"/>
    </row>
    <row r="3602" spans="1:9" ht="15" x14ac:dyDescent="0.25">
      <c r="A3602"/>
      <c r="B3602"/>
      <c r="C3602"/>
      <c r="D3602"/>
      <c r="E3602"/>
      <c r="F3602"/>
      <c r="G3602"/>
      <c r="I3602"/>
    </row>
    <row r="3603" spans="1:9" ht="15" x14ac:dyDescent="0.25">
      <c r="A3603"/>
      <c r="B3603"/>
      <c r="C3603"/>
      <c r="D3603"/>
      <c r="E3603"/>
      <c r="F3603"/>
      <c r="G3603"/>
      <c r="I3603"/>
    </row>
    <row r="3604" spans="1:9" ht="15" x14ac:dyDescent="0.25">
      <c r="A3604"/>
      <c r="B3604"/>
      <c r="C3604"/>
      <c r="D3604"/>
      <c r="E3604"/>
      <c r="F3604"/>
      <c r="G3604"/>
      <c r="I3604"/>
    </row>
    <row r="3605" spans="1:9" ht="15" x14ac:dyDescent="0.25">
      <c r="A3605"/>
      <c r="B3605"/>
      <c r="C3605"/>
      <c r="D3605"/>
      <c r="E3605"/>
      <c r="F3605"/>
      <c r="G3605"/>
      <c r="I3605"/>
    </row>
    <row r="3606" spans="1:9" ht="15" x14ac:dyDescent="0.25">
      <c r="A3606"/>
      <c r="B3606"/>
      <c r="C3606"/>
      <c r="D3606"/>
      <c r="E3606"/>
      <c r="F3606"/>
      <c r="G3606"/>
      <c r="I3606"/>
    </row>
    <row r="3607" spans="1:9" ht="15" x14ac:dyDescent="0.25">
      <c r="A3607"/>
      <c r="B3607"/>
      <c r="C3607"/>
      <c r="D3607"/>
      <c r="E3607"/>
      <c r="F3607"/>
      <c r="G3607"/>
      <c r="I3607"/>
    </row>
    <row r="3608" spans="1:9" ht="15" x14ac:dyDescent="0.25">
      <c r="A3608"/>
      <c r="B3608"/>
      <c r="C3608"/>
      <c r="D3608"/>
      <c r="E3608"/>
      <c r="F3608"/>
      <c r="G3608"/>
      <c r="I3608"/>
    </row>
    <row r="3609" spans="1:9" ht="15" x14ac:dyDescent="0.25">
      <c r="A3609"/>
      <c r="B3609"/>
      <c r="C3609"/>
      <c r="D3609"/>
      <c r="E3609"/>
      <c r="F3609"/>
      <c r="G3609"/>
      <c r="I3609"/>
    </row>
    <row r="3610" spans="1:9" ht="15" x14ac:dyDescent="0.25">
      <c r="A3610"/>
      <c r="B3610"/>
      <c r="C3610"/>
      <c r="D3610"/>
      <c r="E3610"/>
      <c r="F3610"/>
      <c r="G3610"/>
      <c r="I3610"/>
    </row>
    <row r="3611" spans="1:9" ht="15" x14ac:dyDescent="0.25">
      <c r="A3611"/>
      <c r="B3611"/>
      <c r="C3611"/>
      <c r="D3611"/>
      <c r="E3611"/>
      <c r="F3611"/>
      <c r="G3611"/>
      <c r="I3611"/>
    </row>
    <row r="3612" spans="1:9" ht="15" x14ac:dyDescent="0.25">
      <c r="A3612"/>
      <c r="B3612"/>
      <c r="C3612"/>
      <c r="D3612"/>
      <c r="E3612"/>
      <c r="F3612"/>
      <c r="G3612"/>
      <c r="I3612"/>
    </row>
    <row r="3613" spans="1:9" ht="15" x14ac:dyDescent="0.25">
      <c r="A3613"/>
      <c r="B3613"/>
      <c r="C3613"/>
      <c r="D3613"/>
      <c r="E3613"/>
      <c r="F3613"/>
      <c r="G3613"/>
      <c r="I3613"/>
    </row>
    <row r="3614" spans="1:9" ht="15" x14ac:dyDescent="0.25">
      <c r="A3614"/>
      <c r="B3614"/>
      <c r="C3614"/>
      <c r="D3614"/>
      <c r="E3614"/>
      <c r="F3614"/>
      <c r="G3614"/>
      <c r="I3614"/>
    </row>
    <row r="3615" spans="1:9" ht="15" x14ac:dyDescent="0.25">
      <c r="A3615"/>
      <c r="B3615"/>
      <c r="C3615"/>
      <c r="D3615"/>
      <c r="E3615"/>
      <c r="F3615"/>
      <c r="G3615"/>
      <c r="I3615"/>
    </row>
    <row r="3616" spans="1:9" ht="15" x14ac:dyDescent="0.25">
      <c r="A3616"/>
      <c r="B3616"/>
      <c r="C3616"/>
      <c r="D3616"/>
      <c r="E3616"/>
      <c r="F3616"/>
      <c r="G3616"/>
      <c r="I3616"/>
    </row>
    <row r="3617" spans="1:9" ht="15" x14ac:dyDescent="0.25">
      <c r="A3617"/>
      <c r="B3617"/>
      <c r="C3617"/>
      <c r="D3617"/>
      <c r="E3617"/>
      <c r="F3617"/>
      <c r="G3617"/>
      <c r="I3617"/>
    </row>
    <row r="3618" spans="1:9" ht="15" x14ac:dyDescent="0.25">
      <c r="A3618"/>
      <c r="B3618"/>
      <c r="C3618"/>
      <c r="D3618"/>
      <c r="E3618"/>
      <c r="F3618"/>
      <c r="G3618"/>
      <c r="I3618"/>
    </row>
    <row r="3619" spans="1:9" ht="15" x14ac:dyDescent="0.25">
      <c r="A3619"/>
      <c r="B3619"/>
      <c r="C3619"/>
      <c r="D3619"/>
      <c r="E3619"/>
      <c r="F3619"/>
      <c r="G3619"/>
      <c r="I3619"/>
    </row>
    <row r="3620" spans="1:9" ht="15" x14ac:dyDescent="0.25">
      <c r="A3620"/>
      <c r="B3620"/>
      <c r="C3620"/>
      <c r="D3620"/>
      <c r="E3620"/>
      <c r="F3620"/>
      <c r="G3620"/>
      <c r="I3620"/>
    </row>
    <row r="3621" spans="1:9" ht="15" x14ac:dyDescent="0.25">
      <c r="A3621"/>
      <c r="B3621"/>
      <c r="C3621"/>
      <c r="D3621"/>
      <c r="E3621"/>
      <c r="F3621"/>
      <c r="G3621"/>
      <c r="I3621"/>
    </row>
    <row r="3622" spans="1:9" ht="15" x14ac:dyDescent="0.25">
      <c r="A3622"/>
      <c r="B3622"/>
      <c r="C3622"/>
      <c r="D3622"/>
      <c r="E3622"/>
      <c r="F3622"/>
      <c r="G3622"/>
      <c r="I3622"/>
    </row>
    <row r="3623" spans="1:9" ht="15" x14ac:dyDescent="0.25">
      <c r="A3623"/>
      <c r="B3623"/>
      <c r="C3623"/>
      <c r="D3623"/>
      <c r="E3623"/>
      <c r="F3623"/>
      <c r="G3623"/>
      <c r="I3623"/>
    </row>
    <row r="3624" spans="1:9" ht="15" x14ac:dyDescent="0.25">
      <c r="A3624"/>
      <c r="B3624"/>
      <c r="C3624"/>
      <c r="D3624"/>
      <c r="E3624"/>
      <c r="F3624"/>
      <c r="G3624"/>
      <c r="I3624"/>
    </row>
    <row r="3625" spans="1:9" ht="15" x14ac:dyDescent="0.25">
      <c r="A3625"/>
      <c r="B3625"/>
      <c r="C3625"/>
      <c r="D3625"/>
      <c r="E3625"/>
      <c r="F3625"/>
      <c r="G3625"/>
      <c r="I3625"/>
    </row>
    <row r="3626" spans="1:9" ht="15" x14ac:dyDescent="0.25">
      <c r="A3626"/>
      <c r="B3626"/>
      <c r="C3626"/>
      <c r="D3626"/>
      <c r="E3626"/>
      <c r="F3626"/>
      <c r="G3626"/>
      <c r="I3626"/>
    </row>
    <row r="3627" spans="1:9" ht="15" x14ac:dyDescent="0.25">
      <c r="A3627"/>
      <c r="B3627"/>
      <c r="C3627"/>
      <c r="D3627"/>
      <c r="E3627"/>
      <c r="F3627"/>
      <c r="G3627"/>
      <c r="I3627"/>
    </row>
    <row r="3628" spans="1:9" ht="15" x14ac:dyDescent="0.25">
      <c r="A3628"/>
      <c r="B3628"/>
      <c r="C3628"/>
      <c r="D3628"/>
      <c r="E3628"/>
      <c r="F3628"/>
      <c r="G3628"/>
      <c r="I3628"/>
    </row>
    <row r="3629" spans="1:9" ht="15" x14ac:dyDescent="0.25">
      <c r="A3629"/>
      <c r="B3629"/>
      <c r="C3629"/>
      <c r="D3629"/>
      <c r="E3629"/>
      <c r="F3629"/>
      <c r="G3629"/>
      <c r="I3629"/>
    </row>
    <row r="3630" spans="1:9" ht="15" x14ac:dyDescent="0.25">
      <c r="A3630"/>
      <c r="B3630"/>
      <c r="C3630"/>
      <c r="D3630"/>
      <c r="E3630"/>
      <c r="F3630"/>
      <c r="G3630"/>
      <c r="I3630"/>
    </row>
    <row r="3631" spans="1:9" ht="15" x14ac:dyDescent="0.25">
      <c r="A3631"/>
      <c r="B3631"/>
      <c r="C3631"/>
      <c r="D3631"/>
      <c r="E3631"/>
      <c r="F3631"/>
      <c r="G3631"/>
      <c r="I3631"/>
    </row>
    <row r="3632" spans="1:9" ht="15" x14ac:dyDescent="0.25">
      <c r="A3632"/>
      <c r="B3632"/>
      <c r="C3632"/>
      <c r="D3632"/>
      <c r="E3632"/>
      <c r="F3632"/>
      <c r="G3632"/>
      <c r="I3632"/>
    </row>
    <row r="3633" spans="1:9" ht="15" x14ac:dyDescent="0.25">
      <c r="A3633"/>
      <c r="B3633"/>
      <c r="C3633"/>
      <c r="D3633"/>
      <c r="E3633"/>
      <c r="F3633"/>
      <c r="G3633"/>
      <c r="I3633"/>
    </row>
    <row r="3634" spans="1:9" ht="15" x14ac:dyDescent="0.25">
      <c r="A3634"/>
      <c r="B3634"/>
      <c r="C3634"/>
      <c r="D3634"/>
      <c r="E3634"/>
      <c r="F3634"/>
      <c r="G3634"/>
      <c r="I3634"/>
    </row>
    <row r="3635" spans="1:9" ht="15" x14ac:dyDescent="0.25">
      <c r="A3635"/>
      <c r="B3635"/>
      <c r="C3635"/>
      <c r="D3635"/>
      <c r="E3635"/>
      <c r="F3635"/>
      <c r="G3635"/>
      <c r="I3635"/>
    </row>
    <row r="3636" spans="1:9" ht="15" x14ac:dyDescent="0.25">
      <c r="A3636"/>
      <c r="B3636"/>
      <c r="C3636"/>
      <c r="D3636"/>
      <c r="E3636"/>
      <c r="F3636"/>
      <c r="G3636"/>
      <c r="I3636"/>
    </row>
    <row r="3637" spans="1:9" ht="15" x14ac:dyDescent="0.25">
      <c r="A3637"/>
      <c r="B3637"/>
      <c r="C3637"/>
      <c r="D3637"/>
      <c r="E3637"/>
      <c r="F3637"/>
      <c r="G3637"/>
      <c r="I3637"/>
    </row>
    <row r="3638" spans="1:9" ht="15" x14ac:dyDescent="0.25">
      <c r="A3638"/>
      <c r="B3638"/>
      <c r="C3638"/>
      <c r="D3638"/>
      <c r="E3638"/>
      <c r="F3638"/>
      <c r="G3638"/>
      <c r="I3638"/>
    </row>
    <row r="3639" spans="1:9" ht="15" x14ac:dyDescent="0.25">
      <c r="A3639"/>
      <c r="B3639"/>
      <c r="C3639"/>
      <c r="D3639"/>
      <c r="E3639"/>
      <c r="F3639"/>
      <c r="G3639"/>
      <c r="I3639"/>
    </row>
    <row r="3640" spans="1:9" ht="15" x14ac:dyDescent="0.25">
      <c r="A3640"/>
      <c r="B3640"/>
      <c r="C3640"/>
      <c r="D3640"/>
      <c r="E3640"/>
      <c r="F3640"/>
      <c r="G3640"/>
      <c r="I3640"/>
    </row>
    <row r="3641" spans="1:9" ht="15" x14ac:dyDescent="0.25">
      <c r="A3641"/>
      <c r="B3641"/>
      <c r="C3641"/>
      <c r="D3641"/>
      <c r="E3641"/>
      <c r="F3641"/>
      <c r="G3641"/>
      <c r="I3641"/>
    </row>
    <row r="3642" spans="1:9" ht="15" x14ac:dyDescent="0.25">
      <c r="A3642"/>
      <c r="B3642"/>
      <c r="C3642"/>
      <c r="D3642"/>
      <c r="E3642"/>
      <c r="F3642"/>
      <c r="G3642"/>
      <c r="I3642"/>
    </row>
    <row r="3643" spans="1:9" ht="15" x14ac:dyDescent="0.25">
      <c r="A3643"/>
      <c r="B3643"/>
      <c r="C3643"/>
      <c r="D3643"/>
      <c r="E3643"/>
      <c r="F3643"/>
      <c r="G3643"/>
      <c r="I3643"/>
    </row>
    <row r="3644" spans="1:9" ht="15" x14ac:dyDescent="0.25">
      <c r="A3644"/>
      <c r="B3644"/>
      <c r="C3644"/>
      <c r="D3644"/>
      <c r="E3644"/>
      <c r="F3644"/>
      <c r="G3644"/>
      <c r="I3644"/>
    </row>
    <row r="3645" spans="1:9" ht="15" x14ac:dyDescent="0.25">
      <c r="A3645"/>
      <c r="B3645"/>
      <c r="C3645"/>
      <c r="D3645"/>
      <c r="E3645"/>
      <c r="F3645"/>
      <c r="G3645"/>
      <c r="I3645"/>
    </row>
    <row r="3646" spans="1:9" ht="15" x14ac:dyDescent="0.25">
      <c r="A3646"/>
      <c r="B3646"/>
      <c r="C3646"/>
      <c r="D3646"/>
      <c r="E3646"/>
      <c r="F3646"/>
      <c r="G3646"/>
      <c r="I3646"/>
    </row>
    <row r="3647" spans="1:9" ht="15" x14ac:dyDescent="0.25">
      <c r="A3647"/>
      <c r="B3647"/>
      <c r="C3647"/>
      <c r="D3647"/>
      <c r="E3647"/>
      <c r="F3647"/>
      <c r="G3647"/>
      <c r="I3647"/>
    </row>
    <row r="3648" spans="1:9" ht="15" x14ac:dyDescent="0.25">
      <c r="A3648"/>
      <c r="B3648"/>
      <c r="C3648"/>
      <c r="D3648"/>
      <c r="E3648"/>
      <c r="F3648"/>
      <c r="G3648"/>
      <c r="I3648"/>
    </row>
    <row r="3649" spans="1:9" ht="15" x14ac:dyDescent="0.25">
      <c r="A3649"/>
      <c r="B3649"/>
      <c r="C3649"/>
      <c r="D3649"/>
      <c r="E3649"/>
      <c r="F3649"/>
      <c r="G3649"/>
      <c r="I3649"/>
    </row>
    <row r="3650" spans="1:9" ht="15" x14ac:dyDescent="0.25">
      <c r="A3650"/>
      <c r="B3650"/>
      <c r="C3650"/>
      <c r="D3650"/>
      <c r="E3650"/>
      <c r="F3650"/>
      <c r="G3650"/>
      <c r="I3650"/>
    </row>
    <row r="3651" spans="1:9" ht="15" x14ac:dyDescent="0.25">
      <c r="A3651"/>
      <c r="B3651"/>
      <c r="C3651"/>
      <c r="D3651"/>
      <c r="E3651"/>
      <c r="F3651"/>
      <c r="G3651"/>
      <c r="I3651"/>
    </row>
    <row r="3652" spans="1:9" ht="15" x14ac:dyDescent="0.25">
      <c r="A3652"/>
      <c r="B3652"/>
      <c r="C3652"/>
      <c r="D3652"/>
      <c r="E3652"/>
      <c r="F3652"/>
      <c r="G3652"/>
      <c r="I3652"/>
    </row>
    <row r="3653" spans="1:9" ht="15" x14ac:dyDescent="0.25">
      <c r="A3653"/>
      <c r="B3653"/>
      <c r="C3653"/>
      <c r="D3653"/>
      <c r="E3653"/>
      <c r="F3653"/>
      <c r="G3653"/>
      <c r="I3653"/>
    </row>
    <row r="3654" spans="1:9" ht="15" x14ac:dyDescent="0.25">
      <c r="A3654"/>
      <c r="B3654"/>
      <c r="C3654"/>
      <c r="D3654"/>
      <c r="E3654"/>
      <c r="F3654"/>
      <c r="G3654"/>
      <c r="I3654"/>
    </row>
    <row r="3655" spans="1:9" ht="15" x14ac:dyDescent="0.25">
      <c r="A3655"/>
      <c r="B3655"/>
      <c r="C3655"/>
      <c r="D3655"/>
      <c r="E3655"/>
      <c r="F3655"/>
      <c r="G3655"/>
      <c r="I3655"/>
    </row>
    <row r="3656" spans="1:9" ht="15" x14ac:dyDescent="0.25">
      <c r="A3656"/>
      <c r="B3656"/>
      <c r="C3656"/>
      <c r="D3656"/>
      <c r="E3656"/>
      <c r="F3656"/>
      <c r="G3656"/>
      <c r="I3656"/>
    </row>
    <row r="3657" spans="1:9" ht="15" x14ac:dyDescent="0.25">
      <c r="A3657"/>
      <c r="B3657"/>
      <c r="C3657"/>
      <c r="D3657"/>
      <c r="E3657"/>
      <c r="F3657"/>
      <c r="G3657"/>
      <c r="I3657"/>
    </row>
    <row r="3658" spans="1:9" ht="15" x14ac:dyDescent="0.25">
      <c r="A3658"/>
      <c r="B3658"/>
      <c r="C3658"/>
      <c r="D3658"/>
      <c r="E3658"/>
      <c r="F3658"/>
      <c r="G3658"/>
      <c r="I3658"/>
    </row>
    <row r="3659" spans="1:9" ht="15" x14ac:dyDescent="0.25">
      <c r="A3659"/>
      <c r="B3659"/>
      <c r="C3659"/>
      <c r="D3659"/>
      <c r="E3659"/>
      <c r="F3659"/>
      <c r="G3659"/>
      <c r="I3659"/>
    </row>
    <row r="3660" spans="1:9" ht="15" x14ac:dyDescent="0.25">
      <c r="A3660"/>
      <c r="B3660"/>
      <c r="C3660"/>
      <c r="D3660"/>
      <c r="E3660"/>
      <c r="F3660"/>
      <c r="G3660"/>
      <c r="I3660"/>
    </row>
    <row r="3661" spans="1:9" ht="15" x14ac:dyDescent="0.25">
      <c r="A3661"/>
      <c r="B3661"/>
      <c r="C3661"/>
      <c r="D3661"/>
      <c r="E3661"/>
      <c r="F3661"/>
      <c r="G3661"/>
      <c r="I3661"/>
    </row>
    <row r="3662" spans="1:9" ht="15" x14ac:dyDescent="0.25">
      <c r="A3662"/>
      <c r="B3662"/>
      <c r="C3662"/>
      <c r="D3662"/>
      <c r="E3662"/>
      <c r="F3662"/>
      <c r="G3662"/>
      <c r="I3662"/>
    </row>
    <row r="3663" spans="1:9" ht="15" x14ac:dyDescent="0.25">
      <c r="A3663"/>
      <c r="B3663"/>
      <c r="C3663"/>
      <c r="D3663"/>
      <c r="E3663"/>
      <c r="F3663"/>
      <c r="G3663"/>
      <c r="I3663"/>
    </row>
    <row r="3664" spans="1:9" ht="15" x14ac:dyDescent="0.25">
      <c r="A3664"/>
      <c r="B3664"/>
      <c r="C3664"/>
      <c r="D3664"/>
      <c r="E3664"/>
      <c r="F3664"/>
      <c r="G3664"/>
      <c r="I3664"/>
    </row>
    <row r="3665" spans="1:9" ht="15" x14ac:dyDescent="0.25">
      <c r="A3665"/>
      <c r="B3665"/>
      <c r="C3665"/>
      <c r="D3665"/>
      <c r="E3665"/>
      <c r="F3665"/>
      <c r="G3665"/>
      <c r="I3665"/>
    </row>
    <row r="3666" spans="1:9" ht="15" x14ac:dyDescent="0.25">
      <c r="A3666"/>
      <c r="B3666"/>
      <c r="C3666"/>
      <c r="D3666"/>
      <c r="E3666"/>
      <c r="F3666"/>
      <c r="G3666"/>
      <c r="I3666"/>
    </row>
    <row r="3667" spans="1:9" ht="15" x14ac:dyDescent="0.25">
      <c r="A3667"/>
      <c r="B3667"/>
      <c r="C3667"/>
      <c r="D3667"/>
      <c r="E3667"/>
      <c r="F3667"/>
      <c r="G3667"/>
      <c r="I3667"/>
    </row>
    <row r="3668" spans="1:9" ht="15" x14ac:dyDescent="0.25">
      <c r="A3668"/>
      <c r="B3668"/>
      <c r="C3668"/>
      <c r="D3668"/>
      <c r="E3668"/>
      <c r="F3668"/>
      <c r="G3668"/>
      <c r="I3668"/>
    </row>
    <row r="3669" spans="1:9" ht="15" x14ac:dyDescent="0.25">
      <c r="A3669"/>
      <c r="B3669"/>
      <c r="C3669"/>
      <c r="D3669"/>
      <c r="E3669"/>
      <c r="F3669"/>
      <c r="G3669"/>
      <c r="I3669"/>
    </row>
    <row r="3670" spans="1:9" ht="15" x14ac:dyDescent="0.25">
      <c r="A3670"/>
      <c r="B3670"/>
      <c r="C3670"/>
      <c r="D3670"/>
      <c r="E3670"/>
      <c r="F3670"/>
      <c r="G3670"/>
      <c r="I3670"/>
    </row>
    <row r="3671" spans="1:9" ht="15" x14ac:dyDescent="0.25">
      <c r="A3671"/>
      <c r="B3671"/>
      <c r="C3671"/>
      <c r="D3671"/>
      <c r="E3671"/>
      <c r="F3671"/>
      <c r="G3671"/>
      <c r="I3671"/>
    </row>
    <row r="3672" spans="1:9" ht="15" x14ac:dyDescent="0.25">
      <c r="A3672"/>
      <c r="B3672"/>
      <c r="C3672"/>
      <c r="D3672"/>
      <c r="E3672"/>
      <c r="F3672"/>
      <c r="G3672"/>
      <c r="I3672"/>
    </row>
    <row r="3673" spans="1:9" ht="15" x14ac:dyDescent="0.25">
      <c r="A3673"/>
      <c r="B3673"/>
      <c r="C3673"/>
      <c r="D3673"/>
      <c r="E3673"/>
      <c r="F3673"/>
      <c r="G3673"/>
      <c r="I3673"/>
    </row>
    <row r="3674" spans="1:9" ht="15" x14ac:dyDescent="0.25">
      <c r="A3674"/>
      <c r="B3674"/>
      <c r="C3674"/>
      <c r="D3674"/>
      <c r="E3674"/>
      <c r="F3674"/>
      <c r="G3674"/>
      <c r="I3674"/>
    </row>
    <row r="3675" spans="1:9" ht="15" x14ac:dyDescent="0.25">
      <c r="A3675"/>
      <c r="B3675"/>
      <c r="C3675"/>
      <c r="D3675"/>
      <c r="E3675"/>
      <c r="F3675"/>
      <c r="G3675"/>
      <c r="I3675"/>
    </row>
    <row r="3676" spans="1:9" ht="15" x14ac:dyDescent="0.25">
      <c r="A3676"/>
      <c r="B3676"/>
      <c r="C3676"/>
      <c r="D3676"/>
      <c r="E3676"/>
      <c r="F3676"/>
      <c r="G3676"/>
      <c r="I3676"/>
    </row>
    <row r="3677" spans="1:9" ht="15" x14ac:dyDescent="0.25">
      <c r="A3677"/>
      <c r="B3677"/>
      <c r="C3677"/>
      <c r="D3677"/>
      <c r="E3677"/>
      <c r="F3677"/>
      <c r="G3677"/>
      <c r="I3677"/>
    </row>
    <row r="3678" spans="1:9" ht="15" x14ac:dyDescent="0.25">
      <c r="A3678"/>
      <c r="B3678"/>
      <c r="C3678"/>
      <c r="D3678"/>
      <c r="E3678"/>
      <c r="F3678"/>
      <c r="G3678"/>
      <c r="I3678"/>
    </row>
    <row r="3679" spans="1:9" ht="15" x14ac:dyDescent="0.25">
      <c r="A3679"/>
      <c r="B3679"/>
      <c r="C3679"/>
      <c r="D3679"/>
      <c r="E3679"/>
      <c r="F3679"/>
      <c r="G3679"/>
      <c r="I3679"/>
    </row>
    <row r="3680" spans="1:9" ht="15" x14ac:dyDescent="0.25">
      <c r="A3680"/>
      <c r="B3680"/>
      <c r="C3680"/>
      <c r="D3680"/>
      <c r="E3680"/>
      <c r="F3680"/>
      <c r="G3680"/>
      <c r="I3680"/>
    </row>
    <row r="3681" spans="1:9" ht="15" x14ac:dyDescent="0.25">
      <c r="A3681"/>
      <c r="B3681"/>
      <c r="C3681"/>
      <c r="D3681"/>
      <c r="E3681"/>
      <c r="F3681"/>
      <c r="G3681"/>
      <c r="I3681"/>
    </row>
    <row r="3682" spans="1:9" ht="15" x14ac:dyDescent="0.25">
      <c r="A3682"/>
      <c r="B3682"/>
      <c r="C3682"/>
      <c r="D3682"/>
      <c r="E3682"/>
      <c r="F3682"/>
      <c r="G3682"/>
      <c r="I3682"/>
    </row>
    <row r="3683" spans="1:9" ht="15" x14ac:dyDescent="0.25">
      <c r="A3683"/>
      <c r="B3683"/>
      <c r="C3683"/>
      <c r="D3683"/>
      <c r="E3683"/>
      <c r="F3683"/>
      <c r="G3683"/>
      <c r="I3683"/>
    </row>
    <row r="3684" spans="1:9" ht="15" x14ac:dyDescent="0.25">
      <c r="A3684"/>
      <c r="B3684"/>
      <c r="C3684"/>
      <c r="D3684"/>
      <c r="E3684"/>
      <c r="F3684"/>
      <c r="G3684"/>
      <c r="I3684"/>
    </row>
    <row r="3685" spans="1:9" ht="15" x14ac:dyDescent="0.25">
      <c r="A3685"/>
      <c r="B3685"/>
      <c r="C3685"/>
      <c r="D3685"/>
      <c r="E3685"/>
      <c r="F3685"/>
      <c r="G3685"/>
      <c r="I3685"/>
    </row>
    <row r="3686" spans="1:9" ht="15" x14ac:dyDescent="0.25">
      <c r="A3686"/>
      <c r="B3686"/>
      <c r="C3686"/>
      <c r="D3686"/>
      <c r="E3686"/>
      <c r="F3686"/>
      <c r="G3686"/>
      <c r="I3686"/>
    </row>
    <row r="3687" spans="1:9" ht="15" x14ac:dyDescent="0.25">
      <c r="A3687"/>
      <c r="B3687"/>
      <c r="C3687"/>
      <c r="D3687"/>
      <c r="E3687"/>
      <c r="F3687"/>
      <c r="G3687"/>
      <c r="I3687"/>
    </row>
    <row r="3688" spans="1:9" ht="15" x14ac:dyDescent="0.25">
      <c r="A3688"/>
      <c r="B3688"/>
      <c r="C3688"/>
      <c r="D3688"/>
      <c r="E3688"/>
      <c r="F3688"/>
      <c r="G3688"/>
      <c r="I3688"/>
    </row>
    <row r="3689" spans="1:9" ht="15" x14ac:dyDescent="0.25">
      <c r="A3689"/>
      <c r="B3689"/>
      <c r="C3689"/>
      <c r="D3689"/>
      <c r="E3689"/>
      <c r="F3689"/>
      <c r="G3689"/>
      <c r="I3689"/>
    </row>
    <row r="3690" spans="1:9" ht="15" x14ac:dyDescent="0.25">
      <c r="A3690"/>
      <c r="B3690"/>
      <c r="C3690"/>
      <c r="D3690"/>
      <c r="E3690"/>
      <c r="F3690"/>
      <c r="G3690"/>
      <c r="I3690"/>
    </row>
    <row r="3691" spans="1:9" ht="15" x14ac:dyDescent="0.25">
      <c r="A3691"/>
      <c r="B3691"/>
      <c r="C3691"/>
      <c r="D3691"/>
      <c r="E3691"/>
      <c r="F3691"/>
      <c r="G3691"/>
      <c r="I3691"/>
    </row>
    <row r="3692" spans="1:9" ht="15" x14ac:dyDescent="0.25">
      <c r="A3692"/>
      <c r="B3692"/>
      <c r="C3692"/>
      <c r="D3692"/>
      <c r="E3692"/>
      <c r="F3692"/>
      <c r="G3692"/>
      <c r="I3692"/>
    </row>
    <row r="3693" spans="1:9" ht="15" x14ac:dyDescent="0.25">
      <c r="A3693"/>
      <c r="B3693"/>
      <c r="C3693"/>
      <c r="D3693"/>
      <c r="E3693"/>
      <c r="F3693"/>
      <c r="G3693"/>
      <c r="I3693"/>
    </row>
    <row r="3694" spans="1:9" ht="15" x14ac:dyDescent="0.25">
      <c r="A3694"/>
      <c r="B3694"/>
      <c r="C3694"/>
      <c r="D3694"/>
      <c r="E3694"/>
      <c r="F3694"/>
      <c r="G3694"/>
      <c r="I3694"/>
    </row>
    <row r="3695" spans="1:9" ht="15" x14ac:dyDescent="0.25">
      <c r="A3695"/>
      <c r="B3695"/>
      <c r="C3695"/>
      <c r="D3695"/>
      <c r="E3695"/>
      <c r="F3695"/>
      <c r="G3695"/>
      <c r="I3695"/>
    </row>
    <row r="3696" spans="1:9" ht="15" x14ac:dyDescent="0.25">
      <c r="A3696"/>
      <c r="B3696"/>
      <c r="C3696"/>
      <c r="D3696"/>
      <c r="E3696"/>
      <c r="F3696"/>
      <c r="G3696"/>
      <c r="I3696"/>
    </row>
    <row r="3697" spans="1:9" ht="15" x14ac:dyDescent="0.25">
      <c r="A3697"/>
      <c r="B3697"/>
      <c r="C3697"/>
      <c r="D3697"/>
      <c r="E3697"/>
      <c r="F3697"/>
      <c r="G3697"/>
      <c r="I3697"/>
    </row>
    <row r="3698" spans="1:9" ht="15" x14ac:dyDescent="0.25">
      <c r="A3698"/>
      <c r="B3698"/>
      <c r="C3698"/>
      <c r="D3698"/>
      <c r="E3698"/>
      <c r="F3698"/>
      <c r="G3698"/>
      <c r="I3698"/>
    </row>
    <row r="3699" spans="1:9" ht="15" x14ac:dyDescent="0.25">
      <c r="A3699"/>
      <c r="B3699"/>
      <c r="C3699"/>
      <c r="D3699"/>
      <c r="E3699"/>
      <c r="F3699"/>
      <c r="G3699"/>
      <c r="I3699"/>
    </row>
    <row r="3700" spans="1:9" ht="15" x14ac:dyDescent="0.25">
      <c r="A3700"/>
      <c r="B3700"/>
      <c r="C3700"/>
      <c r="D3700"/>
      <c r="E3700"/>
      <c r="F3700"/>
      <c r="G3700"/>
      <c r="I3700"/>
    </row>
    <row r="3701" spans="1:9" ht="15" x14ac:dyDescent="0.25">
      <c r="A3701"/>
      <c r="B3701"/>
      <c r="C3701"/>
      <c r="D3701"/>
      <c r="E3701"/>
      <c r="F3701"/>
      <c r="G3701"/>
      <c r="I3701"/>
    </row>
    <row r="3702" spans="1:9" ht="15" x14ac:dyDescent="0.25">
      <c r="A3702"/>
      <c r="B3702"/>
      <c r="C3702"/>
      <c r="D3702"/>
      <c r="E3702"/>
      <c r="F3702"/>
      <c r="G3702"/>
      <c r="I3702"/>
    </row>
    <row r="3703" spans="1:9" ht="15" x14ac:dyDescent="0.25">
      <c r="A3703"/>
      <c r="B3703"/>
      <c r="C3703"/>
      <c r="D3703"/>
      <c r="E3703"/>
      <c r="F3703"/>
      <c r="G3703"/>
      <c r="I3703"/>
    </row>
    <row r="3704" spans="1:9" ht="15" x14ac:dyDescent="0.25">
      <c r="A3704"/>
      <c r="B3704"/>
      <c r="C3704"/>
      <c r="D3704"/>
      <c r="E3704"/>
      <c r="F3704"/>
      <c r="G3704"/>
      <c r="I3704"/>
    </row>
    <row r="3705" spans="1:9" ht="15" x14ac:dyDescent="0.25">
      <c r="A3705"/>
      <c r="B3705"/>
      <c r="C3705"/>
      <c r="D3705"/>
      <c r="E3705"/>
      <c r="F3705"/>
      <c r="G3705"/>
      <c r="I3705"/>
    </row>
    <row r="3706" spans="1:9" ht="15" x14ac:dyDescent="0.25">
      <c r="A3706"/>
      <c r="B3706"/>
      <c r="C3706"/>
      <c r="D3706"/>
      <c r="E3706"/>
      <c r="F3706"/>
      <c r="G3706"/>
      <c r="I3706"/>
    </row>
    <row r="3707" spans="1:9" ht="15" x14ac:dyDescent="0.25">
      <c r="A3707"/>
      <c r="B3707"/>
      <c r="C3707"/>
      <c r="D3707"/>
      <c r="E3707"/>
      <c r="F3707"/>
      <c r="G3707"/>
      <c r="I3707"/>
    </row>
    <row r="3708" spans="1:9" ht="15" x14ac:dyDescent="0.25">
      <c r="A3708"/>
      <c r="B3708"/>
      <c r="C3708"/>
      <c r="D3708"/>
      <c r="E3708"/>
      <c r="F3708"/>
      <c r="G3708"/>
      <c r="I3708"/>
    </row>
    <row r="3709" spans="1:9" ht="15" x14ac:dyDescent="0.25">
      <c r="A3709"/>
      <c r="B3709"/>
      <c r="C3709"/>
      <c r="D3709"/>
      <c r="E3709"/>
      <c r="F3709"/>
      <c r="G3709"/>
      <c r="I3709"/>
    </row>
    <row r="3710" spans="1:9" ht="15" x14ac:dyDescent="0.25">
      <c r="A3710"/>
      <c r="B3710"/>
      <c r="C3710"/>
      <c r="D3710"/>
      <c r="E3710"/>
      <c r="F3710"/>
      <c r="G3710"/>
      <c r="I3710"/>
    </row>
    <row r="3711" spans="1:9" ht="15" x14ac:dyDescent="0.25">
      <c r="A3711"/>
      <c r="B3711"/>
      <c r="C3711"/>
      <c r="D3711"/>
      <c r="E3711"/>
      <c r="F3711"/>
      <c r="G3711"/>
      <c r="I3711"/>
    </row>
    <row r="3712" spans="1:9" ht="15" x14ac:dyDescent="0.25">
      <c r="A3712"/>
      <c r="B3712"/>
      <c r="C3712"/>
      <c r="D3712"/>
      <c r="E3712"/>
      <c r="F3712"/>
      <c r="G3712"/>
      <c r="I3712"/>
    </row>
    <row r="3713" spans="1:9" ht="15" x14ac:dyDescent="0.25">
      <c r="A3713"/>
      <c r="B3713"/>
      <c r="C3713"/>
      <c r="D3713"/>
      <c r="E3713"/>
      <c r="F3713"/>
      <c r="G3713"/>
      <c r="I3713"/>
    </row>
    <row r="3714" spans="1:9" ht="15" x14ac:dyDescent="0.25">
      <c r="A3714"/>
      <c r="B3714"/>
      <c r="C3714"/>
      <c r="D3714"/>
      <c r="E3714"/>
      <c r="F3714"/>
      <c r="G3714"/>
      <c r="I3714"/>
    </row>
    <row r="3715" spans="1:9" ht="15" x14ac:dyDescent="0.25">
      <c r="A3715"/>
      <c r="B3715"/>
      <c r="C3715"/>
      <c r="D3715"/>
      <c r="E3715"/>
      <c r="F3715"/>
      <c r="G3715"/>
      <c r="I3715"/>
    </row>
    <row r="3716" spans="1:9" ht="15" x14ac:dyDescent="0.25">
      <c r="A3716"/>
      <c r="B3716"/>
      <c r="C3716"/>
      <c r="D3716"/>
      <c r="E3716"/>
      <c r="F3716"/>
      <c r="G3716"/>
      <c r="I3716"/>
    </row>
    <row r="3717" spans="1:9" ht="15" x14ac:dyDescent="0.25">
      <c r="A3717"/>
      <c r="B3717"/>
      <c r="C3717"/>
      <c r="D3717"/>
      <c r="E3717"/>
      <c r="F3717"/>
      <c r="G3717"/>
      <c r="I3717"/>
    </row>
    <row r="3718" spans="1:9" ht="15" x14ac:dyDescent="0.25">
      <c r="A3718"/>
      <c r="B3718"/>
      <c r="C3718"/>
      <c r="D3718"/>
      <c r="E3718"/>
      <c r="F3718"/>
      <c r="G3718"/>
      <c r="I3718"/>
    </row>
    <row r="3719" spans="1:9" ht="15" x14ac:dyDescent="0.25">
      <c r="A3719"/>
      <c r="B3719"/>
      <c r="C3719"/>
      <c r="D3719"/>
      <c r="E3719"/>
      <c r="F3719"/>
      <c r="G3719"/>
      <c r="I3719"/>
    </row>
    <row r="3720" spans="1:9" ht="15" x14ac:dyDescent="0.25">
      <c r="A3720"/>
      <c r="B3720"/>
      <c r="C3720"/>
      <c r="D3720"/>
      <c r="E3720"/>
      <c r="F3720"/>
      <c r="G3720"/>
      <c r="I3720"/>
    </row>
    <row r="3721" spans="1:9" ht="15" x14ac:dyDescent="0.25">
      <c r="A3721"/>
      <c r="B3721"/>
      <c r="C3721"/>
      <c r="D3721"/>
      <c r="E3721"/>
      <c r="F3721"/>
      <c r="G3721"/>
      <c r="I3721"/>
    </row>
    <row r="3722" spans="1:9" ht="15" x14ac:dyDescent="0.25">
      <c r="A3722"/>
      <c r="B3722"/>
      <c r="C3722"/>
      <c r="D3722"/>
      <c r="E3722"/>
      <c r="F3722"/>
      <c r="G3722"/>
      <c r="I3722"/>
    </row>
    <row r="3723" spans="1:9" ht="15" x14ac:dyDescent="0.25">
      <c r="A3723"/>
      <c r="B3723"/>
      <c r="C3723"/>
      <c r="D3723"/>
      <c r="E3723"/>
      <c r="F3723"/>
      <c r="G3723"/>
      <c r="I3723"/>
    </row>
    <row r="3724" spans="1:9" ht="15" x14ac:dyDescent="0.25">
      <c r="A3724"/>
      <c r="B3724"/>
      <c r="C3724"/>
      <c r="D3724"/>
      <c r="E3724"/>
      <c r="F3724"/>
      <c r="G3724"/>
      <c r="I3724"/>
    </row>
    <row r="3725" spans="1:9" ht="15" x14ac:dyDescent="0.25">
      <c r="A3725"/>
      <c r="B3725"/>
      <c r="C3725"/>
      <c r="D3725"/>
      <c r="E3725"/>
      <c r="F3725"/>
      <c r="G3725"/>
      <c r="I3725"/>
    </row>
    <row r="3726" spans="1:9" ht="15" x14ac:dyDescent="0.25">
      <c r="A3726"/>
      <c r="B3726"/>
      <c r="C3726"/>
      <c r="D3726"/>
      <c r="E3726"/>
      <c r="F3726"/>
      <c r="G3726"/>
      <c r="I3726"/>
    </row>
    <row r="3727" spans="1:9" ht="15" x14ac:dyDescent="0.25">
      <c r="A3727"/>
      <c r="B3727"/>
      <c r="C3727"/>
      <c r="D3727"/>
      <c r="E3727"/>
      <c r="F3727"/>
      <c r="G3727"/>
      <c r="I3727"/>
    </row>
    <row r="3728" spans="1:9" ht="15" x14ac:dyDescent="0.25">
      <c r="A3728"/>
      <c r="B3728"/>
      <c r="C3728"/>
      <c r="D3728"/>
      <c r="E3728"/>
      <c r="F3728"/>
      <c r="G3728"/>
      <c r="I3728"/>
    </row>
    <row r="3729" spans="1:9" ht="15" x14ac:dyDescent="0.25">
      <c r="A3729"/>
      <c r="B3729"/>
      <c r="C3729"/>
      <c r="D3729"/>
      <c r="E3729"/>
      <c r="F3729"/>
      <c r="G3729"/>
      <c r="I3729"/>
    </row>
    <row r="3730" spans="1:9" ht="15" x14ac:dyDescent="0.25">
      <c r="A3730"/>
      <c r="B3730"/>
      <c r="C3730"/>
      <c r="D3730"/>
      <c r="E3730"/>
      <c r="F3730"/>
      <c r="G3730"/>
      <c r="I3730"/>
    </row>
    <row r="3731" spans="1:9" ht="15" x14ac:dyDescent="0.25">
      <c r="A3731"/>
      <c r="B3731"/>
      <c r="C3731"/>
      <c r="D3731"/>
      <c r="E3731"/>
      <c r="F3731"/>
      <c r="G3731"/>
      <c r="I3731"/>
    </row>
    <row r="3732" spans="1:9" ht="15" x14ac:dyDescent="0.25">
      <c r="A3732"/>
      <c r="B3732"/>
      <c r="C3732"/>
      <c r="D3732"/>
      <c r="E3732"/>
      <c r="F3732"/>
      <c r="G3732"/>
      <c r="I3732"/>
    </row>
    <row r="3733" spans="1:9" ht="15" x14ac:dyDescent="0.25">
      <c r="A3733"/>
      <c r="B3733"/>
      <c r="C3733"/>
      <c r="D3733"/>
      <c r="E3733"/>
      <c r="F3733"/>
      <c r="G3733"/>
      <c r="I3733"/>
    </row>
    <row r="3734" spans="1:9" ht="15" x14ac:dyDescent="0.25">
      <c r="A3734"/>
      <c r="B3734"/>
      <c r="C3734"/>
      <c r="D3734"/>
      <c r="E3734"/>
      <c r="F3734"/>
      <c r="G3734"/>
      <c r="I3734"/>
    </row>
    <row r="3735" spans="1:9" ht="15" x14ac:dyDescent="0.25">
      <c r="A3735"/>
      <c r="B3735"/>
      <c r="C3735"/>
      <c r="D3735"/>
      <c r="E3735"/>
      <c r="F3735"/>
      <c r="G3735"/>
      <c r="I3735"/>
    </row>
    <row r="3736" spans="1:9" ht="15" x14ac:dyDescent="0.25">
      <c r="A3736"/>
      <c r="B3736"/>
      <c r="C3736"/>
      <c r="D3736"/>
      <c r="E3736"/>
      <c r="F3736"/>
      <c r="G3736"/>
      <c r="I3736"/>
    </row>
    <row r="3737" spans="1:9" ht="15" x14ac:dyDescent="0.25">
      <c r="A3737"/>
      <c r="B3737"/>
      <c r="C3737"/>
      <c r="D3737"/>
      <c r="E3737"/>
      <c r="F3737"/>
      <c r="G3737"/>
      <c r="I3737"/>
    </row>
    <row r="3738" spans="1:9" ht="15" x14ac:dyDescent="0.25">
      <c r="A3738"/>
      <c r="B3738"/>
      <c r="C3738"/>
      <c r="D3738"/>
      <c r="E3738"/>
      <c r="F3738"/>
      <c r="G3738"/>
      <c r="I3738"/>
    </row>
    <row r="3739" spans="1:9" ht="15" x14ac:dyDescent="0.25">
      <c r="A3739"/>
      <c r="B3739"/>
      <c r="C3739"/>
      <c r="D3739"/>
      <c r="E3739"/>
      <c r="F3739"/>
      <c r="G3739"/>
      <c r="I3739"/>
    </row>
    <row r="3740" spans="1:9" ht="15" x14ac:dyDescent="0.25">
      <c r="A3740"/>
      <c r="B3740"/>
      <c r="C3740"/>
      <c r="D3740"/>
      <c r="E3740"/>
      <c r="F3740"/>
      <c r="G3740"/>
      <c r="I3740"/>
    </row>
    <row r="3741" spans="1:9" ht="15" x14ac:dyDescent="0.25">
      <c r="A3741"/>
      <c r="B3741"/>
      <c r="C3741"/>
      <c r="D3741"/>
      <c r="E3741"/>
      <c r="F3741"/>
      <c r="G3741"/>
      <c r="I3741"/>
    </row>
    <row r="3742" spans="1:9" ht="15" x14ac:dyDescent="0.25">
      <c r="A3742"/>
      <c r="B3742"/>
      <c r="C3742"/>
      <c r="D3742"/>
      <c r="E3742"/>
      <c r="F3742"/>
      <c r="G3742"/>
      <c r="I3742"/>
    </row>
    <row r="3743" spans="1:9" ht="15" x14ac:dyDescent="0.25">
      <c r="A3743"/>
      <c r="B3743"/>
      <c r="C3743"/>
      <c r="D3743"/>
      <c r="E3743"/>
      <c r="F3743"/>
      <c r="G3743"/>
      <c r="I3743"/>
    </row>
    <row r="3744" spans="1:9" ht="15" x14ac:dyDescent="0.25">
      <c r="A3744"/>
      <c r="B3744"/>
      <c r="C3744"/>
      <c r="D3744"/>
      <c r="E3744"/>
      <c r="F3744"/>
      <c r="G3744"/>
      <c r="I3744"/>
    </row>
    <row r="3745" spans="1:9" ht="15" x14ac:dyDescent="0.25">
      <c r="A3745"/>
      <c r="B3745"/>
      <c r="C3745"/>
      <c r="D3745"/>
      <c r="E3745"/>
      <c r="F3745"/>
      <c r="G3745"/>
      <c r="I3745"/>
    </row>
    <row r="3746" spans="1:9" ht="15" x14ac:dyDescent="0.25">
      <c r="A3746"/>
      <c r="B3746"/>
      <c r="C3746"/>
      <c r="D3746"/>
      <c r="E3746"/>
      <c r="F3746"/>
      <c r="G3746"/>
      <c r="I3746"/>
    </row>
    <row r="3747" spans="1:9" ht="15" x14ac:dyDescent="0.25">
      <c r="A3747"/>
      <c r="B3747"/>
      <c r="C3747"/>
      <c r="D3747"/>
      <c r="E3747"/>
      <c r="F3747"/>
      <c r="G3747"/>
      <c r="I3747"/>
    </row>
    <row r="3748" spans="1:9" ht="15" x14ac:dyDescent="0.25">
      <c r="A3748"/>
      <c r="B3748"/>
      <c r="C3748"/>
      <c r="D3748"/>
      <c r="E3748"/>
      <c r="F3748"/>
      <c r="G3748"/>
      <c r="I3748"/>
    </row>
    <row r="3749" spans="1:9" ht="15" x14ac:dyDescent="0.25">
      <c r="A3749"/>
      <c r="B3749"/>
      <c r="C3749"/>
      <c r="D3749"/>
      <c r="E3749"/>
      <c r="F3749"/>
      <c r="G3749"/>
      <c r="I3749"/>
    </row>
    <row r="3750" spans="1:9" ht="15" x14ac:dyDescent="0.25">
      <c r="A3750"/>
      <c r="B3750"/>
      <c r="C3750"/>
      <c r="D3750"/>
      <c r="E3750"/>
      <c r="F3750"/>
      <c r="G3750"/>
      <c r="I3750"/>
    </row>
    <row r="3751" spans="1:9" ht="15" x14ac:dyDescent="0.25">
      <c r="A3751"/>
      <c r="B3751"/>
      <c r="C3751"/>
      <c r="D3751"/>
      <c r="E3751"/>
      <c r="F3751"/>
      <c r="G3751"/>
      <c r="I3751"/>
    </row>
    <row r="3752" spans="1:9" ht="15" x14ac:dyDescent="0.25">
      <c r="A3752"/>
      <c r="B3752"/>
      <c r="C3752"/>
      <c r="D3752"/>
      <c r="E3752"/>
      <c r="F3752"/>
      <c r="G3752"/>
      <c r="I3752"/>
    </row>
    <row r="3753" spans="1:9" ht="15" x14ac:dyDescent="0.25">
      <c r="A3753"/>
      <c r="B3753"/>
      <c r="C3753"/>
      <c r="D3753"/>
      <c r="E3753"/>
      <c r="F3753"/>
      <c r="G3753"/>
      <c r="I3753"/>
    </row>
    <row r="3754" spans="1:9" ht="15" x14ac:dyDescent="0.25">
      <c r="A3754"/>
      <c r="B3754"/>
      <c r="C3754"/>
      <c r="D3754"/>
      <c r="E3754"/>
      <c r="F3754"/>
      <c r="G3754"/>
      <c r="I3754"/>
    </row>
    <row r="3755" spans="1:9" ht="15" x14ac:dyDescent="0.25">
      <c r="A3755"/>
      <c r="B3755"/>
      <c r="C3755"/>
      <c r="D3755"/>
      <c r="E3755"/>
      <c r="F3755"/>
      <c r="G3755"/>
      <c r="I3755"/>
    </row>
    <row r="3756" spans="1:9" ht="15" x14ac:dyDescent="0.25">
      <c r="A3756"/>
      <c r="B3756"/>
      <c r="C3756"/>
      <c r="D3756"/>
      <c r="E3756"/>
      <c r="F3756"/>
      <c r="G3756"/>
      <c r="I3756"/>
    </row>
    <row r="3757" spans="1:9" ht="15" x14ac:dyDescent="0.25">
      <c r="A3757"/>
      <c r="B3757"/>
      <c r="C3757"/>
      <c r="D3757"/>
      <c r="E3757"/>
      <c r="F3757"/>
      <c r="G3757"/>
      <c r="I3757"/>
    </row>
    <row r="3758" spans="1:9" ht="15" x14ac:dyDescent="0.25">
      <c r="A3758"/>
      <c r="B3758"/>
      <c r="C3758"/>
      <c r="D3758"/>
      <c r="E3758"/>
      <c r="F3758"/>
      <c r="G3758"/>
      <c r="I3758"/>
    </row>
    <row r="3759" spans="1:9" ht="15" x14ac:dyDescent="0.25">
      <c r="A3759"/>
      <c r="B3759"/>
      <c r="C3759"/>
      <c r="D3759"/>
      <c r="E3759"/>
      <c r="F3759"/>
      <c r="G3759"/>
      <c r="I3759"/>
    </row>
    <row r="3760" spans="1:9" ht="15" x14ac:dyDescent="0.25">
      <c r="A3760"/>
      <c r="B3760"/>
      <c r="C3760"/>
      <c r="D3760"/>
      <c r="E3760"/>
      <c r="F3760"/>
      <c r="G3760"/>
      <c r="I3760"/>
    </row>
    <row r="3761" spans="1:9" ht="15" x14ac:dyDescent="0.25">
      <c r="A3761"/>
      <c r="B3761"/>
      <c r="C3761"/>
      <c r="D3761"/>
      <c r="E3761"/>
      <c r="F3761"/>
      <c r="G3761"/>
      <c r="I3761"/>
    </row>
    <row r="3762" spans="1:9" ht="15" x14ac:dyDescent="0.25">
      <c r="A3762"/>
      <c r="B3762"/>
      <c r="C3762"/>
      <c r="D3762"/>
      <c r="E3762"/>
      <c r="F3762"/>
      <c r="G3762"/>
      <c r="I3762"/>
    </row>
    <row r="3763" spans="1:9" ht="15" x14ac:dyDescent="0.25">
      <c r="A3763"/>
      <c r="B3763"/>
      <c r="C3763"/>
      <c r="D3763"/>
      <c r="E3763"/>
      <c r="F3763"/>
      <c r="G3763"/>
      <c r="I3763"/>
    </row>
    <row r="3764" spans="1:9" ht="15" x14ac:dyDescent="0.25">
      <c r="A3764"/>
      <c r="B3764"/>
      <c r="C3764"/>
      <c r="D3764"/>
      <c r="E3764"/>
      <c r="F3764"/>
      <c r="G3764"/>
      <c r="I3764"/>
    </row>
    <row r="3765" spans="1:9" ht="15" x14ac:dyDescent="0.25">
      <c r="A3765"/>
      <c r="B3765"/>
      <c r="C3765"/>
      <c r="D3765"/>
      <c r="E3765"/>
      <c r="F3765"/>
      <c r="G3765"/>
      <c r="I3765"/>
    </row>
    <row r="3766" spans="1:9" ht="15" x14ac:dyDescent="0.25">
      <c r="A3766"/>
      <c r="B3766"/>
      <c r="C3766"/>
      <c r="D3766"/>
      <c r="E3766"/>
      <c r="F3766"/>
      <c r="G3766"/>
      <c r="I3766"/>
    </row>
    <row r="3767" spans="1:9" ht="15" x14ac:dyDescent="0.25">
      <c r="A3767"/>
      <c r="B3767"/>
      <c r="C3767"/>
      <c r="D3767"/>
      <c r="E3767"/>
      <c r="F3767"/>
      <c r="G3767"/>
      <c r="I3767"/>
    </row>
    <row r="3768" spans="1:9" ht="15" x14ac:dyDescent="0.25">
      <c r="A3768"/>
      <c r="B3768"/>
      <c r="C3768"/>
      <c r="D3768"/>
      <c r="E3768"/>
      <c r="F3768"/>
      <c r="G3768"/>
      <c r="I3768"/>
    </row>
    <row r="3769" spans="1:9" ht="15" x14ac:dyDescent="0.25">
      <c r="A3769"/>
      <c r="B3769"/>
      <c r="C3769"/>
      <c r="D3769"/>
      <c r="E3769"/>
      <c r="F3769"/>
      <c r="G3769"/>
      <c r="I3769"/>
    </row>
    <row r="3770" spans="1:9" ht="15" x14ac:dyDescent="0.25">
      <c r="A3770"/>
      <c r="B3770"/>
      <c r="C3770"/>
      <c r="D3770"/>
      <c r="E3770"/>
      <c r="F3770"/>
      <c r="G3770"/>
      <c r="I3770"/>
    </row>
    <row r="3771" spans="1:9" ht="15" x14ac:dyDescent="0.25">
      <c r="A3771"/>
      <c r="B3771"/>
      <c r="C3771"/>
      <c r="D3771"/>
      <c r="E3771"/>
      <c r="F3771"/>
      <c r="G3771"/>
      <c r="I3771"/>
    </row>
    <row r="3772" spans="1:9" ht="15" x14ac:dyDescent="0.25">
      <c r="A3772"/>
      <c r="B3772"/>
      <c r="C3772"/>
      <c r="D3772"/>
      <c r="E3772"/>
      <c r="F3772"/>
      <c r="G3772"/>
      <c r="I3772"/>
    </row>
    <row r="3773" spans="1:9" ht="15" x14ac:dyDescent="0.25">
      <c r="A3773"/>
      <c r="B3773"/>
      <c r="C3773"/>
      <c r="D3773"/>
      <c r="E3773"/>
      <c r="F3773"/>
      <c r="G3773"/>
      <c r="I3773"/>
    </row>
    <row r="3774" spans="1:9" ht="15" x14ac:dyDescent="0.25">
      <c r="A3774"/>
      <c r="B3774"/>
      <c r="C3774"/>
      <c r="D3774"/>
      <c r="E3774"/>
      <c r="F3774"/>
      <c r="G3774"/>
      <c r="I3774"/>
    </row>
    <row r="3775" spans="1:9" ht="15" x14ac:dyDescent="0.25">
      <c r="A3775"/>
      <c r="B3775"/>
      <c r="C3775"/>
      <c r="D3775"/>
      <c r="E3775"/>
      <c r="F3775"/>
      <c r="G3775"/>
      <c r="I3775"/>
    </row>
    <row r="3776" spans="1:9" ht="15" x14ac:dyDescent="0.25">
      <c r="A3776"/>
      <c r="B3776"/>
      <c r="C3776"/>
      <c r="D3776"/>
      <c r="E3776"/>
      <c r="F3776"/>
      <c r="G3776"/>
      <c r="I3776"/>
    </row>
    <row r="3777" spans="1:9" ht="15" x14ac:dyDescent="0.25">
      <c r="A3777"/>
      <c r="B3777"/>
      <c r="C3777"/>
      <c r="D3777"/>
      <c r="E3777"/>
      <c r="F3777"/>
      <c r="G3777"/>
      <c r="I3777"/>
    </row>
    <row r="3778" spans="1:9" ht="15" x14ac:dyDescent="0.25">
      <c r="A3778"/>
      <c r="B3778"/>
      <c r="C3778"/>
      <c r="D3778"/>
      <c r="E3778"/>
      <c r="F3778"/>
      <c r="G3778"/>
      <c r="I3778"/>
    </row>
    <row r="3779" spans="1:9" ht="15" x14ac:dyDescent="0.25">
      <c r="A3779"/>
      <c r="B3779"/>
      <c r="C3779"/>
      <c r="D3779"/>
      <c r="E3779"/>
      <c r="F3779"/>
      <c r="G3779"/>
      <c r="I3779"/>
    </row>
    <row r="3780" spans="1:9" ht="15" x14ac:dyDescent="0.25">
      <c r="A3780"/>
      <c r="B3780"/>
      <c r="C3780"/>
      <c r="D3780"/>
      <c r="E3780"/>
      <c r="F3780"/>
      <c r="G3780"/>
      <c r="I3780"/>
    </row>
    <row r="3781" spans="1:9" ht="15" x14ac:dyDescent="0.25">
      <c r="A3781"/>
      <c r="B3781"/>
      <c r="C3781"/>
      <c r="D3781"/>
      <c r="E3781"/>
      <c r="F3781"/>
      <c r="G3781"/>
      <c r="I3781"/>
    </row>
    <row r="3782" spans="1:9" ht="15" x14ac:dyDescent="0.25">
      <c r="A3782"/>
      <c r="B3782"/>
      <c r="C3782"/>
      <c r="D3782"/>
      <c r="E3782"/>
      <c r="F3782"/>
      <c r="G3782"/>
      <c r="I3782"/>
    </row>
    <row r="3783" spans="1:9" ht="15" x14ac:dyDescent="0.25">
      <c r="A3783"/>
      <c r="B3783"/>
      <c r="C3783"/>
      <c r="D3783"/>
      <c r="E3783"/>
      <c r="F3783"/>
      <c r="G3783"/>
      <c r="I3783"/>
    </row>
    <row r="3784" spans="1:9" ht="15" x14ac:dyDescent="0.25">
      <c r="A3784"/>
      <c r="B3784"/>
      <c r="C3784"/>
      <c r="D3784"/>
      <c r="E3784"/>
      <c r="F3784"/>
      <c r="G3784"/>
      <c r="I3784"/>
    </row>
    <row r="3785" spans="1:9" ht="15" x14ac:dyDescent="0.25">
      <c r="A3785"/>
      <c r="B3785"/>
      <c r="C3785"/>
      <c r="D3785"/>
      <c r="E3785"/>
      <c r="F3785"/>
      <c r="G3785"/>
      <c r="I3785"/>
    </row>
    <row r="3786" spans="1:9" ht="15" x14ac:dyDescent="0.25">
      <c r="A3786"/>
      <c r="B3786"/>
      <c r="C3786"/>
      <c r="D3786"/>
      <c r="E3786"/>
      <c r="F3786"/>
      <c r="G3786"/>
      <c r="I3786"/>
    </row>
    <row r="3787" spans="1:9" ht="15" x14ac:dyDescent="0.25">
      <c r="A3787"/>
      <c r="B3787"/>
      <c r="C3787"/>
      <c r="D3787"/>
      <c r="E3787"/>
      <c r="F3787"/>
      <c r="G3787"/>
      <c r="I3787"/>
    </row>
    <row r="3788" spans="1:9" ht="15" x14ac:dyDescent="0.25">
      <c r="A3788"/>
      <c r="B3788"/>
      <c r="C3788"/>
      <c r="D3788"/>
      <c r="E3788"/>
      <c r="F3788"/>
      <c r="G3788"/>
      <c r="I3788"/>
    </row>
    <row r="3789" spans="1:9" ht="15" x14ac:dyDescent="0.25">
      <c r="A3789"/>
      <c r="B3789"/>
      <c r="C3789"/>
      <c r="D3789"/>
      <c r="E3789"/>
      <c r="F3789"/>
      <c r="G3789"/>
      <c r="I3789"/>
    </row>
    <row r="3790" spans="1:9" ht="15" x14ac:dyDescent="0.25">
      <c r="A3790"/>
      <c r="B3790"/>
      <c r="C3790"/>
      <c r="D3790"/>
      <c r="E3790"/>
      <c r="F3790"/>
      <c r="G3790"/>
      <c r="I3790"/>
    </row>
    <row r="3791" spans="1:9" ht="15" x14ac:dyDescent="0.25">
      <c r="A3791"/>
      <c r="B3791"/>
      <c r="C3791"/>
      <c r="D3791"/>
      <c r="E3791"/>
      <c r="F3791"/>
      <c r="G3791"/>
      <c r="I3791"/>
    </row>
    <row r="3792" spans="1:9" ht="15" x14ac:dyDescent="0.25">
      <c r="A3792"/>
      <c r="B3792"/>
      <c r="C3792"/>
      <c r="D3792"/>
      <c r="E3792"/>
      <c r="F3792"/>
      <c r="G3792"/>
      <c r="I3792"/>
    </row>
    <row r="3793" spans="1:9" ht="15" x14ac:dyDescent="0.25">
      <c r="A3793"/>
      <c r="B3793"/>
      <c r="C3793"/>
      <c r="D3793"/>
      <c r="E3793"/>
      <c r="F3793"/>
      <c r="G3793"/>
      <c r="I3793"/>
    </row>
    <row r="3794" spans="1:9" ht="15" x14ac:dyDescent="0.25">
      <c r="A3794"/>
      <c r="B3794"/>
      <c r="C3794"/>
      <c r="D3794"/>
      <c r="E3794"/>
      <c r="F3794"/>
      <c r="G3794"/>
      <c r="I3794"/>
    </row>
    <row r="3795" spans="1:9" ht="15" x14ac:dyDescent="0.25">
      <c r="A3795"/>
      <c r="B3795"/>
      <c r="C3795"/>
      <c r="D3795"/>
      <c r="E3795"/>
      <c r="F3795"/>
      <c r="G3795"/>
      <c r="I3795"/>
    </row>
    <row r="3796" spans="1:9" ht="15" x14ac:dyDescent="0.25">
      <c r="A3796"/>
      <c r="B3796"/>
      <c r="C3796"/>
      <c r="D3796"/>
      <c r="E3796"/>
      <c r="F3796"/>
      <c r="G3796"/>
      <c r="I3796"/>
    </row>
    <row r="3797" spans="1:9" ht="15" x14ac:dyDescent="0.25">
      <c r="A3797"/>
      <c r="B3797"/>
      <c r="C3797"/>
      <c r="D3797"/>
      <c r="E3797"/>
      <c r="F3797"/>
      <c r="G3797"/>
      <c r="I3797"/>
    </row>
    <row r="3798" spans="1:9" ht="15" x14ac:dyDescent="0.25">
      <c r="A3798"/>
      <c r="B3798"/>
      <c r="C3798"/>
      <c r="D3798"/>
      <c r="E3798"/>
      <c r="F3798"/>
      <c r="G3798"/>
      <c r="I3798"/>
    </row>
    <row r="3799" spans="1:9" ht="15" x14ac:dyDescent="0.25">
      <c r="A3799"/>
      <c r="B3799"/>
      <c r="C3799"/>
      <c r="D3799"/>
      <c r="E3799"/>
      <c r="F3799"/>
      <c r="G3799"/>
      <c r="I3799"/>
    </row>
    <row r="3800" spans="1:9" ht="15" x14ac:dyDescent="0.25">
      <c r="A3800"/>
      <c r="B3800"/>
      <c r="C3800"/>
      <c r="D3800"/>
      <c r="E3800"/>
      <c r="F3800"/>
      <c r="G3800"/>
      <c r="I3800"/>
    </row>
    <row r="3801" spans="1:9" ht="15" x14ac:dyDescent="0.25">
      <c r="A3801"/>
      <c r="B3801"/>
      <c r="C3801"/>
      <c r="D3801"/>
      <c r="E3801"/>
      <c r="F3801"/>
      <c r="G3801"/>
      <c r="I3801"/>
    </row>
    <row r="3802" spans="1:9" ht="15" x14ac:dyDescent="0.25">
      <c r="A3802"/>
      <c r="B3802"/>
      <c r="C3802"/>
      <c r="D3802"/>
      <c r="E3802"/>
      <c r="F3802"/>
      <c r="G3802"/>
      <c r="I3802"/>
    </row>
    <row r="3803" spans="1:9" ht="15" x14ac:dyDescent="0.25">
      <c r="A3803"/>
      <c r="B3803"/>
      <c r="C3803"/>
      <c r="D3803"/>
      <c r="E3803"/>
      <c r="F3803"/>
      <c r="G3803"/>
      <c r="I3803"/>
    </row>
    <row r="3804" spans="1:9" ht="15" x14ac:dyDescent="0.25">
      <c r="A3804"/>
      <c r="B3804"/>
      <c r="C3804"/>
      <c r="D3804"/>
      <c r="E3804"/>
      <c r="F3804"/>
      <c r="G3804"/>
      <c r="I3804"/>
    </row>
    <row r="3805" spans="1:9" ht="15" x14ac:dyDescent="0.25">
      <c r="A3805"/>
      <c r="B3805"/>
      <c r="C3805"/>
      <c r="D3805"/>
      <c r="E3805"/>
      <c r="F3805"/>
      <c r="G3805"/>
      <c r="I3805"/>
    </row>
    <row r="3806" spans="1:9" ht="15" x14ac:dyDescent="0.25">
      <c r="A3806"/>
      <c r="B3806"/>
      <c r="C3806"/>
      <c r="D3806"/>
      <c r="E3806"/>
      <c r="F3806"/>
      <c r="G3806"/>
      <c r="I3806"/>
    </row>
    <row r="3807" spans="1:9" ht="15" x14ac:dyDescent="0.25">
      <c r="A3807"/>
      <c r="B3807"/>
      <c r="C3807"/>
      <c r="D3807"/>
      <c r="E3807"/>
      <c r="F3807"/>
      <c r="G3807"/>
      <c r="I3807"/>
    </row>
    <row r="3808" spans="1:9" ht="15" x14ac:dyDescent="0.25">
      <c r="A3808"/>
      <c r="B3808"/>
      <c r="C3808"/>
      <c r="D3808"/>
      <c r="E3808"/>
      <c r="F3808"/>
      <c r="G3808"/>
      <c r="I3808"/>
    </row>
    <row r="3809" spans="1:9" ht="15" x14ac:dyDescent="0.25">
      <c r="A3809"/>
      <c r="B3809"/>
      <c r="C3809"/>
      <c r="D3809"/>
      <c r="E3809"/>
      <c r="F3809"/>
      <c r="G3809"/>
      <c r="I3809"/>
    </row>
    <row r="3810" spans="1:9" ht="15" x14ac:dyDescent="0.25">
      <c r="A3810"/>
      <c r="B3810"/>
      <c r="C3810"/>
      <c r="D3810"/>
      <c r="E3810"/>
      <c r="F3810"/>
      <c r="G3810"/>
      <c r="I3810"/>
    </row>
    <row r="3811" spans="1:9" ht="15" x14ac:dyDescent="0.25">
      <c r="A3811"/>
      <c r="B3811"/>
      <c r="C3811"/>
      <c r="D3811"/>
      <c r="E3811"/>
      <c r="F3811"/>
      <c r="G3811"/>
      <c r="I3811"/>
    </row>
    <row r="3812" spans="1:9" ht="15" x14ac:dyDescent="0.25">
      <c r="A3812"/>
      <c r="B3812"/>
      <c r="C3812"/>
      <c r="D3812"/>
      <c r="E3812"/>
      <c r="F3812"/>
      <c r="G3812"/>
      <c r="I3812"/>
    </row>
    <row r="3813" spans="1:9" ht="15" x14ac:dyDescent="0.25">
      <c r="A3813"/>
      <c r="B3813"/>
      <c r="C3813"/>
      <c r="D3813"/>
      <c r="E3813"/>
      <c r="F3813"/>
      <c r="G3813"/>
      <c r="I3813"/>
    </row>
    <row r="3814" spans="1:9" ht="15" x14ac:dyDescent="0.25">
      <c r="A3814"/>
      <c r="B3814"/>
      <c r="C3814"/>
      <c r="D3814"/>
      <c r="E3814"/>
      <c r="F3814"/>
      <c r="G3814"/>
      <c r="I3814"/>
    </row>
    <row r="3815" spans="1:9" ht="15" x14ac:dyDescent="0.25">
      <c r="A3815"/>
      <c r="B3815"/>
      <c r="C3815"/>
      <c r="D3815"/>
      <c r="E3815"/>
      <c r="F3815"/>
      <c r="G3815"/>
      <c r="I3815"/>
    </row>
    <row r="3816" spans="1:9" ht="15" x14ac:dyDescent="0.25">
      <c r="A3816"/>
      <c r="B3816"/>
      <c r="C3816"/>
      <c r="D3816"/>
      <c r="E3816"/>
      <c r="F3816"/>
      <c r="G3816"/>
      <c r="I3816"/>
    </row>
    <row r="3817" spans="1:9" ht="15" x14ac:dyDescent="0.25">
      <c r="A3817"/>
      <c r="B3817"/>
      <c r="C3817"/>
      <c r="D3817"/>
      <c r="E3817"/>
      <c r="F3817"/>
      <c r="G3817"/>
      <c r="I3817"/>
    </row>
    <row r="3818" spans="1:9" ht="15" x14ac:dyDescent="0.25">
      <c r="A3818"/>
      <c r="B3818"/>
      <c r="C3818"/>
      <c r="D3818"/>
      <c r="E3818"/>
      <c r="F3818"/>
      <c r="G3818"/>
      <c r="I3818"/>
    </row>
    <row r="3819" spans="1:9" ht="15" x14ac:dyDescent="0.25">
      <c r="A3819"/>
      <c r="B3819"/>
      <c r="C3819"/>
      <c r="D3819"/>
      <c r="E3819"/>
      <c r="F3819"/>
      <c r="G3819"/>
      <c r="I3819"/>
    </row>
    <row r="3820" spans="1:9" ht="15" x14ac:dyDescent="0.25">
      <c r="A3820"/>
      <c r="B3820"/>
      <c r="C3820"/>
      <c r="D3820"/>
      <c r="E3820"/>
      <c r="F3820"/>
      <c r="G3820"/>
      <c r="I3820"/>
    </row>
    <row r="3821" spans="1:9" ht="15" x14ac:dyDescent="0.25">
      <c r="A3821"/>
      <c r="B3821"/>
      <c r="C3821"/>
      <c r="D3821"/>
      <c r="E3821"/>
      <c r="F3821"/>
      <c r="G3821"/>
      <c r="I3821"/>
    </row>
    <row r="3822" spans="1:9" ht="15" x14ac:dyDescent="0.25">
      <c r="A3822"/>
      <c r="B3822"/>
      <c r="C3822"/>
      <c r="D3822"/>
      <c r="E3822"/>
      <c r="F3822"/>
      <c r="G3822"/>
      <c r="I3822"/>
    </row>
    <row r="3823" spans="1:9" ht="15" x14ac:dyDescent="0.25">
      <c r="A3823"/>
      <c r="B3823"/>
      <c r="C3823"/>
      <c r="D3823"/>
      <c r="E3823"/>
      <c r="F3823"/>
      <c r="G3823"/>
      <c r="I3823"/>
    </row>
    <row r="3824" spans="1:9" ht="15" x14ac:dyDescent="0.25">
      <c r="A3824"/>
      <c r="B3824"/>
      <c r="C3824"/>
      <c r="D3824"/>
      <c r="E3824"/>
      <c r="F3824"/>
      <c r="G3824"/>
      <c r="I3824"/>
    </row>
    <row r="3825" spans="1:9" ht="15" x14ac:dyDescent="0.25">
      <c r="A3825"/>
      <c r="B3825"/>
      <c r="C3825"/>
      <c r="D3825"/>
      <c r="E3825"/>
      <c r="F3825"/>
      <c r="G3825"/>
      <c r="I3825"/>
    </row>
    <row r="3826" spans="1:9" ht="15" x14ac:dyDescent="0.25">
      <c r="A3826"/>
      <c r="B3826"/>
      <c r="C3826"/>
      <c r="D3826"/>
      <c r="E3826"/>
      <c r="F3826"/>
      <c r="G3826"/>
      <c r="I3826"/>
    </row>
    <row r="3827" spans="1:9" ht="15" x14ac:dyDescent="0.25">
      <c r="A3827"/>
      <c r="B3827"/>
      <c r="C3827"/>
      <c r="D3827"/>
      <c r="E3827"/>
      <c r="F3827"/>
      <c r="G3827"/>
      <c r="I3827"/>
    </row>
    <row r="3828" spans="1:9" ht="15" x14ac:dyDescent="0.25">
      <c r="A3828"/>
      <c r="B3828"/>
      <c r="C3828"/>
      <c r="D3828"/>
      <c r="E3828"/>
      <c r="F3828"/>
      <c r="G3828"/>
      <c r="I3828"/>
    </row>
    <row r="3829" spans="1:9" ht="15" x14ac:dyDescent="0.25">
      <c r="A3829"/>
      <c r="B3829"/>
      <c r="C3829"/>
      <c r="D3829"/>
      <c r="E3829"/>
      <c r="F3829"/>
      <c r="G3829"/>
      <c r="I3829"/>
    </row>
    <row r="3830" spans="1:9" ht="15" x14ac:dyDescent="0.25">
      <c r="A3830"/>
      <c r="B3830"/>
      <c r="C3830"/>
      <c r="D3830"/>
      <c r="E3830"/>
      <c r="F3830"/>
      <c r="G3830"/>
      <c r="I3830"/>
    </row>
    <row r="3831" spans="1:9" ht="15" x14ac:dyDescent="0.25">
      <c r="A3831"/>
      <c r="B3831"/>
      <c r="C3831"/>
      <c r="D3831"/>
      <c r="E3831"/>
      <c r="F3831"/>
      <c r="G3831"/>
      <c r="I3831"/>
    </row>
    <row r="3832" spans="1:9" ht="15" x14ac:dyDescent="0.25">
      <c r="A3832"/>
      <c r="B3832"/>
      <c r="C3832"/>
      <c r="D3832"/>
      <c r="E3832"/>
      <c r="F3832"/>
      <c r="G3832"/>
      <c r="I3832"/>
    </row>
    <row r="3833" spans="1:9" ht="15" x14ac:dyDescent="0.25">
      <c r="A3833"/>
      <c r="B3833"/>
      <c r="C3833"/>
      <c r="D3833"/>
      <c r="E3833"/>
      <c r="F3833"/>
      <c r="G3833"/>
      <c r="I3833"/>
    </row>
    <row r="3834" spans="1:9" ht="15" x14ac:dyDescent="0.25">
      <c r="A3834"/>
      <c r="B3834"/>
      <c r="C3834"/>
      <c r="D3834"/>
      <c r="E3834"/>
      <c r="F3834"/>
      <c r="G3834"/>
      <c r="I3834"/>
    </row>
    <row r="3835" spans="1:9" ht="15" x14ac:dyDescent="0.25">
      <c r="A3835"/>
      <c r="B3835"/>
      <c r="C3835"/>
      <c r="D3835"/>
      <c r="E3835"/>
      <c r="F3835"/>
      <c r="G3835"/>
      <c r="I3835"/>
    </row>
    <row r="3836" spans="1:9" ht="15" x14ac:dyDescent="0.25">
      <c r="A3836"/>
      <c r="B3836"/>
      <c r="C3836"/>
      <c r="D3836"/>
      <c r="E3836"/>
      <c r="F3836"/>
      <c r="G3836"/>
      <c r="I3836"/>
    </row>
    <row r="3837" spans="1:9" ht="15" x14ac:dyDescent="0.25">
      <c r="A3837"/>
      <c r="B3837"/>
      <c r="C3837"/>
      <c r="D3837"/>
      <c r="E3837"/>
      <c r="F3837"/>
      <c r="G3837"/>
      <c r="I3837"/>
    </row>
    <row r="3838" spans="1:9" ht="15" x14ac:dyDescent="0.25">
      <c r="A3838"/>
      <c r="B3838"/>
      <c r="C3838"/>
      <c r="D3838"/>
      <c r="E3838"/>
      <c r="F3838"/>
      <c r="G3838"/>
      <c r="I3838"/>
    </row>
    <row r="3839" spans="1:9" ht="15" x14ac:dyDescent="0.25">
      <c r="A3839"/>
      <c r="B3839"/>
      <c r="C3839"/>
      <c r="D3839"/>
      <c r="E3839"/>
      <c r="F3839"/>
      <c r="G3839"/>
      <c r="I3839"/>
    </row>
    <row r="3840" spans="1:9" ht="15" x14ac:dyDescent="0.25">
      <c r="A3840"/>
      <c r="B3840"/>
      <c r="C3840"/>
      <c r="D3840"/>
      <c r="E3840"/>
      <c r="F3840"/>
      <c r="G3840"/>
      <c r="I3840"/>
    </row>
    <row r="3841" spans="1:9" ht="15" x14ac:dyDescent="0.25">
      <c r="A3841"/>
      <c r="B3841"/>
      <c r="C3841"/>
      <c r="D3841"/>
      <c r="E3841"/>
      <c r="F3841"/>
      <c r="G3841"/>
      <c r="I3841"/>
    </row>
    <row r="3842" spans="1:9" ht="15" x14ac:dyDescent="0.25">
      <c r="A3842"/>
      <c r="B3842"/>
      <c r="C3842"/>
      <c r="D3842"/>
      <c r="E3842"/>
      <c r="F3842"/>
      <c r="G3842"/>
      <c r="I3842"/>
    </row>
    <row r="3843" spans="1:9" ht="15" x14ac:dyDescent="0.25">
      <c r="A3843"/>
      <c r="B3843"/>
      <c r="C3843"/>
      <c r="D3843"/>
      <c r="E3843"/>
      <c r="F3843"/>
      <c r="G3843"/>
      <c r="I3843"/>
    </row>
    <row r="3844" spans="1:9" ht="15" x14ac:dyDescent="0.25">
      <c r="A3844"/>
      <c r="B3844"/>
      <c r="C3844"/>
      <c r="D3844"/>
      <c r="E3844"/>
      <c r="F3844"/>
      <c r="G3844"/>
      <c r="I3844"/>
    </row>
    <row r="3845" spans="1:9" ht="15" x14ac:dyDescent="0.25">
      <c r="A3845"/>
      <c r="B3845"/>
      <c r="C3845"/>
      <c r="D3845"/>
      <c r="E3845"/>
      <c r="F3845"/>
      <c r="G3845"/>
      <c r="I3845"/>
    </row>
    <row r="3846" spans="1:9" ht="15" x14ac:dyDescent="0.25">
      <c r="A3846"/>
      <c r="B3846"/>
      <c r="C3846"/>
      <c r="D3846"/>
      <c r="E3846"/>
      <c r="F3846"/>
      <c r="G3846"/>
      <c r="I3846"/>
    </row>
    <row r="3847" spans="1:9" ht="15" x14ac:dyDescent="0.25">
      <c r="A3847"/>
      <c r="B3847"/>
      <c r="C3847"/>
      <c r="D3847"/>
      <c r="E3847"/>
      <c r="F3847"/>
      <c r="G3847"/>
      <c r="I3847"/>
    </row>
    <row r="3848" spans="1:9" ht="15" x14ac:dyDescent="0.25">
      <c r="A3848"/>
      <c r="B3848"/>
      <c r="C3848"/>
      <c r="D3848"/>
      <c r="E3848"/>
      <c r="F3848"/>
      <c r="G3848"/>
      <c r="I3848"/>
    </row>
    <row r="3849" spans="1:9" ht="15" x14ac:dyDescent="0.25">
      <c r="A3849"/>
      <c r="B3849"/>
      <c r="C3849"/>
      <c r="D3849"/>
      <c r="E3849"/>
      <c r="F3849"/>
      <c r="G3849"/>
      <c r="I3849"/>
    </row>
    <row r="3850" spans="1:9" ht="15" x14ac:dyDescent="0.25">
      <c r="A3850"/>
      <c r="B3850"/>
      <c r="C3850"/>
      <c r="D3850"/>
      <c r="E3850"/>
      <c r="F3850"/>
      <c r="G3850"/>
      <c r="I3850"/>
    </row>
    <row r="3851" spans="1:9" ht="15" x14ac:dyDescent="0.25">
      <c r="A3851"/>
      <c r="B3851"/>
      <c r="C3851"/>
      <c r="D3851"/>
      <c r="E3851"/>
      <c r="F3851"/>
      <c r="G3851"/>
      <c r="I3851"/>
    </row>
    <row r="3852" spans="1:9" ht="15" x14ac:dyDescent="0.25">
      <c r="A3852"/>
      <c r="B3852"/>
      <c r="C3852"/>
      <c r="D3852"/>
      <c r="E3852"/>
      <c r="F3852"/>
      <c r="G3852"/>
      <c r="I3852"/>
    </row>
    <row r="3853" spans="1:9" ht="15" x14ac:dyDescent="0.25">
      <c r="A3853"/>
      <c r="B3853"/>
      <c r="C3853"/>
      <c r="D3853"/>
      <c r="E3853"/>
      <c r="F3853"/>
      <c r="G3853"/>
      <c r="I3853"/>
    </row>
    <row r="3854" spans="1:9" ht="15" x14ac:dyDescent="0.25">
      <c r="A3854"/>
      <c r="B3854"/>
      <c r="C3854"/>
      <c r="D3854"/>
      <c r="E3854"/>
      <c r="F3854"/>
      <c r="G3854"/>
      <c r="I3854"/>
    </row>
    <row r="3855" spans="1:9" ht="15" x14ac:dyDescent="0.25">
      <c r="A3855"/>
      <c r="B3855"/>
      <c r="C3855"/>
      <c r="D3855"/>
      <c r="E3855"/>
      <c r="F3855"/>
      <c r="G3855"/>
      <c r="I3855"/>
    </row>
    <row r="3856" spans="1:9" ht="15" x14ac:dyDescent="0.25">
      <c r="A3856"/>
      <c r="B3856"/>
      <c r="C3856"/>
      <c r="D3856"/>
      <c r="E3856"/>
      <c r="F3856"/>
      <c r="G3856"/>
      <c r="I3856"/>
    </row>
    <row r="3857" spans="1:9" ht="15" x14ac:dyDescent="0.25">
      <c r="A3857"/>
      <c r="B3857"/>
      <c r="C3857"/>
      <c r="D3857"/>
      <c r="E3857"/>
      <c r="F3857"/>
      <c r="G3857"/>
      <c r="I3857"/>
    </row>
    <row r="3858" spans="1:9" ht="15" x14ac:dyDescent="0.25">
      <c r="A3858"/>
      <c r="B3858"/>
      <c r="C3858"/>
      <c r="D3858"/>
      <c r="E3858"/>
      <c r="F3858"/>
      <c r="G3858"/>
      <c r="I3858"/>
    </row>
    <row r="3859" spans="1:9" ht="15" x14ac:dyDescent="0.25">
      <c r="A3859"/>
      <c r="B3859"/>
      <c r="C3859"/>
      <c r="D3859"/>
      <c r="E3859"/>
      <c r="F3859"/>
      <c r="G3859"/>
      <c r="I3859"/>
    </row>
    <row r="3860" spans="1:9" ht="15" x14ac:dyDescent="0.25">
      <c r="A3860"/>
      <c r="B3860"/>
      <c r="C3860"/>
      <c r="D3860"/>
      <c r="E3860"/>
      <c r="F3860"/>
      <c r="G3860"/>
      <c r="I3860"/>
    </row>
    <row r="3861" spans="1:9" ht="15" x14ac:dyDescent="0.25">
      <c r="A3861"/>
      <c r="B3861"/>
      <c r="C3861"/>
      <c r="D3861"/>
      <c r="E3861"/>
      <c r="F3861"/>
      <c r="G3861"/>
      <c r="I3861"/>
    </row>
    <row r="3862" spans="1:9" ht="15" x14ac:dyDescent="0.25">
      <c r="A3862"/>
      <c r="B3862"/>
      <c r="C3862"/>
      <c r="D3862"/>
      <c r="E3862"/>
      <c r="F3862"/>
      <c r="G3862"/>
      <c r="I3862"/>
    </row>
    <row r="3863" spans="1:9" ht="15" x14ac:dyDescent="0.25">
      <c r="A3863"/>
      <c r="B3863"/>
      <c r="C3863"/>
      <c r="D3863"/>
      <c r="E3863"/>
      <c r="F3863"/>
      <c r="G3863"/>
      <c r="I3863"/>
    </row>
    <row r="3864" spans="1:9" ht="15" x14ac:dyDescent="0.25">
      <c r="A3864"/>
      <c r="B3864"/>
      <c r="C3864"/>
      <c r="D3864"/>
      <c r="E3864"/>
      <c r="F3864"/>
      <c r="G3864"/>
      <c r="I3864"/>
    </row>
    <row r="3865" spans="1:9" ht="15" x14ac:dyDescent="0.25">
      <c r="A3865"/>
      <c r="B3865"/>
      <c r="C3865"/>
      <c r="D3865"/>
      <c r="E3865"/>
      <c r="F3865"/>
      <c r="G3865"/>
      <c r="I3865"/>
    </row>
    <row r="3866" spans="1:9" ht="15" x14ac:dyDescent="0.25">
      <c r="A3866"/>
      <c r="B3866"/>
      <c r="C3866"/>
      <c r="D3866"/>
      <c r="E3866"/>
      <c r="F3866"/>
      <c r="G3866"/>
      <c r="I3866"/>
    </row>
    <row r="3867" spans="1:9" ht="15" x14ac:dyDescent="0.25">
      <c r="A3867"/>
      <c r="B3867"/>
      <c r="C3867"/>
      <c r="D3867"/>
      <c r="E3867"/>
      <c r="F3867"/>
      <c r="G3867"/>
      <c r="I3867"/>
    </row>
    <row r="3868" spans="1:9" ht="15" x14ac:dyDescent="0.25">
      <c r="A3868"/>
      <c r="B3868"/>
      <c r="C3868"/>
      <c r="D3868"/>
      <c r="E3868"/>
      <c r="F3868"/>
      <c r="G3868"/>
      <c r="I3868"/>
    </row>
    <row r="3869" spans="1:9" ht="15" x14ac:dyDescent="0.25">
      <c r="A3869"/>
      <c r="B3869"/>
      <c r="C3869"/>
      <c r="D3869"/>
      <c r="E3869"/>
      <c r="F3869"/>
      <c r="G3869"/>
      <c r="I3869"/>
    </row>
    <row r="3870" spans="1:9" ht="15" x14ac:dyDescent="0.25">
      <c r="A3870"/>
      <c r="B3870"/>
      <c r="C3870"/>
      <c r="D3870"/>
      <c r="E3870"/>
      <c r="F3870"/>
      <c r="G3870"/>
      <c r="I3870"/>
    </row>
    <row r="3871" spans="1:9" ht="15" x14ac:dyDescent="0.25">
      <c r="A3871"/>
      <c r="B3871"/>
      <c r="C3871"/>
      <c r="D3871"/>
      <c r="E3871"/>
      <c r="F3871"/>
      <c r="G3871"/>
      <c r="I3871"/>
    </row>
    <row r="3872" spans="1:9" ht="15" x14ac:dyDescent="0.25">
      <c r="A3872"/>
      <c r="B3872"/>
      <c r="C3872"/>
      <c r="D3872"/>
      <c r="E3872"/>
      <c r="F3872"/>
      <c r="G3872"/>
      <c r="I3872"/>
    </row>
    <row r="3873" spans="1:9" ht="15" x14ac:dyDescent="0.25">
      <c r="A3873"/>
      <c r="B3873"/>
      <c r="C3873"/>
      <c r="D3873"/>
      <c r="E3873"/>
      <c r="F3873"/>
      <c r="G3873"/>
      <c r="I3873"/>
    </row>
    <row r="3874" spans="1:9" ht="15" x14ac:dyDescent="0.25">
      <c r="A3874"/>
      <c r="B3874"/>
      <c r="C3874"/>
      <c r="D3874"/>
      <c r="E3874"/>
      <c r="F3874"/>
      <c r="G3874"/>
      <c r="I3874"/>
    </row>
    <row r="3875" spans="1:9" ht="15" x14ac:dyDescent="0.25">
      <c r="A3875"/>
      <c r="B3875"/>
      <c r="C3875"/>
      <c r="D3875"/>
      <c r="E3875"/>
      <c r="F3875"/>
      <c r="G3875"/>
      <c r="I3875"/>
    </row>
    <row r="3876" spans="1:9" ht="15" x14ac:dyDescent="0.25">
      <c r="A3876"/>
      <c r="B3876"/>
      <c r="C3876"/>
      <c r="D3876"/>
      <c r="E3876"/>
      <c r="F3876"/>
      <c r="G3876"/>
      <c r="I3876"/>
    </row>
    <row r="3877" spans="1:9" ht="15" x14ac:dyDescent="0.25">
      <c r="A3877"/>
      <c r="B3877"/>
      <c r="C3877"/>
      <c r="D3877"/>
      <c r="E3877"/>
      <c r="F3877"/>
      <c r="G3877"/>
      <c r="I3877"/>
    </row>
    <row r="3878" spans="1:9" ht="15" x14ac:dyDescent="0.25">
      <c r="A3878"/>
      <c r="B3878"/>
      <c r="C3878"/>
      <c r="D3878"/>
      <c r="E3878"/>
      <c r="F3878"/>
      <c r="G3878"/>
      <c r="I3878"/>
    </row>
    <row r="3879" spans="1:9" ht="15" x14ac:dyDescent="0.25">
      <c r="A3879"/>
      <c r="B3879"/>
      <c r="C3879"/>
      <c r="D3879"/>
      <c r="E3879"/>
      <c r="F3879"/>
      <c r="G3879"/>
      <c r="I3879"/>
    </row>
    <row r="3880" spans="1:9" ht="15" x14ac:dyDescent="0.25">
      <c r="A3880"/>
      <c r="B3880"/>
      <c r="C3880"/>
      <c r="D3880"/>
      <c r="E3880"/>
      <c r="F3880"/>
      <c r="G3880"/>
      <c r="I3880"/>
    </row>
    <row r="3881" spans="1:9" ht="15" x14ac:dyDescent="0.25">
      <c r="A3881"/>
      <c r="B3881"/>
      <c r="C3881"/>
      <c r="D3881"/>
      <c r="E3881"/>
      <c r="F3881"/>
      <c r="G3881"/>
      <c r="I3881"/>
    </row>
    <row r="3882" spans="1:9" ht="15" x14ac:dyDescent="0.25">
      <c r="A3882"/>
      <c r="B3882"/>
      <c r="C3882"/>
      <c r="D3882"/>
      <c r="E3882"/>
      <c r="F3882"/>
      <c r="G3882"/>
      <c r="I3882"/>
    </row>
    <row r="3883" spans="1:9" ht="15" x14ac:dyDescent="0.25">
      <c r="A3883"/>
      <c r="B3883"/>
      <c r="C3883"/>
      <c r="D3883"/>
      <c r="E3883"/>
      <c r="F3883"/>
      <c r="G3883"/>
      <c r="I3883"/>
    </row>
    <row r="3884" spans="1:9" ht="15" x14ac:dyDescent="0.25">
      <c r="A3884"/>
      <c r="B3884"/>
      <c r="C3884"/>
      <c r="D3884"/>
      <c r="E3884"/>
      <c r="F3884"/>
      <c r="G3884"/>
      <c r="I3884"/>
    </row>
    <row r="3885" spans="1:9" ht="15" x14ac:dyDescent="0.25">
      <c r="A3885"/>
      <c r="B3885"/>
      <c r="C3885"/>
      <c r="D3885"/>
      <c r="E3885"/>
      <c r="F3885"/>
      <c r="G3885"/>
      <c r="I3885"/>
    </row>
    <row r="3886" spans="1:9" ht="15" x14ac:dyDescent="0.25">
      <c r="A3886"/>
      <c r="B3886"/>
      <c r="C3886"/>
      <c r="D3886"/>
      <c r="E3886"/>
      <c r="F3886"/>
      <c r="G3886"/>
      <c r="I3886"/>
    </row>
    <row r="3887" spans="1:9" ht="15" x14ac:dyDescent="0.25">
      <c r="A3887"/>
      <c r="B3887"/>
      <c r="C3887"/>
      <c r="D3887"/>
      <c r="E3887"/>
      <c r="F3887"/>
      <c r="G3887"/>
      <c r="I3887"/>
    </row>
    <row r="3888" spans="1:9" ht="15" x14ac:dyDescent="0.25">
      <c r="A3888"/>
      <c r="B3888"/>
      <c r="C3888"/>
      <c r="D3888"/>
      <c r="E3888"/>
      <c r="F3888"/>
      <c r="G3888"/>
      <c r="I3888"/>
    </row>
    <row r="3889" spans="1:9" ht="15" x14ac:dyDescent="0.25">
      <c r="A3889"/>
      <c r="B3889"/>
      <c r="C3889"/>
      <c r="D3889"/>
      <c r="E3889"/>
      <c r="F3889"/>
      <c r="G3889"/>
      <c r="I3889"/>
    </row>
    <row r="3890" spans="1:9" ht="15" x14ac:dyDescent="0.25">
      <c r="A3890"/>
      <c r="B3890"/>
      <c r="C3890"/>
      <c r="D3890"/>
      <c r="E3890"/>
      <c r="F3890"/>
      <c r="G3890"/>
      <c r="I3890"/>
    </row>
    <row r="3891" spans="1:9" ht="15" x14ac:dyDescent="0.25">
      <c r="A3891"/>
      <c r="B3891"/>
      <c r="C3891"/>
      <c r="D3891"/>
      <c r="E3891"/>
      <c r="F3891"/>
      <c r="G3891"/>
      <c r="I3891"/>
    </row>
    <row r="3892" spans="1:9" ht="15" x14ac:dyDescent="0.25">
      <c r="A3892"/>
      <c r="B3892"/>
      <c r="C3892"/>
      <c r="D3892"/>
      <c r="E3892"/>
      <c r="F3892"/>
      <c r="G3892"/>
      <c r="I3892"/>
    </row>
    <row r="3893" spans="1:9" ht="15" x14ac:dyDescent="0.25">
      <c r="A3893"/>
      <c r="B3893"/>
      <c r="C3893"/>
      <c r="D3893"/>
      <c r="E3893"/>
      <c r="F3893"/>
      <c r="G3893"/>
      <c r="I3893"/>
    </row>
    <row r="3894" spans="1:9" ht="15" x14ac:dyDescent="0.25">
      <c r="A3894"/>
      <c r="B3894"/>
      <c r="C3894"/>
      <c r="D3894"/>
      <c r="E3894"/>
      <c r="F3894"/>
      <c r="G3894"/>
      <c r="I3894"/>
    </row>
    <row r="3895" spans="1:9" ht="15" x14ac:dyDescent="0.25">
      <c r="A3895"/>
      <c r="B3895"/>
      <c r="C3895"/>
      <c r="D3895"/>
      <c r="E3895"/>
      <c r="F3895"/>
      <c r="G3895"/>
      <c r="I3895"/>
    </row>
    <row r="3896" spans="1:9" ht="15" x14ac:dyDescent="0.25">
      <c r="A3896"/>
      <c r="B3896"/>
      <c r="C3896"/>
      <c r="D3896"/>
      <c r="E3896"/>
      <c r="F3896"/>
      <c r="G3896"/>
      <c r="I3896"/>
    </row>
    <row r="3897" spans="1:9" ht="15" x14ac:dyDescent="0.25">
      <c r="A3897"/>
      <c r="B3897"/>
      <c r="C3897"/>
      <c r="D3897"/>
      <c r="E3897"/>
      <c r="F3897"/>
      <c r="G3897"/>
      <c r="I3897"/>
    </row>
    <row r="3898" spans="1:9" ht="15" x14ac:dyDescent="0.25">
      <c r="A3898"/>
      <c r="B3898"/>
      <c r="C3898"/>
      <c r="D3898"/>
      <c r="E3898"/>
      <c r="F3898"/>
      <c r="G3898"/>
      <c r="I3898"/>
    </row>
    <row r="3899" spans="1:9" ht="15" x14ac:dyDescent="0.25">
      <c r="A3899"/>
      <c r="B3899"/>
      <c r="C3899"/>
      <c r="D3899"/>
      <c r="E3899"/>
      <c r="F3899"/>
      <c r="G3899"/>
      <c r="I3899"/>
    </row>
    <row r="3900" spans="1:9" ht="15" x14ac:dyDescent="0.25">
      <c r="A3900"/>
      <c r="B3900"/>
      <c r="C3900"/>
      <c r="D3900"/>
      <c r="E3900"/>
      <c r="F3900"/>
      <c r="G3900"/>
      <c r="I3900"/>
    </row>
    <row r="3901" spans="1:9" ht="15" x14ac:dyDescent="0.25">
      <c r="A3901"/>
      <c r="B3901"/>
      <c r="C3901"/>
      <c r="D3901"/>
      <c r="E3901"/>
      <c r="F3901"/>
      <c r="G3901"/>
      <c r="I3901"/>
    </row>
    <row r="3902" spans="1:9" ht="15" x14ac:dyDescent="0.25">
      <c r="A3902"/>
      <c r="B3902"/>
      <c r="C3902"/>
      <c r="D3902"/>
      <c r="E3902"/>
      <c r="F3902"/>
      <c r="G3902"/>
      <c r="I3902"/>
    </row>
    <row r="3903" spans="1:9" ht="15" x14ac:dyDescent="0.25">
      <c r="A3903"/>
      <c r="B3903"/>
      <c r="C3903"/>
      <c r="D3903"/>
      <c r="E3903"/>
      <c r="F3903"/>
      <c r="G3903"/>
      <c r="I3903"/>
    </row>
    <row r="3904" spans="1:9" ht="15" x14ac:dyDescent="0.25">
      <c r="A3904"/>
      <c r="B3904"/>
      <c r="C3904"/>
      <c r="D3904"/>
      <c r="E3904"/>
      <c r="F3904"/>
      <c r="G3904"/>
      <c r="I3904"/>
    </row>
    <row r="3905" spans="1:9" ht="15" x14ac:dyDescent="0.25">
      <c r="A3905"/>
      <c r="B3905"/>
      <c r="C3905"/>
      <c r="D3905"/>
      <c r="E3905"/>
      <c r="F3905"/>
      <c r="G3905"/>
      <c r="I3905"/>
    </row>
    <row r="3906" spans="1:9" ht="15" x14ac:dyDescent="0.25">
      <c r="A3906"/>
      <c r="B3906"/>
      <c r="C3906"/>
      <c r="D3906"/>
      <c r="E3906"/>
      <c r="F3906"/>
      <c r="G3906"/>
      <c r="I3906"/>
    </row>
    <row r="3907" spans="1:9" ht="15" x14ac:dyDescent="0.25">
      <c r="A3907"/>
      <c r="B3907"/>
      <c r="C3907"/>
      <c r="D3907"/>
      <c r="E3907"/>
      <c r="F3907"/>
      <c r="G3907"/>
      <c r="I3907"/>
    </row>
    <row r="3908" spans="1:9" ht="15" x14ac:dyDescent="0.25">
      <c r="A3908"/>
      <c r="B3908"/>
      <c r="C3908"/>
      <c r="D3908"/>
      <c r="E3908"/>
      <c r="F3908"/>
      <c r="G3908"/>
      <c r="I3908"/>
    </row>
    <row r="3909" spans="1:9" ht="15" x14ac:dyDescent="0.25">
      <c r="A3909"/>
      <c r="B3909"/>
      <c r="C3909"/>
      <c r="D3909"/>
      <c r="E3909"/>
      <c r="F3909"/>
      <c r="G3909"/>
      <c r="I3909"/>
    </row>
    <row r="3910" spans="1:9" ht="15" x14ac:dyDescent="0.25">
      <c r="A3910"/>
      <c r="B3910"/>
      <c r="C3910"/>
      <c r="D3910"/>
      <c r="E3910"/>
      <c r="F3910"/>
      <c r="G3910"/>
      <c r="I3910"/>
    </row>
    <row r="3911" spans="1:9" ht="15" x14ac:dyDescent="0.25">
      <c r="A3911"/>
      <c r="B3911"/>
      <c r="C3911"/>
      <c r="D3911"/>
      <c r="E3911"/>
      <c r="F3911"/>
      <c r="G3911"/>
      <c r="I3911"/>
    </row>
    <row r="3912" spans="1:9" ht="15" x14ac:dyDescent="0.25">
      <c r="A3912"/>
      <c r="B3912"/>
      <c r="C3912"/>
      <c r="D3912"/>
      <c r="E3912"/>
      <c r="F3912"/>
      <c r="G3912"/>
      <c r="I3912"/>
    </row>
    <row r="3913" spans="1:9" ht="15" x14ac:dyDescent="0.25">
      <c r="A3913"/>
      <c r="B3913"/>
      <c r="C3913"/>
      <c r="D3913"/>
      <c r="E3913"/>
      <c r="F3913"/>
      <c r="G3913"/>
      <c r="I3913"/>
    </row>
    <row r="3914" spans="1:9" ht="15" x14ac:dyDescent="0.25">
      <c r="A3914"/>
      <c r="B3914"/>
      <c r="C3914"/>
      <c r="D3914"/>
      <c r="E3914"/>
      <c r="F3914"/>
      <c r="G3914"/>
      <c r="I3914"/>
    </row>
    <row r="3915" spans="1:9" ht="15" x14ac:dyDescent="0.25">
      <c r="A3915"/>
      <c r="B3915"/>
      <c r="C3915"/>
      <c r="D3915"/>
      <c r="E3915"/>
      <c r="F3915"/>
      <c r="G3915"/>
      <c r="I3915"/>
    </row>
    <row r="3916" spans="1:9" ht="15" x14ac:dyDescent="0.25">
      <c r="A3916"/>
      <c r="B3916"/>
      <c r="C3916"/>
      <c r="D3916"/>
      <c r="E3916"/>
      <c r="F3916"/>
      <c r="G3916"/>
      <c r="I3916"/>
    </row>
    <row r="3917" spans="1:9" ht="15" x14ac:dyDescent="0.25">
      <c r="A3917"/>
      <c r="B3917"/>
      <c r="C3917"/>
      <c r="D3917"/>
      <c r="E3917"/>
      <c r="F3917"/>
      <c r="G3917"/>
      <c r="I3917"/>
    </row>
    <row r="3918" spans="1:9" ht="15" x14ac:dyDescent="0.25">
      <c r="A3918"/>
      <c r="B3918"/>
      <c r="C3918"/>
      <c r="D3918"/>
      <c r="E3918"/>
      <c r="F3918"/>
      <c r="G3918"/>
      <c r="I3918"/>
    </row>
    <row r="3919" spans="1:9" ht="15" x14ac:dyDescent="0.25">
      <c r="A3919"/>
      <c r="B3919"/>
      <c r="C3919"/>
      <c r="D3919"/>
      <c r="E3919"/>
      <c r="F3919"/>
      <c r="G3919"/>
      <c r="I3919"/>
    </row>
    <row r="3920" spans="1:9" ht="15" x14ac:dyDescent="0.25">
      <c r="A3920"/>
      <c r="B3920"/>
      <c r="C3920"/>
      <c r="D3920"/>
      <c r="E3920"/>
      <c r="F3920"/>
      <c r="G3920"/>
      <c r="I3920"/>
    </row>
    <row r="3921" spans="1:9" ht="15" x14ac:dyDescent="0.25">
      <c r="A3921"/>
      <c r="B3921"/>
      <c r="C3921"/>
      <c r="D3921"/>
      <c r="E3921"/>
      <c r="F3921"/>
      <c r="G3921"/>
      <c r="I3921"/>
    </row>
    <row r="3922" spans="1:9" ht="15" x14ac:dyDescent="0.25">
      <c r="A3922"/>
      <c r="B3922"/>
      <c r="C3922"/>
      <c r="D3922"/>
      <c r="E3922"/>
      <c r="F3922"/>
      <c r="G3922"/>
      <c r="I3922"/>
    </row>
    <row r="3923" spans="1:9" ht="15" x14ac:dyDescent="0.25">
      <c r="A3923"/>
      <c r="B3923"/>
      <c r="C3923"/>
      <c r="D3923"/>
      <c r="E3923"/>
      <c r="F3923"/>
      <c r="G3923"/>
      <c r="I3923"/>
    </row>
    <row r="3924" spans="1:9" ht="15" x14ac:dyDescent="0.25">
      <c r="A3924"/>
      <c r="B3924"/>
      <c r="C3924"/>
      <c r="D3924"/>
      <c r="E3924"/>
      <c r="F3924"/>
      <c r="G3924"/>
      <c r="I3924"/>
    </row>
    <row r="3925" spans="1:9" ht="15" x14ac:dyDescent="0.25">
      <c r="A3925"/>
      <c r="B3925"/>
      <c r="C3925"/>
      <c r="D3925"/>
      <c r="E3925"/>
      <c r="F3925"/>
      <c r="G3925"/>
      <c r="I3925"/>
    </row>
    <row r="3926" spans="1:9" ht="15" x14ac:dyDescent="0.25">
      <c r="A3926"/>
      <c r="B3926"/>
      <c r="C3926"/>
      <c r="D3926"/>
      <c r="E3926"/>
      <c r="F3926"/>
      <c r="G3926"/>
      <c r="I3926"/>
    </row>
    <row r="3927" spans="1:9" ht="15" x14ac:dyDescent="0.25">
      <c r="A3927"/>
      <c r="B3927"/>
      <c r="C3927"/>
      <c r="D3927"/>
      <c r="E3927"/>
      <c r="F3927"/>
      <c r="G3927"/>
      <c r="I3927"/>
    </row>
    <row r="3928" spans="1:9" ht="15" x14ac:dyDescent="0.25">
      <c r="A3928"/>
      <c r="B3928"/>
      <c r="C3928"/>
      <c r="D3928"/>
      <c r="E3928"/>
      <c r="F3928"/>
      <c r="G3928"/>
      <c r="I3928"/>
    </row>
    <row r="3929" spans="1:9" ht="15" x14ac:dyDescent="0.25">
      <c r="A3929"/>
      <c r="B3929"/>
      <c r="C3929"/>
      <c r="D3929"/>
      <c r="E3929"/>
      <c r="F3929"/>
      <c r="G3929"/>
      <c r="I3929"/>
    </row>
    <row r="3930" spans="1:9" ht="15" x14ac:dyDescent="0.25">
      <c r="A3930"/>
      <c r="B3930"/>
      <c r="C3930"/>
      <c r="D3930"/>
      <c r="E3930"/>
      <c r="F3930"/>
      <c r="G3930"/>
      <c r="I3930"/>
    </row>
    <row r="3931" spans="1:9" ht="15" x14ac:dyDescent="0.25">
      <c r="A3931"/>
      <c r="B3931"/>
      <c r="C3931"/>
      <c r="D3931"/>
      <c r="E3931"/>
      <c r="F3931"/>
      <c r="G3931"/>
      <c r="I3931"/>
    </row>
    <row r="3932" spans="1:9" ht="15" x14ac:dyDescent="0.25">
      <c r="A3932"/>
      <c r="B3932"/>
      <c r="C3932"/>
      <c r="D3932"/>
      <c r="E3932"/>
      <c r="F3932"/>
      <c r="G3932"/>
      <c r="I3932"/>
    </row>
    <row r="3933" spans="1:9" ht="15" x14ac:dyDescent="0.25">
      <c r="A3933"/>
      <c r="B3933"/>
      <c r="C3933"/>
      <c r="D3933"/>
      <c r="E3933"/>
      <c r="F3933"/>
      <c r="G3933"/>
      <c r="I3933"/>
    </row>
    <row r="3934" spans="1:9" ht="15" x14ac:dyDescent="0.25">
      <c r="A3934"/>
      <c r="B3934"/>
      <c r="C3934"/>
      <c r="D3934"/>
      <c r="E3934"/>
      <c r="F3934"/>
      <c r="G3934"/>
      <c r="I3934"/>
    </row>
    <row r="3935" spans="1:9" ht="15" x14ac:dyDescent="0.25">
      <c r="A3935"/>
      <c r="B3935"/>
      <c r="C3935"/>
      <c r="D3935"/>
      <c r="E3935"/>
      <c r="F3935"/>
      <c r="G3935"/>
      <c r="I3935"/>
    </row>
    <row r="3936" spans="1:9" ht="15" x14ac:dyDescent="0.25">
      <c r="A3936"/>
      <c r="B3936"/>
      <c r="C3936"/>
      <c r="D3936"/>
      <c r="E3936"/>
      <c r="F3936"/>
      <c r="G3936"/>
      <c r="I3936"/>
    </row>
    <row r="3937" spans="1:9" ht="15" x14ac:dyDescent="0.25">
      <c r="A3937"/>
      <c r="B3937"/>
      <c r="C3937"/>
      <c r="D3937"/>
      <c r="E3937"/>
      <c r="F3937"/>
      <c r="G3937"/>
      <c r="I3937"/>
    </row>
    <row r="3938" spans="1:9" ht="15" x14ac:dyDescent="0.25">
      <c r="A3938"/>
      <c r="B3938"/>
      <c r="C3938"/>
      <c r="D3938"/>
      <c r="E3938"/>
      <c r="F3938"/>
      <c r="G3938"/>
      <c r="I3938"/>
    </row>
    <row r="3939" spans="1:9" ht="15" x14ac:dyDescent="0.25">
      <c r="A3939"/>
      <c r="B3939"/>
      <c r="C3939"/>
      <c r="D3939"/>
      <c r="E3939"/>
      <c r="F3939"/>
      <c r="G3939"/>
      <c r="I3939"/>
    </row>
    <row r="3940" spans="1:9" ht="15" x14ac:dyDescent="0.25">
      <c r="A3940"/>
      <c r="B3940"/>
      <c r="C3940"/>
      <c r="D3940"/>
      <c r="E3940"/>
      <c r="F3940"/>
      <c r="G3940"/>
      <c r="I3940"/>
    </row>
    <row r="3941" spans="1:9" ht="15" x14ac:dyDescent="0.25">
      <c r="A3941"/>
      <c r="B3941"/>
      <c r="C3941"/>
      <c r="D3941"/>
      <c r="E3941"/>
      <c r="F3941"/>
      <c r="G3941"/>
      <c r="I3941"/>
    </row>
    <row r="3942" spans="1:9" ht="15" x14ac:dyDescent="0.25">
      <c r="A3942"/>
      <c r="B3942"/>
      <c r="C3942"/>
      <c r="D3942"/>
      <c r="E3942"/>
      <c r="F3942"/>
      <c r="G3942"/>
      <c r="I3942"/>
    </row>
    <row r="3943" spans="1:9" ht="15" x14ac:dyDescent="0.25">
      <c r="A3943"/>
      <c r="B3943"/>
      <c r="C3943"/>
      <c r="D3943"/>
      <c r="E3943"/>
      <c r="F3943"/>
      <c r="G3943"/>
      <c r="I3943"/>
    </row>
    <row r="3944" spans="1:9" ht="15" x14ac:dyDescent="0.25">
      <c r="A3944"/>
      <c r="B3944"/>
      <c r="C3944"/>
      <c r="D3944"/>
      <c r="E3944"/>
      <c r="F3944"/>
      <c r="G3944"/>
      <c r="I3944"/>
    </row>
    <row r="3945" spans="1:9" ht="15" x14ac:dyDescent="0.25">
      <c r="A3945"/>
      <c r="B3945"/>
      <c r="C3945"/>
      <c r="D3945"/>
      <c r="E3945"/>
      <c r="F3945"/>
      <c r="G3945"/>
      <c r="I3945"/>
    </row>
    <row r="3946" spans="1:9" ht="15" x14ac:dyDescent="0.25">
      <c r="A3946"/>
      <c r="B3946"/>
      <c r="C3946"/>
      <c r="D3946"/>
      <c r="E3946"/>
      <c r="F3946"/>
      <c r="G3946"/>
      <c r="I3946"/>
    </row>
    <row r="3947" spans="1:9" ht="15" x14ac:dyDescent="0.25">
      <c r="A3947"/>
      <c r="B3947"/>
      <c r="C3947"/>
      <c r="D3947"/>
      <c r="E3947"/>
      <c r="F3947"/>
      <c r="G3947"/>
      <c r="I3947"/>
    </row>
    <row r="3948" spans="1:9" ht="15" x14ac:dyDescent="0.25">
      <c r="A3948"/>
      <c r="B3948"/>
      <c r="C3948"/>
      <c r="D3948"/>
      <c r="E3948"/>
      <c r="F3948"/>
      <c r="G3948"/>
      <c r="I3948"/>
    </row>
    <row r="3949" spans="1:9" ht="15" x14ac:dyDescent="0.25">
      <c r="A3949"/>
      <c r="B3949"/>
      <c r="C3949"/>
      <c r="D3949"/>
      <c r="E3949"/>
      <c r="F3949"/>
      <c r="G3949"/>
      <c r="I3949"/>
    </row>
    <row r="3950" spans="1:9" ht="15" x14ac:dyDescent="0.25">
      <c r="A3950"/>
      <c r="B3950"/>
      <c r="C3950"/>
      <c r="D3950"/>
      <c r="E3950"/>
      <c r="F3950"/>
      <c r="G3950"/>
      <c r="I3950"/>
    </row>
    <row r="3951" spans="1:9" ht="15" x14ac:dyDescent="0.25">
      <c r="A3951"/>
      <c r="B3951"/>
      <c r="C3951"/>
      <c r="D3951"/>
      <c r="E3951"/>
      <c r="F3951"/>
      <c r="G3951"/>
      <c r="I3951"/>
    </row>
    <row r="3952" spans="1:9" ht="15" x14ac:dyDescent="0.25">
      <c r="A3952"/>
      <c r="B3952"/>
      <c r="C3952"/>
      <c r="D3952"/>
      <c r="E3952"/>
      <c r="F3952"/>
      <c r="G3952"/>
      <c r="I3952"/>
    </row>
    <row r="3953" spans="1:9" ht="15" x14ac:dyDescent="0.25">
      <c r="A3953"/>
      <c r="B3953"/>
      <c r="C3953"/>
      <c r="D3953"/>
      <c r="E3953"/>
      <c r="F3953"/>
      <c r="G3953"/>
      <c r="I3953"/>
    </row>
    <row r="3954" spans="1:9" ht="15" x14ac:dyDescent="0.25">
      <c r="A3954"/>
      <c r="B3954"/>
      <c r="C3954"/>
      <c r="D3954"/>
      <c r="E3954"/>
      <c r="F3954"/>
      <c r="G3954"/>
      <c r="I3954"/>
    </row>
    <row r="3955" spans="1:9" ht="15" x14ac:dyDescent="0.25">
      <c r="A3955"/>
      <c r="B3955"/>
      <c r="C3955"/>
      <c r="D3955"/>
      <c r="E3955"/>
      <c r="F3955"/>
      <c r="G3955"/>
      <c r="I3955"/>
    </row>
    <row r="3956" spans="1:9" ht="15" x14ac:dyDescent="0.25">
      <c r="A3956"/>
      <c r="B3956"/>
      <c r="C3956"/>
      <c r="D3956"/>
      <c r="E3956"/>
      <c r="F3956"/>
      <c r="G3956"/>
      <c r="I3956"/>
    </row>
    <row r="3957" spans="1:9" ht="15" x14ac:dyDescent="0.25">
      <c r="A3957"/>
      <c r="B3957"/>
      <c r="C3957"/>
      <c r="D3957"/>
      <c r="E3957"/>
      <c r="F3957"/>
      <c r="G3957"/>
      <c r="I3957"/>
    </row>
    <row r="3958" spans="1:9" ht="15" x14ac:dyDescent="0.25">
      <c r="A3958"/>
      <c r="B3958"/>
      <c r="C3958"/>
      <c r="D3958"/>
      <c r="E3958"/>
      <c r="F3958"/>
      <c r="G3958"/>
      <c r="I3958"/>
    </row>
    <row r="3959" spans="1:9" ht="15" x14ac:dyDescent="0.25">
      <c r="A3959"/>
      <c r="B3959"/>
      <c r="C3959"/>
      <c r="D3959"/>
      <c r="E3959"/>
      <c r="F3959"/>
      <c r="G3959"/>
      <c r="I3959"/>
    </row>
    <row r="3960" spans="1:9" ht="15" x14ac:dyDescent="0.25">
      <c r="A3960"/>
      <c r="B3960"/>
      <c r="C3960"/>
      <c r="D3960"/>
      <c r="E3960"/>
      <c r="F3960"/>
      <c r="G3960"/>
      <c r="I3960"/>
    </row>
    <row r="3961" spans="1:9" ht="15" x14ac:dyDescent="0.25">
      <c r="A3961"/>
      <c r="B3961"/>
      <c r="C3961"/>
      <c r="D3961"/>
      <c r="E3961"/>
      <c r="F3961"/>
      <c r="G3961"/>
      <c r="I3961"/>
    </row>
    <row r="3962" spans="1:9" ht="15" x14ac:dyDescent="0.25">
      <c r="A3962"/>
      <c r="B3962"/>
      <c r="C3962"/>
      <c r="D3962"/>
      <c r="E3962"/>
      <c r="F3962"/>
      <c r="G3962"/>
      <c r="I3962"/>
    </row>
    <row r="3963" spans="1:9" ht="15" x14ac:dyDescent="0.25">
      <c r="A3963"/>
      <c r="B3963"/>
      <c r="C3963"/>
      <c r="D3963"/>
      <c r="E3963"/>
      <c r="F3963"/>
      <c r="G3963"/>
      <c r="I3963"/>
    </row>
    <row r="3964" spans="1:9" ht="15" x14ac:dyDescent="0.25">
      <c r="A3964"/>
      <c r="B3964"/>
      <c r="C3964"/>
      <c r="D3964"/>
      <c r="E3964"/>
      <c r="F3964"/>
      <c r="G3964"/>
      <c r="I3964"/>
    </row>
    <row r="3965" spans="1:9" ht="15" x14ac:dyDescent="0.25">
      <c r="A3965"/>
      <c r="B3965"/>
      <c r="C3965"/>
      <c r="D3965"/>
      <c r="E3965"/>
      <c r="F3965"/>
      <c r="G3965"/>
      <c r="I3965"/>
    </row>
    <row r="3966" spans="1:9" ht="15" x14ac:dyDescent="0.25">
      <c r="A3966"/>
      <c r="B3966"/>
      <c r="C3966"/>
      <c r="D3966"/>
      <c r="E3966"/>
      <c r="F3966"/>
      <c r="G3966"/>
      <c r="I3966"/>
    </row>
    <row r="3967" spans="1:9" ht="15" x14ac:dyDescent="0.25">
      <c r="A3967"/>
      <c r="B3967"/>
      <c r="C3967"/>
      <c r="D3967"/>
      <c r="E3967"/>
      <c r="F3967"/>
      <c r="G3967"/>
      <c r="I3967"/>
    </row>
    <row r="3968" spans="1:9" ht="15" x14ac:dyDescent="0.25">
      <c r="A3968"/>
      <c r="B3968"/>
      <c r="C3968"/>
      <c r="D3968"/>
      <c r="E3968"/>
      <c r="F3968"/>
      <c r="G3968"/>
      <c r="I3968"/>
    </row>
    <row r="3969" spans="1:9" ht="15" x14ac:dyDescent="0.25">
      <c r="A3969"/>
      <c r="B3969"/>
      <c r="C3969"/>
      <c r="D3969"/>
      <c r="E3969"/>
      <c r="F3969"/>
      <c r="G3969"/>
      <c r="I3969"/>
    </row>
    <row r="3970" spans="1:9" ht="15" x14ac:dyDescent="0.25">
      <c r="A3970"/>
      <c r="B3970"/>
      <c r="C3970"/>
      <c r="D3970"/>
      <c r="E3970"/>
      <c r="F3970"/>
      <c r="G3970"/>
      <c r="I3970"/>
    </row>
    <row r="3971" spans="1:9" ht="15" x14ac:dyDescent="0.25">
      <c r="A3971"/>
      <c r="B3971"/>
      <c r="C3971"/>
      <c r="D3971"/>
      <c r="E3971"/>
      <c r="F3971"/>
      <c r="G3971"/>
      <c r="I3971"/>
    </row>
    <row r="3972" spans="1:9" ht="15" x14ac:dyDescent="0.25">
      <c r="A3972"/>
      <c r="B3972"/>
      <c r="C3972"/>
      <c r="D3972"/>
      <c r="E3972"/>
      <c r="F3972"/>
      <c r="G3972"/>
      <c r="I3972"/>
    </row>
    <row r="3973" spans="1:9" ht="15" x14ac:dyDescent="0.25">
      <c r="A3973"/>
      <c r="B3973"/>
      <c r="C3973"/>
      <c r="D3973"/>
      <c r="E3973"/>
      <c r="F3973"/>
      <c r="G3973"/>
      <c r="I3973"/>
    </row>
    <row r="3974" spans="1:9" ht="15" x14ac:dyDescent="0.25">
      <c r="A3974"/>
      <c r="B3974"/>
      <c r="C3974"/>
      <c r="D3974"/>
      <c r="E3974"/>
      <c r="F3974"/>
      <c r="G3974"/>
      <c r="I3974"/>
    </row>
    <row r="3975" spans="1:9" ht="15" x14ac:dyDescent="0.25">
      <c r="A3975"/>
      <c r="B3975"/>
      <c r="C3975"/>
      <c r="D3975"/>
      <c r="E3975"/>
      <c r="F3975"/>
      <c r="G3975"/>
      <c r="I3975"/>
    </row>
    <row r="3976" spans="1:9" ht="15" x14ac:dyDescent="0.25">
      <c r="A3976"/>
      <c r="B3976"/>
      <c r="C3976"/>
      <c r="D3976"/>
      <c r="E3976"/>
      <c r="F3976"/>
      <c r="G3976"/>
      <c r="I3976"/>
    </row>
    <row r="3977" spans="1:9" ht="15" x14ac:dyDescent="0.25">
      <c r="A3977"/>
      <c r="B3977"/>
      <c r="C3977"/>
      <c r="D3977"/>
      <c r="E3977"/>
      <c r="F3977"/>
      <c r="G3977"/>
      <c r="I3977"/>
    </row>
    <row r="3978" spans="1:9" ht="15" x14ac:dyDescent="0.25">
      <c r="A3978"/>
      <c r="B3978"/>
      <c r="C3978"/>
      <c r="D3978"/>
      <c r="E3978"/>
      <c r="F3978"/>
      <c r="G3978"/>
      <c r="I3978"/>
    </row>
    <row r="3979" spans="1:9" ht="15" x14ac:dyDescent="0.25">
      <c r="A3979"/>
      <c r="B3979"/>
      <c r="C3979"/>
      <c r="D3979"/>
      <c r="E3979"/>
      <c r="F3979"/>
      <c r="G3979"/>
      <c r="I3979"/>
    </row>
    <row r="3980" spans="1:9" ht="15" x14ac:dyDescent="0.25">
      <c r="A3980"/>
      <c r="B3980"/>
      <c r="C3980"/>
      <c r="D3980"/>
      <c r="E3980"/>
      <c r="F3980"/>
      <c r="G3980"/>
      <c r="I3980"/>
    </row>
    <row r="3981" spans="1:9" ht="15" x14ac:dyDescent="0.25">
      <c r="A3981"/>
      <c r="B3981"/>
      <c r="C3981"/>
      <c r="D3981"/>
      <c r="E3981"/>
      <c r="F3981"/>
      <c r="G3981"/>
      <c r="I3981"/>
    </row>
    <row r="3982" spans="1:9" ht="15" x14ac:dyDescent="0.25">
      <c r="A3982"/>
      <c r="B3982"/>
      <c r="C3982"/>
      <c r="D3982"/>
      <c r="E3982"/>
      <c r="F3982"/>
      <c r="G3982"/>
      <c r="I3982"/>
    </row>
    <row r="3983" spans="1:9" ht="15" x14ac:dyDescent="0.25">
      <c r="A3983"/>
      <c r="B3983"/>
      <c r="C3983"/>
      <c r="D3983"/>
      <c r="E3983"/>
      <c r="F3983"/>
      <c r="G3983"/>
      <c r="I3983"/>
    </row>
    <row r="3984" spans="1:9" ht="15" x14ac:dyDescent="0.25">
      <c r="A3984"/>
      <c r="B3984"/>
      <c r="C3984"/>
      <c r="D3984"/>
      <c r="E3984"/>
      <c r="F3984"/>
      <c r="G3984"/>
      <c r="I3984"/>
    </row>
    <row r="3985" spans="1:9" ht="15" x14ac:dyDescent="0.25">
      <c r="A3985"/>
      <c r="B3985"/>
      <c r="C3985"/>
      <c r="D3985"/>
      <c r="E3985"/>
      <c r="F3985"/>
      <c r="G3985"/>
      <c r="I3985"/>
    </row>
    <row r="3986" spans="1:9" ht="15" x14ac:dyDescent="0.25">
      <c r="A3986"/>
      <c r="B3986"/>
      <c r="C3986"/>
      <c r="D3986"/>
      <c r="E3986"/>
      <c r="F3986"/>
      <c r="G3986"/>
      <c r="I3986"/>
    </row>
    <row r="3987" spans="1:9" ht="15" x14ac:dyDescent="0.25">
      <c r="A3987"/>
      <c r="B3987"/>
      <c r="C3987"/>
      <c r="D3987"/>
      <c r="E3987"/>
      <c r="F3987"/>
      <c r="G3987"/>
      <c r="I3987"/>
    </row>
    <row r="3988" spans="1:9" ht="15" x14ac:dyDescent="0.25">
      <c r="A3988"/>
      <c r="B3988"/>
      <c r="C3988"/>
      <c r="D3988"/>
      <c r="E3988"/>
      <c r="F3988"/>
      <c r="G3988"/>
      <c r="I3988"/>
    </row>
    <row r="3989" spans="1:9" ht="15" x14ac:dyDescent="0.25">
      <c r="A3989"/>
      <c r="B3989"/>
      <c r="C3989"/>
      <c r="D3989"/>
      <c r="E3989"/>
      <c r="F3989"/>
      <c r="G3989"/>
      <c r="I3989"/>
    </row>
    <row r="3990" spans="1:9" ht="15" x14ac:dyDescent="0.25">
      <c r="A3990"/>
      <c r="B3990"/>
      <c r="C3990"/>
      <c r="D3990"/>
      <c r="E3990"/>
      <c r="F3990"/>
      <c r="G3990"/>
      <c r="I3990"/>
    </row>
    <row r="3991" spans="1:9" ht="15" x14ac:dyDescent="0.25">
      <c r="A3991"/>
      <c r="B3991"/>
      <c r="C3991"/>
      <c r="D3991"/>
      <c r="E3991"/>
      <c r="F3991"/>
      <c r="G3991"/>
      <c r="I3991"/>
    </row>
    <row r="3992" spans="1:9" ht="15" x14ac:dyDescent="0.25">
      <c r="A3992"/>
      <c r="B3992"/>
      <c r="C3992"/>
      <c r="D3992"/>
      <c r="E3992"/>
      <c r="F3992"/>
      <c r="G3992"/>
      <c r="I3992"/>
    </row>
    <row r="3993" spans="1:9" ht="15" x14ac:dyDescent="0.25">
      <c r="A3993"/>
      <c r="B3993"/>
      <c r="C3993"/>
      <c r="D3993"/>
      <c r="E3993"/>
      <c r="F3993"/>
      <c r="G3993"/>
      <c r="I3993"/>
    </row>
    <row r="3994" spans="1:9" ht="15" x14ac:dyDescent="0.25">
      <c r="A3994"/>
      <c r="B3994"/>
      <c r="C3994"/>
      <c r="D3994"/>
      <c r="E3994"/>
      <c r="F3994"/>
      <c r="G3994"/>
      <c r="I3994"/>
    </row>
    <row r="3995" spans="1:9" ht="15" x14ac:dyDescent="0.25">
      <c r="A3995"/>
      <c r="B3995"/>
      <c r="C3995"/>
      <c r="D3995"/>
      <c r="E3995"/>
      <c r="F3995"/>
      <c r="G3995"/>
      <c r="I3995"/>
    </row>
    <row r="3996" spans="1:9" ht="15" x14ac:dyDescent="0.25">
      <c r="A3996"/>
      <c r="B3996"/>
      <c r="C3996"/>
      <c r="D3996"/>
      <c r="E3996"/>
      <c r="F3996"/>
      <c r="G3996"/>
      <c r="I3996"/>
    </row>
    <row r="3997" spans="1:9" ht="15" x14ac:dyDescent="0.25">
      <c r="A3997"/>
      <c r="B3997"/>
      <c r="C3997"/>
      <c r="D3997"/>
      <c r="E3997"/>
      <c r="F3997"/>
      <c r="G3997"/>
      <c r="I3997"/>
    </row>
    <row r="3998" spans="1:9" ht="15" x14ac:dyDescent="0.25">
      <c r="A3998"/>
      <c r="B3998"/>
      <c r="C3998"/>
      <c r="D3998"/>
      <c r="E3998"/>
      <c r="F3998"/>
      <c r="G3998"/>
      <c r="I3998"/>
    </row>
    <row r="3999" spans="1:9" ht="15" x14ac:dyDescent="0.25">
      <c r="A3999"/>
      <c r="B3999"/>
      <c r="C3999"/>
      <c r="D3999"/>
      <c r="E3999"/>
      <c r="F3999"/>
      <c r="G3999"/>
      <c r="I3999"/>
    </row>
    <row r="4000" spans="1:9" ht="15" x14ac:dyDescent="0.25">
      <c r="A4000"/>
      <c r="B4000"/>
      <c r="C4000"/>
      <c r="D4000"/>
      <c r="E4000"/>
      <c r="F4000"/>
      <c r="G4000"/>
      <c r="I4000"/>
    </row>
    <row r="4001" spans="1:9" ht="15" x14ac:dyDescent="0.25">
      <c r="A4001"/>
      <c r="B4001"/>
      <c r="C4001"/>
      <c r="D4001"/>
      <c r="E4001"/>
      <c r="F4001"/>
      <c r="G4001"/>
      <c r="I4001"/>
    </row>
    <row r="4002" spans="1:9" ht="15" x14ac:dyDescent="0.25">
      <c r="A4002"/>
      <c r="B4002"/>
      <c r="C4002"/>
      <c r="D4002"/>
      <c r="E4002"/>
      <c r="F4002"/>
      <c r="G4002"/>
      <c r="I4002"/>
    </row>
    <row r="4003" spans="1:9" ht="15" x14ac:dyDescent="0.25">
      <c r="A4003"/>
      <c r="B4003"/>
      <c r="C4003"/>
      <c r="D4003"/>
      <c r="E4003"/>
      <c r="F4003"/>
      <c r="G4003"/>
      <c r="I4003"/>
    </row>
    <row r="4004" spans="1:9" ht="15" x14ac:dyDescent="0.25">
      <c r="A4004"/>
      <c r="B4004"/>
      <c r="C4004"/>
      <c r="D4004"/>
      <c r="E4004"/>
      <c r="F4004"/>
      <c r="G4004"/>
      <c r="I4004"/>
    </row>
    <row r="4005" spans="1:9" ht="15" x14ac:dyDescent="0.25">
      <c r="A4005"/>
      <c r="B4005"/>
      <c r="C4005"/>
      <c r="D4005"/>
      <c r="E4005"/>
      <c r="F4005"/>
      <c r="G4005"/>
      <c r="I4005"/>
    </row>
    <row r="4006" spans="1:9" ht="15" x14ac:dyDescent="0.25">
      <c r="A4006"/>
      <c r="B4006"/>
      <c r="C4006"/>
      <c r="D4006"/>
      <c r="E4006"/>
      <c r="F4006"/>
      <c r="G4006"/>
      <c r="I4006"/>
    </row>
    <row r="4007" spans="1:9" ht="15" x14ac:dyDescent="0.25">
      <c r="A4007"/>
      <c r="B4007"/>
      <c r="C4007"/>
      <c r="D4007"/>
      <c r="E4007"/>
      <c r="F4007"/>
      <c r="G4007"/>
      <c r="I4007"/>
    </row>
    <row r="4008" spans="1:9" ht="15" x14ac:dyDescent="0.25">
      <c r="A4008"/>
      <c r="B4008"/>
      <c r="C4008"/>
      <c r="D4008"/>
      <c r="E4008"/>
      <c r="F4008"/>
      <c r="G4008"/>
      <c r="I4008"/>
    </row>
    <row r="4009" spans="1:9" ht="15" x14ac:dyDescent="0.25">
      <c r="A4009"/>
      <c r="B4009"/>
      <c r="C4009"/>
      <c r="D4009"/>
      <c r="E4009"/>
      <c r="F4009"/>
      <c r="G4009"/>
      <c r="I4009"/>
    </row>
    <row r="4010" spans="1:9" ht="15" x14ac:dyDescent="0.25">
      <c r="A4010"/>
      <c r="B4010"/>
      <c r="C4010"/>
      <c r="D4010"/>
      <c r="E4010"/>
      <c r="F4010"/>
      <c r="G4010"/>
      <c r="I4010"/>
    </row>
    <row r="4011" spans="1:9" ht="15" x14ac:dyDescent="0.25">
      <c r="A4011"/>
      <c r="B4011"/>
      <c r="C4011"/>
      <c r="D4011"/>
      <c r="E4011"/>
      <c r="F4011"/>
      <c r="G4011"/>
      <c r="I4011"/>
    </row>
    <row r="4012" spans="1:9" ht="15" x14ac:dyDescent="0.25">
      <c r="A4012"/>
      <c r="B4012"/>
      <c r="C4012"/>
      <c r="D4012"/>
      <c r="E4012"/>
      <c r="F4012"/>
      <c r="G4012"/>
      <c r="I4012"/>
    </row>
    <row r="4013" spans="1:9" ht="15" x14ac:dyDescent="0.25">
      <c r="A4013"/>
      <c r="B4013"/>
      <c r="C4013"/>
      <c r="D4013"/>
      <c r="E4013"/>
      <c r="F4013"/>
      <c r="G4013"/>
      <c r="I4013"/>
    </row>
    <row r="4014" spans="1:9" ht="15" x14ac:dyDescent="0.25">
      <c r="A4014"/>
      <c r="B4014"/>
      <c r="C4014"/>
      <c r="D4014"/>
      <c r="E4014"/>
      <c r="F4014"/>
      <c r="G4014"/>
      <c r="I4014"/>
    </row>
    <row r="4015" spans="1:9" ht="15" x14ac:dyDescent="0.25">
      <c r="A4015"/>
      <c r="B4015"/>
      <c r="C4015"/>
      <c r="D4015"/>
      <c r="E4015"/>
      <c r="F4015"/>
      <c r="G4015"/>
      <c r="I4015"/>
    </row>
    <row r="4016" spans="1:9" ht="15" x14ac:dyDescent="0.25">
      <c r="A4016"/>
      <c r="B4016"/>
      <c r="C4016"/>
      <c r="D4016"/>
      <c r="E4016"/>
      <c r="F4016"/>
      <c r="G4016"/>
      <c r="I4016"/>
    </row>
    <row r="4017" spans="1:9" ht="15" x14ac:dyDescent="0.25">
      <c r="A4017"/>
      <c r="B4017"/>
      <c r="C4017"/>
      <c r="D4017"/>
      <c r="E4017"/>
      <c r="F4017"/>
      <c r="G4017"/>
      <c r="I4017"/>
    </row>
    <row r="4018" spans="1:9" ht="15" x14ac:dyDescent="0.25">
      <c r="A4018"/>
      <c r="B4018"/>
      <c r="C4018"/>
      <c r="D4018"/>
      <c r="E4018"/>
      <c r="F4018"/>
      <c r="G4018"/>
      <c r="I4018"/>
    </row>
    <row r="4019" spans="1:9" ht="15" x14ac:dyDescent="0.25">
      <c r="A4019"/>
      <c r="B4019"/>
      <c r="C4019"/>
      <c r="D4019"/>
      <c r="E4019"/>
      <c r="F4019"/>
      <c r="G4019"/>
      <c r="I4019"/>
    </row>
    <row r="4020" spans="1:9" ht="15" x14ac:dyDescent="0.25">
      <c r="A4020"/>
      <c r="B4020"/>
      <c r="C4020"/>
      <c r="D4020"/>
      <c r="E4020"/>
      <c r="F4020"/>
      <c r="G4020"/>
      <c r="I4020"/>
    </row>
    <row r="4021" spans="1:9" ht="15" x14ac:dyDescent="0.25">
      <c r="A4021"/>
      <c r="B4021"/>
      <c r="C4021"/>
      <c r="D4021"/>
      <c r="E4021"/>
      <c r="F4021"/>
      <c r="G4021"/>
      <c r="I4021"/>
    </row>
    <row r="4022" spans="1:9" ht="15" x14ac:dyDescent="0.25">
      <c r="A4022"/>
      <c r="B4022"/>
      <c r="C4022"/>
      <c r="D4022"/>
      <c r="E4022"/>
      <c r="F4022"/>
      <c r="G4022"/>
      <c r="I4022"/>
    </row>
    <row r="4023" spans="1:9" ht="15" x14ac:dyDescent="0.25">
      <c r="A4023"/>
      <c r="B4023"/>
      <c r="C4023"/>
      <c r="D4023"/>
      <c r="E4023"/>
      <c r="F4023"/>
      <c r="G4023"/>
      <c r="I4023"/>
    </row>
    <row r="4024" spans="1:9" ht="15" x14ac:dyDescent="0.25">
      <c r="A4024"/>
      <c r="B4024"/>
      <c r="C4024"/>
      <c r="D4024"/>
      <c r="E4024"/>
      <c r="F4024"/>
      <c r="G4024"/>
      <c r="I4024"/>
    </row>
    <row r="4025" spans="1:9" ht="15" x14ac:dyDescent="0.25">
      <c r="A4025"/>
      <c r="B4025"/>
      <c r="C4025"/>
      <c r="D4025"/>
      <c r="E4025"/>
      <c r="F4025"/>
      <c r="G4025"/>
      <c r="I4025"/>
    </row>
    <row r="4026" spans="1:9" ht="15" x14ac:dyDescent="0.25">
      <c r="A4026"/>
      <c r="B4026"/>
      <c r="C4026"/>
      <c r="D4026"/>
      <c r="E4026"/>
      <c r="F4026"/>
      <c r="G4026"/>
      <c r="I4026"/>
    </row>
    <row r="4027" spans="1:9" ht="15" x14ac:dyDescent="0.25">
      <c r="A4027"/>
      <c r="B4027"/>
      <c r="C4027"/>
      <c r="D4027"/>
      <c r="E4027"/>
      <c r="F4027"/>
      <c r="G4027"/>
      <c r="I4027"/>
    </row>
    <row r="4028" spans="1:9" ht="15" x14ac:dyDescent="0.25">
      <c r="A4028"/>
      <c r="B4028"/>
      <c r="C4028"/>
      <c r="D4028"/>
      <c r="E4028"/>
      <c r="F4028"/>
      <c r="G4028"/>
      <c r="I4028"/>
    </row>
    <row r="4029" spans="1:9" ht="15" x14ac:dyDescent="0.25">
      <c r="A4029"/>
      <c r="B4029"/>
      <c r="C4029"/>
      <c r="D4029"/>
      <c r="E4029"/>
      <c r="F4029"/>
      <c r="G4029"/>
      <c r="I4029"/>
    </row>
    <row r="4030" spans="1:9" ht="15" x14ac:dyDescent="0.25">
      <c r="A4030"/>
      <c r="B4030"/>
      <c r="C4030"/>
      <c r="D4030"/>
      <c r="E4030"/>
      <c r="F4030"/>
      <c r="G4030"/>
      <c r="I4030"/>
    </row>
    <row r="4031" spans="1:9" ht="15" x14ac:dyDescent="0.25">
      <c r="A4031"/>
      <c r="B4031"/>
      <c r="C4031"/>
      <c r="D4031"/>
      <c r="E4031"/>
      <c r="F4031"/>
      <c r="G4031"/>
      <c r="I4031"/>
    </row>
    <row r="4032" spans="1:9" ht="15" x14ac:dyDescent="0.25">
      <c r="A4032"/>
      <c r="B4032"/>
      <c r="C4032"/>
      <c r="D4032"/>
      <c r="E4032"/>
      <c r="F4032"/>
      <c r="G4032"/>
      <c r="I4032"/>
    </row>
    <row r="4033" spans="1:9" ht="15" x14ac:dyDescent="0.25">
      <c r="A4033"/>
      <c r="B4033"/>
      <c r="C4033"/>
      <c r="D4033"/>
      <c r="E4033"/>
      <c r="F4033"/>
      <c r="G4033"/>
      <c r="I4033"/>
    </row>
    <row r="4034" spans="1:9" ht="15" x14ac:dyDescent="0.25">
      <c r="A4034"/>
      <c r="B4034"/>
      <c r="C4034"/>
      <c r="D4034"/>
      <c r="E4034"/>
      <c r="F4034"/>
      <c r="G4034"/>
      <c r="I4034"/>
    </row>
    <row r="4035" spans="1:9" ht="15" x14ac:dyDescent="0.25">
      <c r="A4035"/>
      <c r="B4035"/>
      <c r="C4035"/>
      <c r="D4035"/>
      <c r="E4035"/>
      <c r="F4035"/>
      <c r="G4035"/>
      <c r="I4035"/>
    </row>
    <row r="4036" spans="1:9" ht="15" x14ac:dyDescent="0.25">
      <c r="A4036"/>
      <c r="B4036"/>
      <c r="C4036"/>
      <c r="D4036"/>
      <c r="E4036"/>
      <c r="F4036"/>
      <c r="G4036"/>
      <c r="I4036"/>
    </row>
    <row r="4037" spans="1:9" ht="15" x14ac:dyDescent="0.25">
      <c r="A4037"/>
      <c r="B4037"/>
      <c r="C4037"/>
      <c r="D4037"/>
      <c r="E4037"/>
      <c r="F4037"/>
      <c r="G4037"/>
      <c r="I4037"/>
    </row>
    <row r="4038" spans="1:9" ht="15" x14ac:dyDescent="0.25">
      <c r="A4038"/>
      <c r="B4038"/>
      <c r="C4038"/>
      <c r="D4038"/>
      <c r="E4038"/>
      <c r="F4038"/>
      <c r="G4038"/>
      <c r="I4038"/>
    </row>
    <row r="4039" spans="1:9" ht="15" x14ac:dyDescent="0.25">
      <c r="A4039"/>
      <c r="B4039"/>
      <c r="C4039"/>
      <c r="D4039"/>
      <c r="E4039"/>
      <c r="F4039"/>
      <c r="G4039"/>
      <c r="I4039"/>
    </row>
    <row r="4040" spans="1:9" ht="15" x14ac:dyDescent="0.25">
      <c r="A4040"/>
      <c r="B4040"/>
      <c r="C4040"/>
      <c r="D4040"/>
      <c r="E4040"/>
      <c r="F4040"/>
      <c r="G4040"/>
      <c r="I4040"/>
    </row>
    <row r="4041" spans="1:9" ht="15" x14ac:dyDescent="0.25">
      <c r="A4041"/>
      <c r="B4041"/>
      <c r="C4041"/>
      <c r="D4041"/>
      <c r="E4041"/>
      <c r="F4041"/>
      <c r="G4041"/>
      <c r="I4041"/>
    </row>
    <row r="4042" spans="1:9" ht="15" x14ac:dyDescent="0.25">
      <c r="A4042"/>
      <c r="B4042"/>
      <c r="C4042"/>
      <c r="D4042"/>
      <c r="E4042"/>
      <c r="F4042"/>
      <c r="G4042"/>
      <c r="I4042"/>
    </row>
    <row r="4043" spans="1:9" ht="15" x14ac:dyDescent="0.25">
      <c r="A4043"/>
      <c r="B4043"/>
      <c r="C4043"/>
      <c r="D4043"/>
      <c r="E4043"/>
      <c r="F4043"/>
      <c r="G4043"/>
      <c r="I4043"/>
    </row>
    <row r="4044" spans="1:9" ht="15" x14ac:dyDescent="0.25">
      <c r="A4044"/>
      <c r="B4044"/>
      <c r="C4044"/>
      <c r="D4044"/>
      <c r="E4044"/>
      <c r="F4044"/>
      <c r="G4044"/>
      <c r="I4044"/>
    </row>
    <row r="4045" spans="1:9" ht="15" x14ac:dyDescent="0.25">
      <c r="A4045"/>
      <c r="B4045"/>
      <c r="C4045"/>
      <c r="D4045"/>
      <c r="E4045"/>
      <c r="F4045"/>
      <c r="G4045"/>
      <c r="I4045"/>
    </row>
    <row r="4046" spans="1:9" ht="15" x14ac:dyDescent="0.25">
      <c r="A4046"/>
      <c r="B4046"/>
      <c r="C4046"/>
      <c r="D4046"/>
      <c r="E4046"/>
      <c r="F4046"/>
      <c r="G4046"/>
      <c r="I4046"/>
    </row>
    <row r="4047" spans="1:9" ht="15" x14ac:dyDescent="0.25">
      <c r="A4047"/>
      <c r="B4047"/>
      <c r="C4047"/>
      <c r="D4047"/>
      <c r="E4047"/>
      <c r="F4047"/>
      <c r="G4047"/>
      <c r="I4047"/>
    </row>
    <row r="4048" spans="1:9" ht="15" x14ac:dyDescent="0.25">
      <c r="A4048"/>
      <c r="B4048"/>
      <c r="C4048"/>
      <c r="D4048"/>
      <c r="E4048"/>
      <c r="F4048"/>
      <c r="G4048"/>
      <c r="I4048"/>
    </row>
    <row r="4049" spans="1:9" ht="15" x14ac:dyDescent="0.25">
      <c r="A4049"/>
      <c r="B4049"/>
      <c r="C4049"/>
      <c r="D4049"/>
      <c r="E4049"/>
      <c r="F4049"/>
      <c r="G4049"/>
      <c r="I4049"/>
    </row>
    <row r="4050" spans="1:9" ht="15" x14ac:dyDescent="0.25">
      <c r="A4050"/>
      <c r="B4050"/>
      <c r="C4050"/>
      <c r="D4050"/>
      <c r="E4050"/>
      <c r="F4050"/>
      <c r="G4050"/>
      <c r="I4050"/>
    </row>
    <row r="4051" spans="1:9" ht="15" x14ac:dyDescent="0.25">
      <c r="A4051"/>
      <c r="B4051"/>
      <c r="C4051"/>
      <c r="D4051"/>
      <c r="E4051"/>
      <c r="F4051"/>
      <c r="G4051"/>
      <c r="I4051"/>
    </row>
    <row r="4052" spans="1:9" ht="15" x14ac:dyDescent="0.25">
      <c r="A4052"/>
      <c r="B4052"/>
      <c r="C4052"/>
      <c r="D4052"/>
      <c r="E4052"/>
      <c r="F4052"/>
      <c r="G4052"/>
      <c r="I4052"/>
    </row>
    <row r="4053" spans="1:9" ht="15" x14ac:dyDescent="0.25">
      <c r="A4053"/>
      <c r="B4053"/>
      <c r="C4053"/>
      <c r="D4053"/>
      <c r="E4053"/>
      <c r="F4053"/>
      <c r="G4053"/>
      <c r="I4053"/>
    </row>
    <row r="4054" spans="1:9" ht="15" x14ac:dyDescent="0.25">
      <c r="A4054"/>
      <c r="B4054"/>
      <c r="C4054"/>
      <c r="D4054"/>
      <c r="E4054"/>
      <c r="F4054"/>
      <c r="G4054"/>
      <c r="I4054"/>
    </row>
    <row r="4055" spans="1:9" ht="15" x14ac:dyDescent="0.25">
      <c r="A4055"/>
      <c r="B4055"/>
      <c r="C4055"/>
      <c r="D4055"/>
      <c r="E4055"/>
      <c r="F4055"/>
      <c r="G4055"/>
      <c r="I4055"/>
    </row>
    <row r="4056" spans="1:9" ht="15" x14ac:dyDescent="0.25">
      <c r="A4056"/>
      <c r="B4056"/>
      <c r="C4056"/>
      <c r="D4056"/>
      <c r="E4056"/>
      <c r="F4056"/>
      <c r="G4056"/>
      <c r="I4056"/>
    </row>
    <row r="4057" spans="1:9" ht="15" x14ac:dyDescent="0.25">
      <c r="A4057"/>
      <c r="B4057"/>
      <c r="C4057"/>
      <c r="D4057"/>
      <c r="E4057"/>
      <c r="F4057"/>
      <c r="G4057"/>
      <c r="I4057"/>
    </row>
    <row r="4058" spans="1:9" ht="15" x14ac:dyDescent="0.25">
      <c r="A4058"/>
      <c r="B4058"/>
      <c r="C4058"/>
      <c r="D4058"/>
      <c r="E4058"/>
      <c r="F4058"/>
      <c r="G4058"/>
      <c r="I4058"/>
    </row>
    <row r="4059" spans="1:9" ht="15" x14ac:dyDescent="0.25">
      <c r="A4059"/>
      <c r="B4059"/>
      <c r="C4059"/>
      <c r="D4059"/>
      <c r="E4059"/>
      <c r="F4059"/>
      <c r="G4059"/>
      <c r="I4059"/>
    </row>
    <row r="4060" spans="1:9" ht="15" x14ac:dyDescent="0.25">
      <c r="A4060"/>
      <c r="B4060"/>
      <c r="C4060"/>
      <c r="D4060"/>
      <c r="E4060"/>
      <c r="F4060"/>
      <c r="G4060"/>
      <c r="I4060"/>
    </row>
    <row r="4061" spans="1:9" ht="15" x14ac:dyDescent="0.25">
      <c r="A4061"/>
      <c r="B4061"/>
      <c r="C4061"/>
      <c r="D4061"/>
      <c r="E4061"/>
      <c r="F4061"/>
      <c r="G4061"/>
      <c r="I4061"/>
    </row>
    <row r="4062" spans="1:9" ht="15" x14ac:dyDescent="0.25">
      <c r="A4062"/>
      <c r="B4062"/>
      <c r="C4062"/>
      <c r="D4062"/>
      <c r="E4062"/>
      <c r="F4062"/>
      <c r="G4062"/>
      <c r="I4062"/>
    </row>
    <row r="4063" spans="1:9" ht="15" x14ac:dyDescent="0.25">
      <c r="A4063"/>
      <c r="B4063"/>
      <c r="C4063"/>
      <c r="D4063"/>
      <c r="E4063"/>
      <c r="F4063"/>
      <c r="G4063"/>
      <c r="I4063"/>
    </row>
    <row r="4064" spans="1:9" ht="15" x14ac:dyDescent="0.25">
      <c r="A4064"/>
      <c r="B4064"/>
      <c r="C4064"/>
      <c r="D4064"/>
      <c r="E4064"/>
      <c r="F4064"/>
      <c r="G4064"/>
      <c r="I4064"/>
    </row>
    <row r="4065" spans="1:9" ht="15" x14ac:dyDescent="0.25">
      <c r="A4065"/>
      <c r="B4065"/>
      <c r="C4065"/>
      <c r="D4065"/>
      <c r="E4065"/>
      <c r="F4065"/>
      <c r="G4065"/>
      <c r="I4065"/>
    </row>
    <row r="4066" spans="1:9" ht="15" x14ac:dyDescent="0.25">
      <c r="A4066"/>
      <c r="B4066"/>
      <c r="C4066"/>
      <c r="D4066"/>
      <c r="E4066"/>
      <c r="F4066"/>
      <c r="G4066"/>
      <c r="I4066"/>
    </row>
    <row r="4067" spans="1:9" ht="15" x14ac:dyDescent="0.25">
      <c r="A4067"/>
      <c r="B4067"/>
      <c r="C4067"/>
      <c r="D4067"/>
      <c r="E4067"/>
      <c r="F4067"/>
      <c r="G4067"/>
      <c r="I4067"/>
    </row>
    <row r="4068" spans="1:9" ht="15" x14ac:dyDescent="0.25">
      <c r="A4068"/>
      <c r="B4068"/>
      <c r="C4068"/>
      <c r="D4068"/>
      <c r="E4068"/>
      <c r="F4068"/>
      <c r="G4068"/>
      <c r="I4068"/>
    </row>
    <row r="4069" spans="1:9" ht="15" x14ac:dyDescent="0.25">
      <c r="A4069"/>
      <c r="B4069"/>
      <c r="C4069"/>
      <c r="D4069"/>
      <c r="E4069"/>
      <c r="F4069"/>
      <c r="G4069"/>
      <c r="I4069"/>
    </row>
    <row r="4070" spans="1:9" ht="15" x14ac:dyDescent="0.25">
      <c r="A4070"/>
      <c r="B4070"/>
      <c r="C4070"/>
      <c r="D4070"/>
      <c r="E4070"/>
      <c r="F4070"/>
      <c r="G4070"/>
      <c r="I4070"/>
    </row>
    <row r="4071" spans="1:9" ht="15" x14ac:dyDescent="0.25">
      <c r="A4071"/>
      <c r="B4071"/>
      <c r="C4071"/>
      <c r="D4071"/>
      <c r="E4071"/>
      <c r="F4071"/>
      <c r="G4071"/>
      <c r="I4071"/>
    </row>
    <row r="4072" spans="1:9" ht="15" x14ac:dyDescent="0.25">
      <c r="A4072"/>
      <c r="B4072"/>
      <c r="C4072"/>
      <c r="D4072"/>
      <c r="E4072"/>
      <c r="F4072"/>
      <c r="G4072"/>
      <c r="I4072"/>
    </row>
    <row r="4073" spans="1:9" ht="15" x14ac:dyDescent="0.25">
      <c r="A4073"/>
      <c r="B4073"/>
      <c r="C4073"/>
      <c r="D4073"/>
      <c r="E4073"/>
      <c r="F4073"/>
      <c r="G4073"/>
      <c r="I4073"/>
    </row>
    <row r="4074" spans="1:9" ht="15" x14ac:dyDescent="0.25">
      <c r="A4074"/>
      <c r="B4074"/>
      <c r="C4074"/>
      <c r="D4074"/>
      <c r="E4074"/>
      <c r="F4074"/>
      <c r="G4074"/>
      <c r="I4074"/>
    </row>
    <row r="4075" spans="1:9" ht="15" x14ac:dyDescent="0.25">
      <c r="A4075"/>
      <c r="B4075"/>
      <c r="C4075"/>
      <c r="D4075"/>
      <c r="E4075"/>
      <c r="F4075"/>
      <c r="G4075"/>
      <c r="I4075"/>
    </row>
    <row r="4076" spans="1:9" ht="15" x14ac:dyDescent="0.25">
      <c r="A4076"/>
      <c r="B4076"/>
      <c r="C4076"/>
      <c r="D4076"/>
      <c r="E4076"/>
      <c r="F4076"/>
      <c r="G4076"/>
      <c r="I4076"/>
    </row>
    <row r="4077" spans="1:9" ht="15" x14ac:dyDescent="0.25">
      <c r="A4077"/>
      <c r="B4077"/>
      <c r="C4077"/>
      <c r="D4077"/>
      <c r="E4077"/>
      <c r="F4077"/>
      <c r="G4077"/>
      <c r="I4077"/>
    </row>
    <row r="4078" spans="1:9" ht="15" x14ac:dyDescent="0.25">
      <c r="A4078"/>
      <c r="B4078"/>
      <c r="C4078"/>
      <c r="D4078"/>
      <c r="E4078"/>
      <c r="F4078"/>
      <c r="G4078"/>
      <c r="I4078"/>
    </row>
    <row r="4079" spans="1:9" ht="15" x14ac:dyDescent="0.25">
      <c r="A4079"/>
      <c r="B4079"/>
      <c r="C4079"/>
      <c r="D4079"/>
      <c r="E4079"/>
      <c r="F4079"/>
      <c r="G4079"/>
      <c r="I4079"/>
    </row>
    <row r="4080" spans="1:9" ht="15" x14ac:dyDescent="0.25">
      <c r="A4080"/>
      <c r="B4080"/>
      <c r="C4080"/>
      <c r="D4080"/>
      <c r="E4080"/>
      <c r="F4080"/>
      <c r="G4080"/>
      <c r="I4080"/>
    </row>
    <row r="4081" spans="1:9" ht="15" x14ac:dyDescent="0.25">
      <c r="A4081"/>
      <c r="B4081"/>
      <c r="C4081"/>
      <c r="D4081"/>
      <c r="E4081"/>
      <c r="F4081"/>
      <c r="G4081"/>
      <c r="I4081"/>
    </row>
    <row r="4082" spans="1:9" ht="15" x14ac:dyDescent="0.25">
      <c r="A4082"/>
      <c r="B4082"/>
      <c r="C4082"/>
      <c r="D4082"/>
      <c r="E4082"/>
      <c r="F4082"/>
      <c r="G4082"/>
      <c r="I4082"/>
    </row>
    <row r="4083" spans="1:9" ht="15" x14ac:dyDescent="0.25">
      <c r="A4083"/>
      <c r="B4083"/>
      <c r="C4083"/>
      <c r="D4083"/>
      <c r="E4083"/>
      <c r="F4083"/>
      <c r="G4083"/>
      <c r="I4083"/>
    </row>
    <row r="4084" spans="1:9" ht="15" x14ac:dyDescent="0.25">
      <c r="A4084"/>
      <c r="B4084"/>
      <c r="C4084"/>
      <c r="D4084"/>
      <c r="E4084"/>
      <c r="F4084"/>
      <c r="G4084"/>
      <c r="I4084"/>
    </row>
    <row r="4085" spans="1:9" ht="15" x14ac:dyDescent="0.25">
      <c r="A4085"/>
      <c r="B4085"/>
      <c r="C4085"/>
      <c r="D4085"/>
      <c r="E4085"/>
      <c r="F4085"/>
      <c r="G4085"/>
      <c r="I4085"/>
    </row>
    <row r="4086" spans="1:9" ht="15" x14ac:dyDescent="0.25">
      <c r="A4086"/>
      <c r="B4086"/>
      <c r="C4086"/>
      <c r="D4086"/>
      <c r="E4086"/>
      <c r="F4086"/>
      <c r="G4086"/>
      <c r="I4086"/>
    </row>
    <row r="4087" spans="1:9" ht="15" x14ac:dyDescent="0.25">
      <c r="A4087"/>
      <c r="B4087"/>
      <c r="C4087"/>
      <c r="D4087"/>
      <c r="E4087"/>
      <c r="F4087"/>
      <c r="G4087"/>
      <c r="I4087"/>
    </row>
    <row r="4088" spans="1:9" ht="15" x14ac:dyDescent="0.25">
      <c r="A4088"/>
      <c r="B4088"/>
      <c r="C4088"/>
      <c r="D4088"/>
      <c r="E4088"/>
      <c r="F4088"/>
      <c r="G4088"/>
      <c r="I4088"/>
    </row>
    <row r="4089" spans="1:9" ht="15" x14ac:dyDescent="0.25">
      <c r="A4089"/>
      <c r="B4089"/>
      <c r="C4089"/>
      <c r="D4089"/>
      <c r="E4089"/>
      <c r="F4089"/>
      <c r="G4089"/>
      <c r="I4089"/>
    </row>
    <row r="4090" spans="1:9" ht="15" x14ac:dyDescent="0.25">
      <c r="A4090"/>
      <c r="B4090"/>
      <c r="C4090"/>
      <c r="D4090"/>
      <c r="E4090"/>
      <c r="F4090"/>
      <c r="G4090"/>
      <c r="I4090"/>
    </row>
    <row r="4091" spans="1:9" ht="15" x14ac:dyDescent="0.25">
      <c r="A4091"/>
      <c r="B4091"/>
      <c r="C4091"/>
      <c r="D4091"/>
      <c r="E4091"/>
      <c r="F4091"/>
      <c r="G4091"/>
      <c r="I4091"/>
    </row>
    <row r="4092" spans="1:9" ht="15" x14ac:dyDescent="0.25">
      <c r="A4092"/>
      <c r="B4092"/>
      <c r="C4092"/>
      <c r="D4092"/>
      <c r="E4092"/>
      <c r="F4092"/>
      <c r="G4092"/>
      <c r="I4092"/>
    </row>
    <row r="4093" spans="1:9" ht="15" x14ac:dyDescent="0.25">
      <c r="A4093"/>
      <c r="B4093"/>
      <c r="C4093"/>
      <c r="D4093"/>
      <c r="E4093"/>
      <c r="F4093"/>
      <c r="G4093"/>
      <c r="I4093"/>
    </row>
    <row r="4094" spans="1:9" ht="15" x14ac:dyDescent="0.25">
      <c r="A4094"/>
      <c r="B4094"/>
      <c r="C4094"/>
      <c r="D4094"/>
      <c r="E4094"/>
      <c r="F4094"/>
      <c r="G4094"/>
      <c r="I4094"/>
    </row>
    <row r="4095" spans="1:9" ht="15" x14ac:dyDescent="0.25">
      <c r="A4095"/>
      <c r="B4095"/>
      <c r="C4095"/>
      <c r="D4095"/>
      <c r="E4095"/>
      <c r="F4095"/>
      <c r="G4095"/>
      <c r="I4095"/>
    </row>
    <row r="4096" spans="1:9" ht="15" x14ac:dyDescent="0.25">
      <c r="A4096"/>
      <c r="B4096"/>
      <c r="C4096"/>
      <c r="D4096"/>
      <c r="E4096"/>
      <c r="F4096"/>
      <c r="G4096"/>
      <c r="I4096"/>
    </row>
    <row r="4097" spans="1:9" ht="15" x14ac:dyDescent="0.25">
      <c r="A4097"/>
      <c r="B4097"/>
      <c r="C4097"/>
      <c r="D4097"/>
      <c r="E4097"/>
      <c r="F4097"/>
      <c r="G4097"/>
      <c r="I4097"/>
    </row>
    <row r="4098" spans="1:9" ht="15" x14ac:dyDescent="0.25">
      <c r="A4098"/>
      <c r="B4098"/>
      <c r="C4098"/>
      <c r="D4098"/>
      <c r="E4098"/>
      <c r="F4098"/>
      <c r="G4098"/>
      <c r="I4098"/>
    </row>
    <row r="4099" spans="1:9" ht="15" x14ac:dyDescent="0.25">
      <c r="A4099"/>
      <c r="B4099"/>
      <c r="C4099"/>
      <c r="D4099"/>
      <c r="E4099"/>
      <c r="F4099"/>
      <c r="G4099"/>
      <c r="I4099"/>
    </row>
    <row r="4100" spans="1:9" ht="15" x14ac:dyDescent="0.25">
      <c r="A4100"/>
      <c r="B4100"/>
      <c r="C4100"/>
      <c r="D4100"/>
      <c r="E4100"/>
      <c r="F4100"/>
      <c r="G4100"/>
      <c r="I4100"/>
    </row>
    <row r="4101" spans="1:9" ht="15" x14ac:dyDescent="0.25">
      <c r="A4101"/>
      <c r="B4101"/>
      <c r="C4101"/>
      <c r="D4101"/>
      <c r="E4101"/>
      <c r="F4101"/>
      <c r="G4101"/>
      <c r="I4101"/>
    </row>
    <row r="4102" spans="1:9" ht="15" x14ac:dyDescent="0.25">
      <c r="A4102"/>
      <c r="B4102"/>
      <c r="C4102"/>
      <c r="D4102"/>
      <c r="E4102"/>
      <c r="F4102"/>
      <c r="G4102"/>
      <c r="I4102"/>
    </row>
    <row r="4103" spans="1:9" ht="15" x14ac:dyDescent="0.25">
      <c r="A4103"/>
      <c r="B4103"/>
      <c r="C4103"/>
      <c r="D4103"/>
      <c r="E4103"/>
      <c r="F4103"/>
      <c r="G4103"/>
      <c r="I4103"/>
    </row>
    <row r="4104" spans="1:9" ht="15" x14ac:dyDescent="0.25">
      <c r="A4104"/>
      <c r="B4104"/>
      <c r="C4104"/>
      <c r="D4104"/>
      <c r="E4104"/>
      <c r="F4104"/>
      <c r="G4104"/>
      <c r="I4104"/>
    </row>
    <row r="4105" spans="1:9" ht="15" x14ac:dyDescent="0.25">
      <c r="A4105"/>
      <c r="B4105"/>
      <c r="C4105"/>
      <c r="D4105"/>
      <c r="E4105"/>
      <c r="F4105"/>
      <c r="G4105"/>
      <c r="I4105"/>
    </row>
    <row r="4106" spans="1:9" ht="15" x14ac:dyDescent="0.25">
      <c r="A4106"/>
      <c r="B4106"/>
      <c r="C4106"/>
      <c r="D4106"/>
      <c r="E4106"/>
      <c r="F4106"/>
      <c r="G4106"/>
      <c r="I4106"/>
    </row>
    <row r="4107" spans="1:9" ht="15" x14ac:dyDescent="0.25">
      <c r="A4107"/>
      <c r="B4107"/>
      <c r="C4107"/>
      <c r="D4107"/>
      <c r="E4107"/>
      <c r="F4107"/>
      <c r="G4107"/>
      <c r="I4107"/>
    </row>
    <row r="4108" spans="1:9" ht="15" x14ac:dyDescent="0.25">
      <c r="A4108"/>
      <c r="B4108"/>
      <c r="C4108"/>
      <c r="D4108"/>
      <c r="E4108"/>
      <c r="F4108"/>
      <c r="G4108"/>
      <c r="I4108"/>
    </row>
    <row r="4109" spans="1:9" ht="15" x14ac:dyDescent="0.25">
      <c r="A4109"/>
      <c r="B4109"/>
      <c r="C4109"/>
      <c r="D4109"/>
      <c r="E4109"/>
      <c r="F4109"/>
      <c r="G4109"/>
      <c r="I4109"/>
    </row>
    <row r="4110" spans="1:9" ht="15" x14ac:dyDescent="0.25">
      <c r="A4110"/>
      <c r="B4110"/>
      <c r="C4110"/>
      <c r="D4110"/>
      <c r="E4110"/>
      <c r="F4110"/>
      <c r="G4110"/>
      <c r="I4110"/>
    </row>
    <row r="4111" spans="1:9" ht="15" x14ac:dyDescent="0.25">
      <c r="A4111"/>
      <c r="B4111"/>
      <c r="C4111"/>
      <c r="D4111"/>
      <c r="E4111"/>
      <c r="F4111"/>
      <c r="G4111"/>
      <c r="I4111"/>
    </row>
    <row r="4112" spans="1:9" ht="15" x14ac:dyDescent="0.25">
      <c r="A4112"/>
      <c r="B4112"/>
      <c r="C4112"/>
      <c r="D4112"/>
      <c r="E4112"/>
      <c r="F4112"/>
      <c r="G4112"/>
      <c r="I4112"/>
    </row>
    <row r="4113" spans="1:9" ht="15" x14ac:dyDescent="0.25">
      <c r="A4113"/>
      <c r="B4113"/>
      <c r="C4113"/>
      <c r="D4113"/>
      <c r="E4113"/>
      <c r="F4113"/>
      <c r="G4113"/>
      <c r="I4113"/>
    </row>
    <row r="4114" spans="1:9" ht="15" x14ac:dyDescent="0.25">
      <c r="A4114"/>
      <c r="B4114"/>
      <c r="C4114"/>
      <c r="D4114"/>
      <c r="E4114"/>
      <c r="F4114"/>
      <c r="G4114"/>
      <c r="I4114"/>
    </row>
    <row r="4115" spans="1:9" ht="15" x14ac:dyDescent="0.25">
      <c r="A4115"/>
      <c r="B4115"/>
      <c r="C4115"/>
      <c r="D4115"/>
      <c r="E4115"/>
      <c r="F4115"/>
      <c r="G4115"/>
      <c r="I4115"/>
    </row>
    <row r="4116" spans="1:9" ht="15" x14ac:dyDescent="0.25">
      <c r="A4116"/>
      <c r="B4116"/>
      <c r="C4116"/>
      <c r="D4116"/>
      <c r="E4116"/>
      <c r="F4116"/>
      <c r="G4116"/>
      <c r="I4116"/>
    </row>
    <row r="4117" spans="1:9" ht="15" x14ac:dyDescent="0.25">
      <c r="A4117"/>
      <c r="B4117"/>
      <c r="C4117"/>
      <c r="D4117"/>
      <c r="E4117"/>
      <c r="F4117"/>
      <c r="G4117"/>
      <c r="I4117"/>
    </row>
    <row r="4118" spans="1:9" ht="15" x14ac:dyDescent="0.25">
      <c r="A4118"/>
      <c r="B4118"/>
      <c r="C4118"/>
      <c r="D4118"/>
      <c r="E4118"/>
      <c r="F4118"/>
      <c r="G4118"/>
      <c r="I4118"/>
    </row>
    <row r="4119" spans="1:9" ht="15" x14ac:dyDescent="0.25">
      <c r="A4119"/>
      <c r="B4119"/>
      <c r="C4119"/>
      <c r="D4119"/>
      <c r="E4119"/>
      <c r="F4119"/>
      <c r="G4119"/>
      <c r="I4119"/>
    </row>
    <row r="4120" spans="1:9" ht="15" x14ac:dyDescent="0.25">
      <c r="A4120"/>
      <c r="B4120"/>
      <c r="C4120"/>
      <c r="D4120"/>
      <c r="E4120"/>
      <c r="F4120"/>
      <c r="G4120"/>
      <c r="I4120"/>
    </row>
    <row r="4121" spans="1:9" ht="15" x14ac:dyDescent="0.25">
      <c r="A4121"/>
      <c r="B4121"/>
      <c r="C4121"/>
      <c r="D4121"/>
      <c r="E4121"/>
      <c r="F4121"/>
      <c r="G4121"/>
      <c r="I4121"/>
    </row>
    <row r="4122" spans="1:9" ht="15" x14ac:dyDescent="0.25">
      <c r="A4122"/>
      <c r="B4122"/>
      <c r="C4122"/>
      <c r="D4122"/>
      <c r="E4122"/>
      <c r="F4122"/>
      <c r="G4122"/>
      <c r="I4122"/>
    </row>
    <row r="4123" spans="1:9" ht="15" x14ac:dyDescent="0.25">
      <c r="A4123"/>
      <c r="B4123"/>
      <c r="C4123"/>
      <c r="D4123"/>
      <c r="E4123"/>
      <c r="F4123"/>
      <c r="G4123"/>
      <c r="I4123"/>
    </row>
    <row r="4124" spans="1:9" ht="15" x14ac:dyDescent="0.25">
      <c r="A4124"/>
      <c r="B4124"/>
      <c r="C4124"/>
      <c r="D4124"/>
      <c r="E4124"/>
      <c r="F4124"/>
      <c r="G4124"/>
      <c r="I4124"/>
    </row>
    <row r="4125" spans="1:9" ht="15" x14ac:dyDescent="0.25">
      <c r="A4125"/>
      <c r="B4125"/>
      <c r="C4125"/>
      <c r="D4125"/>
      <c r="E4125"/>
      <c r="F4125"/>
      <c r="G4125"/>
      <c r="I4125"/>
    </row>
    <row r="4126" spans="1:9" ht="15" x14ac:dyDescent="0.25">
      <c r="A4126"/>
      <c r="B4126"/>
      <c r="C4126"/>
      <c r="D4126"/>
      <c r="E4126"/>
      <c r="F4126"/>
      <c r="G4126"/>
      <c r="I4126"/>
    </row>
    <row r="4127" spans="1:9" ht="15" x14ac:dyDescent="0.25">
      <c r="A4127"/>
      <c r="B4127"/>
      <c r="C4127"/>
      <c r="D4127"/>
      <c r="E4127"/>
      <c r="F4127"/>
      <c r="G4127"/>
      <c r="I4127"/>
    </row>
    <row r="4128" spans="1:9" ht="15" x14ac:dyDescent="0.25">
      <c r="A4128"/>
      <c r="B4128"/>
      <c r="C4128"/>
      <c r="D4128"/>
      <c r="E4128"/>
      <c r="F4128"/>
      <c r="G4128"/>
      <c r="I4128"/>
    </row>
    <row r="4129" spans="1:9" ht="15" x14ac:dyDescent="0.25">
      <c r="A4129"/>
      <c r="B4129"/>
      <c r="C4129"/>
      <c r="D4129"/>
      <c r="E4129"/>
      <c r="F4129"/>
      <c r="G4129"/>
      <c r="I4129"/>
    </row>
    <row r="4130" spans="1:9" ht="15" x14ac:dyDescent="0.25">
      <c r="A4130"/>
      <c r="B4130"/>
      <c r="C4130"/>
      <c r="D4130"/>
      <c r="E4130"/>
      <c r="F4130"/>
      <c r="G4130"/>
      <c r="I4130"/>
    </row>
    <row r="4131" spans="1:9" ht="15" x14ac:dyDescent="0.25">
      <c r="A4131"/>
      <c r="B4131"/>
      <c r="C4131"/>
      <c r="D4131"/>
      <c r="E4131"/>
      <c r="F4131"/>
      <c r="G4131"/>
      <c r="I4131"/>
    </row>
    <row r="4132" spans="1:9" ht="15" x14ac:dyDescent="0.25">
      <c r="A4132"/>
      <c r="B4132"/>
      <c r="C4132"/>
      <c r="D4132"/>
      <c r="E4132"/>
      <c r="F4132"/>
      <c r="G4132"/>
      <c r="I4132"/>
    </row>
    <row r="4133" spans="1:9" ht="15" x14ac:dyDescent="0.25">
      <c r="A4133"/>
      <c r="B4133"/>
      <c r="C4133"/>
      <c r="D4133"/>
      <c r="E4133"/>
      <c r="F4133"/>
      <c r="G4133"/>
      <c r="I4133"/>
    </row>
    <row r="4134" spans="1:9" ht="15" x14ac:dyDescent="0.25">
      <c r="A4134"/>
      <c r="B4134"/>
      <c r="C4134"/>
      <c r="D4134"/>
      <c r="E4134"/>
      <c r="F4134"/>
      <c r="G4134"/>
      <c r="I4134"/>
    </row>
    <row r="4135" spans="1:9" ht="15" x14ac:dyDescent="0.25">
      <c r="A4135"/>
      <c r="B4135"/>
      <c r="C4135"/>
      <c r="D4135"/>
      <c r="E4135"/>
      <c r="F4135"/>
      <c r="G4135"/>
      <c r="I4135"/>
    </row>
    <row r="4136" spans="1:9" ht="15" x14ac:dyDescent="0.25">
      <c r="A4136"/>
      <c r="B4136"/>
      <c r="C4136"/>
      <c r="D4136"/>
      <c r="E4136"/>
      <c r="F4136"/>
      <c r="G4136"/>
      <c r="I4136"/>
    </row>
    <row r="4137" spans="1:9" ht="15" x14ac:dyDescent="0.25">
      <c r="A4137"/>
      <c r="B4137"/>
      <c r="C4137"/>
      <c r="D4137"/>
      <c r="E4137"/>
      <c r="F4137"/>
      <c r="G4137"/>
      <c r="I4137"/>
    </row>
    <row r="4138" spans="1:9" ht="15" x14ac:dyDescent="0.25">
      <c r="A4138"/>
      <c r="B4138"/>
      <c r="C4138"/>
      <c r="D4138"/>
      <c r="E4138"/>
      <c r="F4138"/>
      <c r="G4138"/>
      <c r="I4138"/>
    </row>
    <row r="4139" spans="1:9" ht="15" x14ac:dyDescent="0.25">
      <c r="A4139"/>
      <c r="B4139"/>
      <c r="C4139"/>
      <c r="D4139"/>
      <c r="E4139"/>
      <c r="F4139"/>
      <c r="G4139"/>
      <c r="I4139"/>
    </row>
    <row r="4140" spans="1:9" ht="15" x14ac:dyDescent="0.25">
      <c r="A4140"/>
      <c r="B4140"/>
      <c r="C4140"/>
      <c r="D4140"/>
      <c r="E4140"/>
      <c r="F4140"/>
      <c r="G4140"/>
      <c r="I4140"/>
    </row>
    <row r="4141" spans="1:9" ht="15" x14ac:dyDescent="0.25">
      <c r="A4141"/>
      <c r="B4141"/>
      <c r="C4141"/>
      <c r="D4141"/>
      <c r="E4141"/>
      <c r="F4141"/>
      <c r="G4141"/>
      <c r="I4141"/>
    </row>
    <row r="4142" spans="1:9" ht="15" x14ac:dyDescent="0.25">
      <c r="A4142"/>
      <c r="B4142"/>
      <c r="C4142"/>
      <c r="D4142"/>
      <c r="E4142"/>
      <c r="F4142"/>
      <c r="G4142"/>
      <c r="I4142"/>
    </row>
    <row r="4143" spans="1:9" ht="15" x14ac:dyDescent="0.25">
      <c r="A4143"/>
      <c r="B4143"/>
      <c r="C4143"/>
      <c r="D4143"/>
      <c r="E4143"/>
      <c r="F4143"/>
      <c r="G4143"/>
      <c r="I4143"/>
    </row>
    <row r="4144" spans="1:9" ht="15" x14ac:dyDescent="0.25">
      <c r="A4144"/>
      <c r="B4144"/>
      <c r="C4144"/>
      <c r="D4144"/>
      <c r="E4144"/>
      <c r="F4144"/>
      <c r="G4144"/>
      <c r="I4144"/>
    </row>
    <row r="4145" spans="1:9" ht="15" x14ac:dyDescent="0.25">
      <c r="A4145"/>
      <c r="B4145"/>
      <c r="C4145"/>
      <c r="D4145"/>
      <c r="E4145"/>
      <c r="F4145"/>
      <c r="G4145"/>
      <c r="I4145"/>
    </row>
    <row r="4146" spans="1:9" ht="15" x14ac:dyDescent="0.25">
      <c r="A4146"/>
      <c r="B4146"/>
      <c r="C4146"/>
      <c r="D4146"/>
      <c r="E4146"/>
      <c r="F4146"/>
      <c r="G4146"/>
      <c r="I4146"/>
    </row>
    <row r="4147" spans="1:9" ht="15" x14ac:dyDescent="0.25">
      <c r="A4147"/>
      <c r="B4147"/>
      <c r="C4147"/>
      <c r="D4147"/>
      <c r="E4147"/>
      <c r="F4147"/>
      <c r="G4147"/>
      <c r="I4147"/>
    </row>
    <row r="4148" spans="1:9" ht="15" x14ac:dyDescent="0.25">
      <c r="A4148"/>
      <c r="B4148"/>
      <c r="C4148"/>
      <c r="D4148"/>
      <c r="E4148"/>
      <c r="F4148"/>
      <c r="G4148"/>
      <c r="I4148"/>
    </row>
    <row r="4149" spans="1:9" ht="15" x14ac:dyDescent="0.25">
      <c r="A4149"/>
      <c r="B4149"/>
      <c r="C4149"/>
      <c r="D4149"/>
      <c r="E4149"/>
      <c r="F4149"/>
      <c r="G4149"/>
      <c r="I4149"/>
    </row>
    <row r="4150" spans="1:9" ht="15" x14ac:dyDescent="0.25">
      <c r="A4150"/>
      <c r="B4150"/>
      <c r="C4150"/>
      <c r="D4150"/>
      <c r="E4150"/>
      <c r="F4150"/>
      <c r="G4150"/>
      <c r="I4150"/>
    </row>
    <row r="4151" spans="1:9" ht="15" x14ac:dyDescent="0.25">
      <c r="A4151"/>
      <c r="B4151"/>
      <c r="C4151"/>
      <c r="D4151"/>
      <c r="E4151"/>
      <c r="F4151"/>
      <c r="G4151"/>
      <c r="I4151"/>
    </row>
    <row r="4152" spans="1:9" ht="15" x14ac:dyDescent="0.25">
      <c r="A4152"/>
      <c r="B4152"/>
      <c r="C4152"/>
      <c r="D4152"/>
      <c r="E4152"/>
      <c r="F4152"/>
      <c r="G4152"/>
      <c r="I4152"/>
    </row>
    <row r="4153" spans="1:9" ht="15" x14ac:dyDescent="0.25">
      <c r="A4153"/>
      <c r="B4153"/>
      <c r="C4153"/>
      <c r="D4153"/>
      <c r="E4153"/>
      <c r="F4153"/>
      <c r="G4153"/>
      <c r="I4153"/>
    </row>
    <row r="4154" spans="1:9" ht="15" x14ac:dyDescent="0.25">
      <c r="A4154"/>
      <c r="B4154"/>
      <c r="C4154"/>
      <c r="D4154"/>
      <c r="E4154"/>
      <c r="F4154"/>
      <c r="G4154"/>
      <c r="I4154"/>
    </row>
    <row r="4155" spans="1:9" ht="15" x14ac:dyDescent="0.25">
      <c r="A4155"/>
      <c r="B4155"/>
      <c r="C4155"/>
      <c r="D4155"/>
      <c r="E4155"/>
      <c r="F4155"/>
      <c r="G4155"/>
      <c r="I4155"/>
    </row>
    <row r="4156" spans="1:9" ht="15" x14ac:dyDescent="0.25">
      <c r="A4156"/>
      <c r="B4156"/>
      <c r="C4156"/>
      <c r="D4156"/>
      <c r="E4156"/>
      <c r="F4156"/>
      <c r="G4156"/>
      <c r="I4156"/>
    </row>
    <row r="4157" spans="1:9" ht="15" x14ac:dyDescent="0.25">
      <c r="A4157"/>
      <c r="B4157"/>
      <c r="C4157"/>
      <c r="D4157"/>
      <c r="E4157"/>
      <c r="F4157"/>
      <c r="G4157"/>
      <c r="I4157"/>
    </row>
    <row r="4158" spans="1:9" ht="15" x14ac:dyDescent="0.25">
      <c r="A4158"/>
      <c r="B4158"/>
      <c r="C4158"/>
      <c r="D4158"/>
      <c r="E4158"/>
      <c r="F4158"/>
      <c r="G4158"/>
      <c r="I4158"/>
    </row>
    <row r="4159" spans="1:9" ht="15" x14ac:dyDescent="0.25">
      <c r="A4159"/>
      <c r="B4159"/>
      <c r="C4159"/>
      <c r="D4159"/>
      <c r="E4159"/>
      <c r="F4159"/>
      <c r="G4159"/>
      <c r="I4159"/>
    </row>
    <row r="4160" spans="1:9" ht="15" x14ac:dyDescent="0.25">
      <c r="A4160"/>
      <c r="B4160"/>
      <c r="C4160"/>
      <c r="D4160"/>
      <c r="E4160"/>
      <c r="F4160"/>
      <c r="G4160"/>
      <c r="I4160"/>
    </row>
    <row r="4161" spans="1:9" ht="15" x14ac:dyDescent="0.25">
      <c r="A4161"/>
      <c r="B4161"/>
      <c r="C4161"/>
      <c r="D4161"/>
      <c r="E4161"/>
      <c r="F4161"/>
      <c r="G4161"/>
      <c r="I4161"/>
    </row>
    <row r="4162" spans="1:9" ht="15" x14ac:dyDescent="0.25">
      <c r="A4162"/>
      <c r="B4162"/>
      <c r="C4162"/>
      <c r="D4162"/>
      <c r="E4162"/>
      <c r="F4162"/>
      <c r="G4162"/>
      <c r="I4162"/>
    </row>
    <row r="4163" spans="1:9" ht="15" x14ac:dyDescent="0.25">
      <c r="A4163"/>
      <c r="B4163"/>
      <c r="C4163"/>
      <c r="D4163"/>
      <c r="E4163"/>
      <c r="F4163"/>
      <c r="G4163"/>
      <c r="I4163"/>
    </row>
    <row r="4164" spans="1:9" ht="15" x14ac:dyDescent="0.25">
      <c r="A4164"/>
      <c r="B4164"/>
      <c r="C4164"/>
      <c r="D4164"/>
      <c r="E4164"/>
      <c r="F4164"/>
      <c r="G4164"/>
      <c r="I4164"/>
    </row>
    <row r="4165" spans="1:9" ht="15" x14ac:dyDescent="0.25">
      <c r="A4165"/>
      <c r="B4165"/>
      <c r="C4165"/>
      <c r="D4165"/>
      <c r="E4165"/>
      <c r="F4165"/>
      <c r="G4165"/>
      <c r="I4165"/>
    </row>
    <row r="4166" spans="1:9" ht="15" x14ac:dyDescent="0.25">
      <c r="A4166"/>
      <c r="B4166"/>
      <c r="C4166"/>
      <c r="D4166"/>
      <c r="E4166"/>
      <c r="F4166"/>
      <c r="G4166"/>
      <c r="I4166"/>
    </row>
    <row r="4167" spans="1:9" ht="15" x14ac:dyDescent="0.25">
      <c r="A4167"/>
      <c r="B4167"/>
      <c r="C4167"/>
      <c r="D4167"/>
      <c r="E4167"/>
      <c r="F4167"/>
      <c r="G4167"/>
      <c r="I4167"/>
    </row>
    <row r="4168" spans="1:9" ht="15" x14ac:dyDescent="0.25">
      <c r="A4168"/>
      <c r="B4168"/>
      <c r="C4168"/>
      <c r="D4168"/>
      <c r="E4168"/>
      <c r="F4168"/>
      <c r="G4168"/>
      <c r="I4168"/>
    </row>
    <row r="4169" spans="1:9" ht="15" x14ac:dyDescent="0.25">
      <c r="A4169"/>
      <c r="B4169"/>
      <c r="C4169"/>
      <c r="D4169"/>
      <c r="E4169"/>
      <c r="F4169"/>
      <c r="G4169"/>
      <c r="I4169"/>
    </row>
    <row r="4170" spans="1:9" ht="15" x14ac:dyDescent="0.25">
      <c r="A4170"/>
      <c r="B4170"/>
      <c r="C4170"/>
      <c r="D4170"/>
      <c r="E4170"/>
      <c r="F4170"/>
      <c r="G4170"/>
      <c r="I4170"/>
    </row>
    <row r="4171" spans="1:9" ht="15" x14ac:dyDescent="0.25">
      <c r="A4171"/>
      <c r="B4171"/>
      <c r="C4171"/>
      <c r="D4171"/>
      <c r="E4171"/>
      <c r="F4171"/>
      <c r="G4171"/>
      <c r="I4171"/>
    </row>
    <row r="4172" spans="1:9" ht="15" x14ac:dyDescent="0.25">
      <c r="A4172"/>
      <c r="B4172"/>
      <c r="C4172"/>
      <c r="D4172"/>
      <c r="E4172"/>
      <c r="F4172"/>
      <c r="G4172"/>
      <c r="I4172"/>
    </row>
    <row r="4173" spans="1:9" ht="15" x14ac:dyDescent="0.25">
      <c r="A4173"/>
      <c r="B4173"/>
      <c r="C4173"/>
      <c r="D4173"/>
      <c r="E4173"/>
      <c r="F4173"/>
      <c r="G4173"/>
      <c r="I4173"/>
    </row>
    <row r="4174" spans="1:9" ht="15" x14ac:dyDescent="0.25">
      <c r="A4174"/>
      <c r="B4174"/>
      <c r="C4174"/>
      <c r="D4174"/>
      <c r="E4174"/>
      <c r="F4174"/>
      <c r="G4174"/>
      <c r="I4174"/>
    </row>
    <row r="4175" spans="1:9" ht="15" x14ac:dyDescent="0.25">
      <c r="A4175"/>
      <c r="B4175"/>
      <c r="C4175"/>
      <c r="D4175"/>
      <c r="E4175"/>
      <c r="F4175"/>
      <c r="G4175"/>
      <c r="I4175"/>
    </row>
    <row r="4176" spans="1:9" ht="15" x14ac:dyDescent="0.25">
      <c r="A4176"/>
      <c r="B4176"/>
      <c r="C4176"/>
      <c r="D4176"/>
      <c r="E4176"/>
      <c r="F4176"/>
      <c r="G4176"/>
      <c r="I4176"/>
    </row>
    <row r="4177" spans="1:9" ht="15" x14ac:dyDescent="0.25">
      <c r="A4177"/>
      <c r="B4177"/>
      <c r="C4177"/>
      <c r="D4177"/>
      <c r="E4177"/>
      <c r="F4177"/>
      <c r="G4177"/>
      <c r="I4177"/>
    </row>
    <row r="4178" spans="1:9" ht="15" x14ac:dyDescent="0.25">
      <c r="A4178"/>
      <c r="B4178"/>
      <c r="C4178"/>
      <c r="D4178"/>
      <c r="E4178"/>
      <c r="F4178"/>
      <c r="G4178"/>
      <c r="I4178"/>
    </row>
    <row r="4179" spans="1:9" ht="15" x14ac:dyDescent="0.25">
      <c r="A4179"/>
      <c r="B4179"/>
      <c r="C4179"/>
      <c r="D4179"/>
      <c r="E4179"/>
      <c r="F4179"/>
      <c r="G4179"/>
      <c r="I4179"/>
    </row>
    <row r="4180" spans="1:9" ht="15" x14ac:dyDescent="0.25">
      <c r="A4180"/>
      <c r="B4180"/>
      <c r="C4180"/>
      <c r="D4180"/>
      <c r="E4180"/>
      <c r="F4180"/>
      <c r="G4180"/>
      <c r="I4180"/>
    </row>
    <row r="4181" spans="1:9" ht="15" x14ac:dyDescent="0.25">
      <c r="A4181"/>
      <c r="B4181"/>
      <c r="C4181"/>
      <c r="D4181"/>
      <c r="E4181"/>
      <c r="F4181"/>
      <c r="G4181"/>
      <c r="I4181"/>
    </row>
    <row r="4182" spans="1:9" ht="15" x14ac:dyDescent="0.25">
      <c r="A4182"/>
      <c r="B4182"/>
      <c r="C4182"/>
      <c r="D4182"/>
      <c r="E4182"/>
      <c r="F4182"/>
      <c r="G4182"/>
      <c r="I4182"/>
    </row>
    <row r="4183" spans="1:9" ht="15" x14ac:dyDescent="0.25">
      <c r="A4183"/>
      <c r="B4183"/>
      <c r="C4183"/>
      <c r="D4183"/>
      <c r="E4183"/>
      <c r="F4183"/>
      <c r="G4183"/>
      <c r="I4183"/>
    </row>
    <row r="4184" spans="1:9" ht="15" x14ac:dyDescent="0.25">
      <c r="A4184"/>
      <c r="B4184"/>
      <c r="C4184"/>
      <c r="D4184"/>
      <c r="E4184"/>
      <c r="F4184"/>
      <c r="G4184"/>
      <c r="I4184"/>
    </row>
    <row r="4185" spans="1:9" ht="15" x14ac:dyDescent="0.25">
      <c r="A4185"/>
      <c r="B4185"/>
      <c r="C4185"/>
      <c r="D4185"/>
      <c r="E4185"/>
      <c r="F4185"/>
      <c r="G4185"/>
      <c r="I4185"/>
    </row>
    <row r="4186" spans="1:9" ht="15" x14ac:dyDescent="0.25">
      <c r="A4186"/>
      <c r="B4186"/>
      <c r="C4186"/>
      <c r="D4186"/>
      <c r="E4186"/>
      <c r="F4186"/>
      <c r="G4186"/>
      <c r="I4186"/>
    </row>
    <row r="4187" spans="1:9" ht="15" x14ac:dyDescent="0.25">
      <c r="A4187"/>
      <c r="B4187"/>
      <c r="C4187"/>
      <c r="D4187"/>
      <c r="E4187"/>
      <c r="F4187"/>
      <c r="G4187"/>
      <c r="I4187"/>
    </row>
    <row r="4188" spans="1:9" ht="15" x14ac:dyDescent="0.25">
      <c r="A4188"/>
      <c r="B4188"/>
      <c r="C4188"/>
      <c r="D4188"/>
      <c r="E4188"/>
      <c r="F4188"/>
      <c r="G4188"/>
      <c r="I4188"/>
    </row>
    <row r="4189" spans="1:9" ht="15" x14ac:dyDescent="0.25">
      <c r="A4189"/>
      <c r="B4189"/>
      <c r="C4189"/>
      <c r="D4189"/>
      <c r="E4189"/>
      <c r="F4189"/>
      <c r="G4189"/>
      <c r="I4189"/>
    </row>
    <row r="4190" spans="1:9" ht="15" x14ac:dyDescent="0.25">
      <c r="A4190"/>
      <c r="B4190"/>
      <c r="C4190"/>
      <c r="D4190"/>
      <c r="E4190"/>
      <c r="F4190"/>
      <c r="G4190"/>
      <c r="I4190"/>
    </row>
    <row r="4191" spans="1:9" ht="15" x14ac:dyDescent="0.25">
      <c r="A4191"/>
      <c r="B4191"/>
      <c r="C4191"/>
      <c r="D4191"/>
      <c r="E4191"/>
      <c r="F4191"/>
      <c r="G4191"/>
      <c r="I4191"/>
    </row>
    <row r="4192" spans="1:9" ht="15" x14ac:dyDescent="0.25">
      <c r="A4192"/>
      <c r="B4192"/>
      <c r="C4192"/>
      <c r="D4192"/>
      <c r="E4192"/>
      <c r="F4192"/>
      <c r="G4192"/>
      <c r="I4192"/>
    </row>
    <row r="4193" spans="1:9" ht="15" x14ac:dyDescent="0.25">
      <c r="A4193"/>
      <c r="B4193"/>
      <c r="C4193"/>
      <c r="D4193"/>
      <c r="E4193"/>
      <c r="F4193"/>
      <c r="G4193"/>
      <c r="I4193"/>
    </row>
    <row r="4194" spans="1:9" ht="15" x14ac:dyDescent="0.25">
      <c r="A4194"/>
      <c r="B4194"/>
      <c r="C4194"/>
      <c r="D4194"/>
      <c r="E4194"/>
      <c r="F4194"/>
      <c r="G4194"/>
      <c r="I4194"/>
    </row>
    <row r="4195" spans="1:9" ht="15" x14ac:dyDescent="0.25">
      <c r="A4195"/>
      <c r="B4195"/>
      <c r="C4195"/>
      <c r="D4195"/>
      <c r="E4195"/>
      <c r="F4195"/>
      <c r="G4195"/>
      <c r="I4195"/>
    </row>
    <row r="4196" spans="1:9" ht="15" x14ac:dyDescent="0.25">
      <c r="A4196"/>
      <c r="B4196"/>
      <c r="C4196"/>
      <c r="D4196"/>
      <c r="E4196"/>
      <c r="F4196"/>
      <c r="G4196"/>
      <c r="I4196"/>
    </row>
    <row r="4197" spans="1:9" ht="15" x14ac:dyDescent="0.25">
      <c r="A4197"/>
      <c r="B4197"/>
      <c r="C4197"/>
      <c r="D4197"/>
      <c r="E4197"/>
      <c r="F4197"/>
      <c r="G4197"/>
      <c r="I4197"/>
    </row>
    <row r="4198" spans="1:9" ht="15" x14ac:dyDescent="0.25">
      <c r="A4198"/>
      <c r="B4198"/>
      <c r="C4198"/>
      <c r="D4198"/>
      <c r="E4198"/>
      <c r="F4198"/>
      <c r="G4198"/>
      <c r="I4198"/>
    </row>
    <row r="4199" spans="1:9" ht="15" x14ac:dyDescent="0.25">
      <c r="A4199"/>
      <c r="B4199"/>
      <c r="C4199"/>
      <c r="D4199"/>
      <c r="E4199"/>
      <c r="F4199"/>
      <c r="G4199"/>
      <c r="I4199"/>
    </row>
    <row r="4200" spans="1:9" ht="15" x14ac:dyDescent="0.25">
      <c r="A4200"/>
      <c r="B4200"/>
      <c r="C4200"/>
      <c r="D4200"/>
      <c r="E4200"/>
      <c r="F4200"/>
      <c r="G4200"/>
      <c r="I4200"/>
    </row>
    <row r="4201" spans="1:9" ht="15" x14ac:dyDescent="0.25">
      <c r="A4201"/>
      <c r="B4201"/>
      <c r="C4201"/>
      <c r="D4201"/>
      <c r="E4201"/>
      <c r="F4201"/>
      <c r="G4201"/>
      <c r="I4201"/>
    </row>
    <row r="4202" spans="1:9" ht="15" x14ac:dyDescent="0.25">
      <c r="A4202"/>
      <c r="B4202"/>
      <c r="C4202"/>
      <c r="D4202"/>
      <c r="E4202"/>
      <c r="F4202"/>
      <c r="G4202"/>
      <c r="I4202"/>
    </row>
    <row r="4203" spans="1:9" ht="15" x14ac:dyDescent="0.25">
      <c r="A4203"/>
      <c r="B4203"/>
      <c r="C4203"/>
      <c r="D4203"/>
      <c r="E4203"/>
      <c r="F4203"/>
      <c r="G4203"/>
      <c r="I4203"/>
    </row>
    <row r="4204" spans="1:9" ht="15" x14ac:dyDescent="0.25">
      <c r="A4204"/>
      <c r="B4204"/>
      <c r="C4204"/>
      <c r="D4204"/>
      <c r="E4204"/>
      <c r="F4204"/>
      <c r="G4204"/>
      <c r="I4204"/>
    </row>
    <row r="4205" spans="1:9" ht="15" x14ac:dyDescent="0.25">
      <c r="A4205"/>
      <c r="B4205"/>
      <c r="C4205"/>
      <c r="D4205"/>
      <c r="E4205"/>
      <c r="F4205"/>
      <c r="G4205"/>
      <c r="I4205"/>
    </row>
    <row r="4206" spans="1:9" ht="15" x14ac:dyDescent="0.25">
      <c r="A4206"/>
      <c r="B4206"/>
      <c r="C4206"/>
      <c r="D4206"/>
      <c r="E4206"/>
      <c r="F4206"/>
      <c r="G4206"/>
      <c r="I4206"/>
    </row>
    <row r="4207" spans="1:9" ht="15" x14ac:dyDescent="0.25">
      <c r="A4207"/>
      <c r="B4207"/>
      <c r="C4207"/>
      <c r="D4207"/>
      <c r="E4207"/>
      <c r="F4207"/>
      <c r="G4207"/>
      <c r="I4207"/>
    </row>
    <row r="4208" spans="1:9" ht="15" x14ac:dyDescent="0.25">
      <c r="A4208"/>
      <c r="B4208"/>
      <c r="C4208"/>
      <c r="D4208"/>
      <c r="E4208"/>
      <c r="F4208"/>
      <c r="G4208"/>
      <c r="I4208"/>
    </row>
    <row r="4209" spans="1:9" ht="15" x14ac:dyDescent="0.25">
      <c r="A4209"/>
      <c r="B4209"/>
      <c r="C4209"/>
      <c r="D4209"/>
      <c r="E4209"/>
      <c r="F4209"/>
      <c r="G4209"/>
      <c r="I4209"/>
    </row>
    <row r="4210" spans="1:9" ht="15" x14ac:dyDescent="0.25">
      <c r="A4210"/>
      <c r="B4210"/>
      <c r="C4210"/>
      <c r="D4210"/>
      <c r="E4210"/>
      <c r="F4210"/>
      <c r="G4210"/>
      <c r="I4210"/>
    </row>
    <row r="4211" spans="1:9" ht="15" x14ac:dyDescent="0.25">
      <c r="A4211"/>
      <c r="B4211"/>
      <c r="C4211"/>
      <c r="D4211"/>
      <c r="E4211"/>
      <c r="F4211"/>
      <c r="G4211"/>
      <c r="I4211"/>
    </row>
    <row r="4212" spans="1:9" ht="15" x14ac:dyDescent="0.25">
      <c r="A4212"/>
      <c r="B4212"/>
      <c r="C4212"/>
      <c r="D4212"/>
      <c r="E4212"/>
      <c r="F4212"/>
      <c r="G4212"/>
      <c r="I4212"/>
    </row>
    <row r="4213" spans="1:9" ht="15" x14ac:dyDescent="0.25">
      <c r="A4213"/>
      <c r="B4213"/>
      <c r="C4213"/>
      <c r="D4213"/>
      <c r="E4213"/>
      <c r="F4213"/>
      <c r="G4213"/>
      <c r="I4213"/>
    </row>
    <row r="4214" spans="1:9" ht="15" x14ac:dyDescent="0.25">
      <c r="A4214"/>
      <c r="B4214"/>
      <c r="C4214"/>
      <c r="D4214"/>
      <c r="E4214"/>
      <c r="F4214"/>
      <c r="G4214"/>
      <c r="I4214"/>
    </row>
    <row r="4215" spans="1:9" ht="15" x14ac:dyDescent="0.25">
      <c r="A4215"/>
      <c r="B4215"/>
      <c r="C4215"/>
      <c r="D4215"/>
      <c r="E4215"/>
      <c r="F4215"/>
      <c r="G4215"/>
      <c r="I4215"/>
    </row>
    <row r="4216" spans="1:9" ht="15" x14ac:dyDescent="0.25">
      <c r="A4216"/>
      <c r="B4216"/>
      <c r="C4216"/>
      <c r="D4216"/>
      <c r="E4216"/>
      <c r="F4216"/>
      <c r="G4216"/>
      <c r="I4216"/>
    </row>
    <row r="4217" spans="1:9" ht="15" x14ac:dyDescent="0.25">
      <c r="A4217"/>
      <c r="B4217"/>
      <c r="C4217"/>
      <c r="D4217"/>
      <c r="E4217"/>
      <c r="F4217"/>
      <c r="G4217"/>
      <c r="I4217"/>
    </row>
    <row r="4218" spans="1:9" ht="15" x14ac:dyDescent="0.25">
      <c r="A4218"/>
      <c r="B4218"/>
      <c r="C4218"/>
      <c r="D4218"/>
      <c r="E4218"/>
      <c r="F4218"/>
      <c r="G4218"/>
      <c r="I4218"/>
    </row>
    <row r="4219" spans="1:9" ht="15" x14ac:dyDescent="0.25">
      <c r="A4219"/>
      <c r="B4219"/>
      <c r="C4219"/>
      <c r="D4219"/>
      <c r="E4219"/>
      <c r="F4219"/>
      <c r="G4219"/>
      <c r="I4219"/>
    </row>
    <row r="4220" spans="1:9" ht="15" x14ac:dyDescent="0.25">
      <c r="A4220"/>
      <c r="B4220"/>
      <c r="C4220"/>
      <c r="D4220"/>
      <c r="E4220"/>
      <c r="F4220"/>
      <c r="G4220"/>
      <c r="I4220"/>
    </row>
    <row r="4221" spans="1:9" ht="15" x14ac:dyDescent="0.25">
      <c r="A4221"/>
      <c r="B4221"/>
      <c r="C4221"/>
      <c r="D4221"/>
      <c r="E4221"/>
      <c r="F4221"/>
      <c r="G4221"/>
      <c r="I4221"/>
    </row>
    <row r="4222" spans="1:9" ht="15" x14ac:dyDescent="0.25">
      <c r="A4222"/>
      <c r="B4222"/>
      <c r="C4222"/>
      <c r="D4222"/>
      <c r="E4222"/>
      <c r="F4222"/>
      <c r="G4222"/>
      <c r="I4222"/>
    </row>
    <row r="4223" spans="1:9" ht="15" x14ac:dyDescent="0.25">
      <c r="A4223"/>
      <c r="B4223"/>
      <c r="C4223"/>
      <c r="D4223"/>
      <c r="E4223"/>
      <c r="F4223"/>
      <c r="G4223"/>
      <c r="I4223"/>
    </row>
    <row r="4224" spans="1:9" ht="15" x14ac:dyDescent="0.25">
      <c r="A4224"/>
      <c r="B4224"/>
      <c r="C4224"/>
      <c r="D4224"/>
      <c r="E4224"/>
      <c r="F4224"/>
      <c r="G4224"/>
      <c r="I4224"/>
    </row>
    <row r="4225" spans="1:9" ht="15" x14ac:dyDescent="0.25">
      <c r="A4225"/>
      <c r="B4225"/>
      <c r="C4225"/>
      <c r="D4225"/>
      <c r="E4225"/>
      <c r="F4225"/>
      <c r="G4225"/>
      <c r="I4225"/>
    </row>
    <row r="4226" spans="1:9" ht="15" x14ac:dyDescent="0.25">
      <c r="A4226"/>
      <c r="B4226"/>
      <c r="C4226"/>
      <c r="D4226"/>
      <c r="E4226"/>
      <c r="F4226"/>
      <c r="G4226"/>
      <c r="I4226"/>
    </row>
    <row r="4227" spans="1:9" ht="15" x14ac:dyDescent="0.25">
      <c r="A4227"/>
      <c r="B4227"/>
      <c r="C4227"/>
      <c r="D4227"/>
      <c r="E4227"/>
      <c r="F4227"/>
      <c r="G4227"/>
      <c r="I4227"/>
    </row>
    <row r="4228" spans="1:9" ht="15" x14ac:dyDescent="0.25">
      <c r="A4228"/>
      <c r="B4228"/>
      <c r="C4228"/>
      <c r="D4228"/>
      <c r="E4228"/>
      <c r="F4228"/>
      <c r="G4228"/>
      <c r="I4228"/>
    </row>
    <row r="4229" spans="1:9" ht="15" x14ac:dyDescent="0.25">
      <c r="A4229"/>
      <c r="B4229"/>
      <c r="C4229"/>
      <c r="D4229"/>
      <c r="E4229"/>
      <c r="F4229"/>
      <c r="G4229"/>
      <c r="I4229"/>
    </row>
    <row r="4230" spans="1:9" ht="15" x14ac:dyDescent="0.25">
      <c r="A4230"/>
      <c r="B4230"/>
      <c r="C4230"/>
      <c r="D4230"/>
      <c r="E4230"/>
      <c r="F4230"/>
      <c r="G4230"/>
      <c r="I4230"/>
    </row>
    <row r="4231" spans="1:9" ht="15" x14ac:dyDescent="0.25">
      <c r="A4231"/>
      <c r="B4231"/>
      <c r="C4231"/>
      <c r="D4231"/>
      <c r="E4231"/>
      <c r="F4231"/>
      <c r="G4231"/>
      <c r="I4231"/>
    </row>
    <row r="4232" spans="1:9" ht="15" x14ac:dyDescent="0.25">
      <c r="A4232"/>
      <c r="B4232"/>
      <c r="C4232"/>
      <c r="D4232"/>
      <c r="E4232"/>
      <c r="F4232"/>
      <c r="G4232"/>
      <c r="I4232"/>
    </row>
    <row r="4233" spans="1:9" ht="15" x14ac:dyDescent="0.25">
      <c r="A4233"/>
      <c r="B4233"/>
      <c r="C4233"/>
      <c r="D4233"/>
      <c r="E4233"/>
      <c r="F4233"/>
      <c r="G4233"/>
      <c r="I4233"/>
    </row>
    <row r="4234" spans="1:9" ht="15" x14ac:dyDescent="0.25">
      <c r="A4234"/>
      <c r="B4234"/>
      <c r="C4234"/>
      <c r="D4234"/>
      <c r="E4234"/>
      <c r="F4234"/>
      <c r="G4234"/>
      <c r="I4234"/>
    </row>
    <row r="4235" spans="1:9" ht="15" x14ac:dyDescent="0.25">
      <c r="A4235"/>
      <c r="B4235"/>
      <c r="C4235"/>
      <c r="D4235"/>
      <c r="E4235"/>
      <c r="F4235"/>
      <c r="G4235"/>
      <c r="I4235"/>
    </row>
    <row r="4236" spans="1:9" ht="15" x14ac:dyDescent="0.25">
      <c r="A4236"/>
      <c r="B4236"/>
      <c r="C4236"/>
      <c r="D4236"/>
      <c r="E4236"/>
      <c r="F4236"/>
      <c r="G4236"/>
      <c r="I4236"/>
    </row>
    <row r="4237" spans="1:9" ht="15" x14ac:dyDescent="0.25">
      <c r="A4237"/>
      <c r="B4237"/>
      <c r="C4237"/>
      <c r="D4237"/>
      <c r="E4237"/>
      <c r="F4237"/>
      <c r="G4237"/>
      <c r="I4237"/>
    </row>
    <row r="4238" spans="1:9" ht="15" x14ac:dyDescent="0.25">
      <c r="A4238"/>
      <c r="B4238"/>
      <c r="C4238"/>
      <c r="D4238"/>
      <c r="E4238"/>
      <c r="F4238"/>
      <c r="G4238"/>
      <c r="I4238"/>
    </row>
    <row r="4239" spans="1:9" ht="15" x14ac:dyDescent="0.25">
      <c r="A4239"/>
      <c r="B4239"/>
      <c r="C4239"/>
      <c r="D4239"/>
      <c r="E4239"/>
      <c r="F4239"/>
      <c r="G4239"/>
      <c r="I4239"/>
    </row>
    <row r="4240" spans="1:9" ht="15" x14ac:dyDescent="0.25">
      <c r="A4240"/>
      <c r="B4240"/>
      <c r="C4240"/>
      <c r="D4240"/>
      <c r="E4240"/>
      <c r="F4240"/>
      <c r="G4240"/>
      <c r="I4240"/>
    </row>
    <row r="4241" spans="1:9" ht="15" x14ac:dyDescent="0.25">
      <c r="A4241"/>
      <c r="B4241"/>
      <c r="C4241"/>
      <c r="D4241"/>
      <c r="E4241"/>
      <c r="F4241"/>
      <c r="G4241"/>
      <c r="I4241"/>
    </row>
    <row r="4242" spans="1:9" ht="15" x14ac:dyDescent="0.25">
      <c r="A4242"/>
      <c r="B4242"/>
      <c r="C4242"/>
      <c r="D4242"/>
      <c r="E4242"/>
      <c r="F4242"/>
      <c r="G4242"/>
      <c r="I4242"/>
    </row>
    <row r="4243" spans="1:9" ht="15" x14ac:dyDescent="0.25">
      <c r="A4243"/>
      <c r="B4243"/>
      <c r="C4243"/>
      <c r="D4243"/>
      <c r="E4243"/>
      <c r="F4243"/>
      <c r="G4243"/>
      <c r="I4243"/>
    </row>
    <row r="4244" spans="1:9" ht="15" x14ac:dyDescent="0.25">
      <c r="A4244"/>
      <c r="B4244"/>
      <c r="C4244"/>
      <c r="D4244"/>
      <c r="E4244"/>
      <c r="F4244"/>
      <c r="G4244"/>
      <c r="I4244"/>
    </row>
    <row r="4245" spans="1:9" ht="15" x14ac:dyDescent="0.25">
      <c r="A4245"/>
      <c r="B4245"/>
      <c r="C4245"/>
      <c r="D4245"/>
      <c r="E4245"/>
      <c r="F4245"/>
      <c r="G4245"/>
      <c r="I4245"/>
    </row>
    <row r="4246" spans="1:9" ht="15" x14ac:dyDescent="0.25">
      <c r="A4246"/>
      <c r="B4246"/>
      <c r="C4246"/>
      <c r="D4246"/>
      <c r="E4246"/>
      <c r="F4246"/>
      <c r="G4246"/>
      <c r="I4246"/>
    </row>
    <row r="4247" spans="1:9" ht="15" x14ac:dyDescent="0.25">
      <c r="A4247"/>
      <c r="B4247"/>
      <c r="C4247"/>
      <c r="D4247"/>
      <c r="E4247"/>
      <c r="F4247"/>
      <c r="G4247"/>
      <c r="I4247"/>
    </row>
    <row r="4248" spans="1:9" ht="15" x14ac:dyDescent="0.25">
      <c r="A4248"/>
      <c r="B4248"/>
      <c r="C4248"/>
      <c r="D4248"/>
      <c r="E4248"/>
      <c r="F4248"/>
      <c r="G4248"/>
      <c r="I4248"/>
    </row>
    <row r="4249" spans="1:9" ht="15" x14ac:dyDescent="0.25">
      <c r="A4249"/>
      <c r="B4249"/>
      <c r="C4249"/>
      <c r="D4249"/>
      <c r="E4249"/>
      <c r="F4249"/>
      <c r="G4249"/>
      <c r="I4249"/>
    </row>
    <row r="4250" spans="1:9" ht="15" x14ac:dyDescent="0.25">
      <c r="A4250"/>
      <c r="B4250"/>
      <c r="C4250"/>
      <c r="D4250"/>
      <c r="E4250"/>
      <c r="F4250"/>
      <c r="G4250"/>
      <c r="I4250"/>
    </row>
    <row r="4251" spans="1:9" ht="15" x14ac:dyDescent="0.25">
      <c r="A4251"/>
      <c r="B4251"/>
      <c r="C4251"/>
      <c r="D4251"/>
      <c r="E4251"/>
      <c r="F4251"/>
      <c r="G4251"/>
      <c r="I4251"/>
    </row>
    <row r="4252" spans="1:9" ht="15" x14ac:dyDescent="0.25">
      <c r="A4252"/>
      <c r="B4252"/>
      <c r="C4252"/>
      <c r="D4252"/>
      <c r="E4252"/>
      <c r="F4252"/>
      <c r="G4252"/>
      <c r="I4252"/>
    </row>
    <row r="4253" spans="1:9" ht="15" x14ac:dyDescent="0.25">
      <c r="A4253"/>
      <c r="B4253"/>
      <c r="C4253"/>
      <c r="D4253"/>
      <c r="E4253"/>
      <c r="F4253"/>
      <c r="G4253"/>
      <c r="I4253"/>
    </row>
    <row r="4254" spans="1:9" ht="15" x14ac:dyDescent="0.25">
      <c r="A4254"/>
      <c r="B4254"/>
      <c r="C4254"/>
      <c r="D4254"/>
      <c r="E4254"/>
      <c r="F4254"/>
      <c r="G4254"/>
      <c r="I4254"/>
    </row>
    <row r="4255" spans="1:9" ht="15" x14ac:dyDescent="0.25">
      <c r="A4255"/>
      <c r="B4255"/>
      <c r="C4255"/>
      <c r="D4255"/>
      <c r="E4255"/>
      <c r="F4255"/>
      <c r="G4255"/>
      <c r="I4255"/>
    </row>
    <row r="4256" spans="1:9" ht="15" x14ac:dyDescent="0.25">
      <c r="A4256"/>
      <c r="B4256"/>
      <c r="C4256"/>
      <c r="D4256"/>
      <c r="E4256"/>
      <c r="F4256"/>
      <c r="G4256"/>
      <c r="I4256"/>
    </row>
    <row r="4257" spans="1:9" ht="15" x14ac:dyDescent="0.25">
      <c r="A4257"/>
      <c r="B4257"/>
      <c r="C4257"/>
      <c r="D4257"/>
      <c r="E4257"/>
      <c r="F4257"/>
      <c r="G4257"/>
      <c r="I4257"/>
    </row>
    <row r="4258" spans="1:9" ht="15" x14ac:dyDescent="0.25">
      <c r="A4258"/>
      <c r="B4258"/>
      <c r="C4258"/>
      <c r="D4258"/>
      <c r="E4258"/>
      <c r="F4258"/>
      <c r="G4258"/>
      <c r="I4258"/>
    </row>
    <row r="4259" spans="1:9" ht="15" x14ac:dyDescent="0.25">
      <c r="A4259"/>
      <c r="B4259"/>
      <c r="C4259"/>
      <c r="D4259"/>
      <c r="E4259"/>
      <c r="F4259"/>
      <c r="G4259"/>
      <c r="I4259"/>
    </row>
    <row r="4260" spans="1:9" ht="15" x14ac:dyDescent="0.25">
      <c r="A4260"/>
      <c r="B4260"/>
      <c r="C4260"/>
      <c r="D4260"/>
      <c r="E4260"/>
      <c r="F4260"/>
      <c r="G4260"/>
      <c r="I4260"/>
    </row>
    <row r="4261" spans="1:9" ht="15" x14ac:dyDescent="0.25">
      <c r="A4261"/>
      <c r="B4261"/>
      <c r="C4261"/>
      <c r="D4261"/>
      <c r="E4261"/>
      <c r="F4261"/>
      <c r="G4261"/>
      <c r="I4261"/>
    </row>
    <row r="4262" spans="1:9" ht="15" x14ac:dyDescent="0.25">
      <c r="A4262"/>
      <c r="B4262"/>
      <c r="C4262"/>
      <c r="D4262"/>
      <c r="E4262"/>
      <c r="F4262"/>
      <c r="G4262"/>
      <c r="I4262"/>
    </row>
    <row r="4263" spans="1:9" ht="15" x14ac:dyDescent="0.25">
      <c r="A4263"/>
      <c r="B4263"/>
      <c r="C4263"/>
      <c r="D4263"/>
      <c r="E4263"/>
      <c r="F4263"/>
      <c r="G4263"/>
      <c r="I4263"/>
    </row>
    <row r="4264" spans="1:9" ht="15" x14ac:dyDescent="0.25">
      <c r="A4264"/>
      <c r="B4264"/>
      <c r="C4264"/>
      <c r="D4264"/>
      <c r="E4264"/>
      <c r="F4264"/>
      <c r="G4264"/>
      <c r="I4264"/>
    </row>
    <row r="4265" spans="1:9" ht="15" x14ac:dyDescent="0.25">
      <c r="A4265"/>
      <c r="B4265"/>
      <c r="C4265"/>
      <c r="D4265"/>
      <c r="E4265"/>
      <c r="F4265"/>
      <c r="G4265"/>
      <c r="I4265"/>
    </row>
    <row r="4266" spans="1:9" ht="15" x14ac:dyDescent="0.25">
      <c r="A4266"/>
      <c r="B4266"/>
      <c r="C4266"/>
      <c r="D4266"/>
      <c r="E4266"/>
      <c r="F4266"/>
      <c r="G4266"/>
      <c r="I4266"/>
    </row>
    <row r="4267" spans="1:9" ht="15" x14ac:dyDescent="0.25">
      <c r="A4267"/>
      <c r="B4267"/>
      <c r="C4267"/>
      <c r="D4267"/>
      <c r="E4267"/>
      <c r="F4267"/>
      <c r="G4267"/>
      <c r="I4267"/>
    </row>
    <row r="4268" spans="1:9" ht="15" x14ac:dyDescent="0.25">
      <c r="A4268"/>
      <c r="B4268"/>
      <c r="C4268"/>
      <c r="D4268"/>
      <c r="E4268"/>
      <c r="F4268"/>
      <c r="G4268"/>
      <c r="I4268"/>
    </row>
    <row r="4269" spans="1:9" ht="15" x14ac:dyDescent="0.25">
      <c r="A4269"/>
      <c r="B4269"/>
      <c r="C4269"/>
      <c r="D4269"/>
      <c r="E4269"/>
      <c r="F4269"/>
      <c r="G4269"/>
      <c r="I4269"/>
    </row>
    <row r="4270" spans="1:9" ht="15" x14ac:dyDescent="0.25">
      <c r="A4270"/>
      <c r="B4270"/>
      <c r="C4270"/>
      <c r="D4270"/>
      <c r="E4270"/>
      <c r="F4270"/>
      <c r="G4270"/>
      <c r="I4270"/>
    </row>
    <row r="4271" spans="1:9" ht="15" x14ac:dyDescent="0.25">
      <c r="A4271"/>
      <c r="B4271"/>
      <c r="C4271"/>
      <c r="D4271"/>
      <c r="E4271"/>
      <c r="F4271"/>
      <c r="G4271"/>
      <c r="I4271"/>
    </row>
    <row r="4272" spans="1:9" ht="15" x14ac:dyDescent="0.25">
      <c r="A4272"/>
      <c r="B4272"/>
      <c r="C4272"/>
      <c r="D4272"/>
      <c r="E4272"/>
      <c r="F4272"/>
      <c r="G4272"/>
      <c r="I4272"/>
    </row>
    <row r="4273" spans="1:9" ht="15" x14ac:dyDescent="0.25">
      <c r="A4273"/>
      <c r="B4273"/>
      <c r="C4273"/>
      <c r="D4273"/>
      <c r="E4273"/>
      <c r="F4273"/>
      <c r="G4273"/>
      <c r="I4273"/>
    </row>
    <row r="4274" spans="1:9" ht="15" x14ac:dyDescent="0.25">
      <c r="A4274"/>
      <c r="B4274"/>
      <c r="C4274"/>
      <c r="D4274"/>
      <c r="E4274"/>
      <c r="F4274"/>
      <c r="G4274"/>
      <c r="I4274"/>
    </row>
    <row r="4275" spans="1:9" ht="15" x14ac:dyDescent="0.25">
      <c r="A4275"/>
      <c r="B4275"/>
      <c r="C4275"/>
      <c r="D4275"/>
      <c r="E4275"/>
      <c r="F4275"/>
      <c r="G4275"/>
      <c r="I4275"/>
    </row>
    <row r="4276" spans="1:9" ht="15" x14ac:dyDescent="0.25">
      <c r="A4276"/>
      <c r="B4276"/>
      <c r="C4276"/>
      <c r="D4276"/>
      <c r="E4276"/>
      <c r="F4276"/>
      <c r="G4276"/>
      <c r="I4276"/>
    </row>
    <row r="4277" spans="1:9" ht="15" x14ac:dyDescent="0.25">
      <c r="A4277"/>
      <c r="B4277"/>
      <c r="C4277"/>
      <c r="D4277"/>
      <c r="E4277"/>
      <c r="F4277"/>
      <c r="G4277"/>
      <c r="I4277"/>
    </row>
    <row r="4278" spans="1:9" ht="15" x14ac:dyDescent="0.25">
      <c r="A4278"/>
      <c r="B4278"/>
      <c r="C4278"/>
      <c r="D4278"/>
      <c r="E4278"/>
      <c r="F4278"/>
      <c r="G4278"/>
      <c r="I4278"/>
    </row>
    <row r="4279" spans="1:9" ht="15" x14ac:dyDescent="0.25">
      <c r="A4279"/>
      <c r="B4279"/>
      <c r="C4279"/>
      <c r="D4279"/>
      <c r="E4279"/>
      <c r="F4279"/>
      <c r="G4279"/>
      <c r="I4279"/>
    </row>
    <row r="4280" spans="1:9" ht="15" x14ac:dyDescent="0.25">
      <c r="A4280"/>
      <c r="B4280"/>
      <c r="C4280"/>
      <c r="D4280"/>
      <c r="E4280"/>
      <c r="F4280"/>
      <c r="G4280"/>
      <c r="I4280"/>
    </row>
    <row r="4281" spans="1:9" ht="15" x14ac:dyDescent="0.25">
      <c r="A4281"/>
      <c r="B4281"/>
      <c r="C4281"/>
      <c r="D4281"/>
      <c r="E4281"/>
      <c r="F4281"/>
      <c r="G4281"/>
      <c r="I4281"/>
    </row>
    <row r="4282" spans="1:9" ht="15" x14ac:dyDescent="0.25">
      <c r="A4282"/>
      <c r="B4282"/>
      <c r="C4282"/>
      <c r="D4282"/>
      <c r="E4282"/>
      <c r="F4282"/>
      <c r="G4282"/>
      <c r="I4282"/>
    </row>
    <row r="4283" spans="1:9" ht="15" x14ac:dyDescent="0.25">
      <c r="A4283"/>
      <c r="B4283"/>
      <c r="C4283"/>
      <c r="D4283"/>
      <c r="E4283"/>
      <c r="F4283"/>
      <c r="G4283"/>
      <c r="I4283"/>
    </row>
    <row r="4284" spans="1:9" ht="15" x14ac:dyDescent="0.25">
      <c r="A4284"/>
      <c r="B4284"/>
      <c r="C4284"/>
      <c r="D4284"/>
      <c r="E4284"/>
      <c r="F4284"/>
      <c r="G4284"/>
      <c r="I4284"/>
    </row>
    <row r="4285" spans="1:9" ht="15" x14ac:dyDescent="0.25">
      <c r="A4285"/>
      <c r="B4285"/>
      <c r="C4285"/>
      <c r="D4285"/>
      <c r="E4285"/>
      <c r="F4285"/>
      <c r="G4285"/>
      <c r="I4285"/>
    </row>
    <row r="4286" spans="1:9" ht="15" x14ac:dyDescent="0.25">
      <c r="A4286"/>
      <c r="B4286"/>
      <c r="C4286"/>
      <c r="D4286"/>
      <c r="E4286"/>
      <c r="F4286"/>
      <c r="G4286"/>
      <c r="I4286"/>
    </row>
    <row r="4287" spans="1:9" ht="15" x14ac:dyDescent="0.25">
      <c r="A4287"/>
      <c r="B4287"/>
      <c r="C4287"/>
      <c r="D4287"/>
      <c r="E4287"/>
      <c r="F4287"/>
      <c r="G4287"/>
      <c r="I4287"/>
    </row>
    <row r="4288" spans="1:9" ht="15" x14ac:dyDescent="0.25">
      <c r="A4288"/>
      <c r="B4288"/>
      <c r="C4288"/>
      <c r="D4288"/>
      <c r="E4288"/>
      <c r="F4288"/>
      <c r="G4288"/>
      <c r="I4288"/>
    </row>
    <row r="4289" spans="1:9" ht="15" x14ac:dyDescent="0.25">
      <c r="A4289"/>
      <c r="B4289"/>
      <c r="C4289"/>
      <c r="D4289"/>
      <c r="E4289"/>
      <c r="F4289"/>
      <c r="G4289"/>
      <c r="I4289"/>
    </row>
    <row r="4290" spans="1:9" ht="15" x14ac:dyDescent="0.25">
      <c r="A4290"/>
      <c r="B4290"/>
      <c r="C4290"/>
      <c r="D4290"/>
      <c r="E4290"/>
      <c r="F4290"/>
      <c r="G4290"/>
      <c r="I4290"/>
    </row>
    <row r="4291" spans="1:9" ht="15" x14ac:dyDescent="0.25">
      <c r="A4291"/>
      <c r="B4291"/>
      <c r="C4291"/>
      <c r="D4291"/>
      <c r="E4291"/>
      <c r="F4291"/>
      <c r="G4291"/>
      <c r="I4291"/>
    </row>
    <row r="4292" spans="1:9" ht="15" x14ac:dyDescent="0.25">
      <c r="A4292"/>
      <c r="B4292"/>
      <c r="C4292"/>
      <c r="D4292"/>
      <c r="E4292"/>
      <c r="F4292"/>
      <c r="G4292"/>
      <c r="I4292"/>
    </row>
    <row r="4293" spans="1:9" ht="15" x14ac:dyDescent="0.25">
      <c r="A4293"/>
      <c r="B4293"/>
      <c r="C4293"/>
      <c r="D4293"/>
      <c r="E4293"/>
      <c r="F4293"/>
      <c r="G4293"/>
      <c r="I4293"/>
    </row>
    <row r="4294" spans="1:9" ht="15" x14ac:dyDescent="0.25">
      <c r="A4294"/>
      <c r="B4294"/>
      <c r="C4294"/>
      <c r="D4294"/>
      <c r="E4294"/>
      <c r="F4294"/>
      <c r="G4294"/>
      <c r="I4294"/>
    </row>
    <row r="4295" spans="1:9" ht="15" x14ac:dyDescent="0.25">
      <c r="A4295"/>
      <c r="B4295"/>
      <c r="C4295"/>
      <c r="D4295"/>
      <c r="E4295"/>
      <c r="F4295"/>
      <c r="G4295"/>
      <c r="I4295"/>
    </row>
    <row r="4296" spans="1:9" ht="15" x14ac:dyDescent="0.25">
      <c r="A4296"/>
      <c r="B4296"/>
      <c r="C4296"/>
      <c r="D4296"/>
      <c r="E4296"/>
      <c r="F4296"/>
      <c r="G4296"/>
      <c r="I4296"/>
    </row>
    <row r="4297" spans="1:9" ht="15" x14ac:dyDescent="0.25">
      <c r="A4297"/>
      <c r="B4297"/>
      <c r="C4297"/>
      <c r="D4297"/>
      <c r="E4297"/>
      <c r="F4297"/>
      <c r="G4297"/>
      <c r="I4297"/>
    </row>
    <row r="4298" spans="1:9" ht="15" x14ac:dyDescent="0.25">
      <c r="A4298"/>
      <c r="B4298"/>
      <c r="C4298"/>
      <c r="D4298"/>
      <c r="E4298"/>
      <c r="F4298"/>
      <c r="G4298"/>
      <c r="I4298"/>
    </row>
    <row r="4299" spans="1:9" ht="15" x14ac:dyDescent="0.25">
      <c r="A4299"/>
      <c r="B4299"/>
      <c r="C4299"/>
      <c r="D4299"/>
      <c r="E4299"/>
      <c r="F4299"/>
      <c r="G4299"/>
      <c r="I4299"/>
    </row>
    <row r="4300" spans="1:9" ht="15" x14ac:dyDescent="0.25">
      <c r="A4300"/>
      <c r="B4300"/>
      <c r="C4300"/>
      <c r="D4300"/>
      <c r="E4300"/>
      <c r="F4300"/>
      <c r="G4300"/>
      <c r="I4300"/>
    </row>
    <row r="4301" spans="1:9" ht="15" x14ac:dyDescent="0.25">
      <c r="A4301"/>
      <c r="B4301"/>
      <c r="C4301"/>
      <c r="D4301"/>
      <c r="E4301"/>
      <c r="F4301"/>
      <c r="G4301"/>
      <c r="I4301"/>
    </row>
    <row r="4302" spans="1:9" ht="15" x14ac:dyDescent="0.25">
      <c r="A4302"/>
      <c r="B4302"/>
      <c r="C4302"/>
      <c r="D4302"/>
      <c r="E4302"/>
      <c r="F4302"/>
      <c r="G4302"/>
      <c r="I4302"/>
    </row>
    <row r="4303" spans="1:9" ht="15" x14ac:dyDescent="0.25">
      <c r="A4303"/>
      <c r="B4303"/>
      <c r="C4303"/>
      <c r="D4303"/>
      <c r="E4303"/>
      <c r="F4303"/>
      <c r="G4303"/>
      <c r="I4303"/>
    </row>
    <row r="4304" spans="1:9" ht="15" x14ac:dyDescent="0.25">
      <c r="A4304"/>
      <c r="B4304"/>
      <c r="C4304"/>
      <c r="D4304"/>
      <c r="E4304"/>
      <c r="F4304"/>
      <c r="G4304"/>
      <c r="I4304"/>
    </row>
    <row r="4305" spans="1:9" ht="15" x14ac:dyDescent="0.25">
      <c r="A4305"/>
      <c r="B4305"/>
      <c r="C4305"/>
      <c r="D4305"/>
      <c r="E4305"/>
      <c r="F4305"/>
      <c r="G4305"/>
      <c r="I4305"/>
    </row>
    <row r="4306" spans="1:9" ht="15" x14ac:dyDescent="0.25">
      <c r="A4306"/>
      <c r="B4306"/>
      <c r="C4306"/>
      <c r="D4306"/>
      <c r="E4306"/>
      <c r="F4306"/>
      <c r="G4306"/>
      <c r="I4306"/>
    </row>
    <row r="4307" spans="1:9" ht="15" x14ac:dyDescent="0.25">
      <c r="A4307"/>
      <c r="B4307"/>
      <c r="C4307"/>
      <c r="D4307"/>
      <c r="E4307"/>
      <c r="F4307"/>
      <c r="G4307"/>
      <c r="I4307"/>
    </row>
    <row r="4308" spans="1:9" ht="15" x14ac:dyDescent="0.25">
      <c r="A4308"/>
      <c r="B4308"/>
      <c r="C4308"/>
      <c r="D4308"/>
      <c r="E4308"/>
      <c r="F4308"/>
      <c r="G4308"/>
      <c r="I4308"/>
    </row>
    <row r="4309" spans="1:9" ht="15" x14ac:dyDescent="0.25">
      <c r="A4309"/>
      <c r="B4309"/>
      <c r="C4309"/>
      <c r="D4309"/>
      <c r="E4309"/>
      <c r="F4309"/>
      <c r="G4309"/>
      <c r="I4309"/>
    </row>
    <row r="4310" spans="1:9" ht="15" x14ac:dyDescent="0.25">
      <c r="A4310"/>
      <c r="B4310"/>
      <c r="C4310"/>
      <c r="D4310"/>
      <c r="E4310"/>
      <c r="F4310"/>
      <c r="G4310"/>
      <c r="I4310"/>
    </row>
    <row r="4311" spans="1:9" ht="15" x14ac:dyDescent="0.25">
      <c r="A4311"/>
      <c r="B4311"/>
      <c r="C4311"/>
      <c r="D4311"/>
      <c r="E4311"/>
      <c r="F4311"/>
      <c r="G4311"/>
      <c r="I4311"/>
    </row>
    <row r="4312" spans="1:9" ht="15" x14ac:dyDescent="0.25">
      <c r="A4312"/>
      <c r="B4312"/>
      <c r="C4312"/>
      <c r="D4312"/>
      <c r="E4312"/>
      <c r="F4312"/>
      <c r="G4312"/>
      <c r="I4312"/>
    </row>
    <row r="4313" spans="1:9" ht="15" x14ac:dyDescent="0.25">
      <c r="A4313"/>
      <c r="B4313"/>
      <c r="C4313"/>
      <c r="D4313"/>
      <c r="E4313"/>
      <c r="F4313"/>
      <c r="G4313"/>
      <c r="I4313"/>
    </row>
    <row r="4314" spans="1:9" ht="15" x14ac:dyDescent="0.25">
      <c r="A4314"/>
      <c r="B4314"/>
      <c r="C4314"/>
      <c r="D4314"/>
      <c r="E4314"/>
      <c r="F4314"/>
      <c r="G4314"/>
      <c r="I4314"/>
    </row>
    <row r="4315" spans="1:9" ht="15" x14ac:dyDescent="0.25">
      <c r="A4315"/>
      <c r="B4315"/>
      <c r="C4315"/>
      <c r="D4315"/>
      <c r="E4315"/>
      <c r="F4315"/>
      <c r="G4315"/>
      <c r="I4315"/>
    </row>
    <row r="4316" spans="1:9" ht="15" x14ac:dyDescent="0.25">
      <c r="A4316"/>
      <c r="B4316"/>
      <c r="C4316"/>
      <c r="D4316"/>
      <c r="E4316"/>
      <c r="F4316"/>
      <c r="G4316"/>
      <c r="I4316"/>
    </row>
    <row r="4317" spans="1:9" ht="15" x14ac:dyDescent="0.25">
      <c r="A4317"/>
      <c r="B4317"/>
      <c r="C4317"/>
      <c r="D4317"/>
      <c r="E4317"/>
      <c r="F4317"/>
      <c r="G4317"/>
      <c r="I4317"/>
    </row>
    <row r="4318" spans="1:9" ht="15" x14ac:dyDescent="0.25">
      <c r="A4318"/>
      <c r="B4318"/>
      <c r="C4318"/>
      <c r="D4318"/>
      <c r="E4318"/>
      <c r="F4318"/>
      <c r="G4318"/>
      <c r="I4318"/>
    </row>
    <row r="4319" spans="1:9" ht="15" x14ac:dyDescent="0.25">
      <c r="A4319"/>
      <c r="B4319"/>
      <c r="C4319"/>
      <c r="D4319"/>
      <c r="E4319"/>
      <c r="F4319"/>
      <c r="G4319"/>
      <c r="I4319"/>
    </row>
    <row r="4320" spans="1:9" ht="15" x14ac:dyDescent="0.25">
      <c r="A4320"/>
      <c r="B4320"/>
      <c r="C4320"/>
      <c r="D4320"/>
      <c r="E4320"/>
      <c r="F4320"/>
      <c r="G4320"/>
      <c r="I4320"/>
    </row>
    <row r="4321" spans="1:9" ht="15" x14ac:dyDescent="0.25">
      <c r="A4321"/>
      <c r="B4321"/>
      <c r="C4321"/>
      <c r="D4321"/>
      <c r="E4321"/>
      <c r="F4321"/>
      <c r="G4321"/>
      <c r="I4321"/>
    </row>
    <row r="4322" spans="1:9" ht="15" x14ac:dyDescent="0.25">
      <c r="A4322"/>
      <c r="B4322"/>
      <c r="C4322"/>
      <c r="D4322"/>
      <c r="E4322"/>
      <c r="F4322"/>
      <c r="G4322"/>
      <c r="I4322"/>
    </row>
    <row r="4323" spans="1:9" ht="15" x14ac:dyDescent="0.25">
      <c r="A4323"/>
      <c r="B4323"/>
      <c r="C4323"/>
      <c r="D4323"/>
      <c r="E4323"/>
      <c r="F4323"/>
      <c r="G4323"/>
      <c r="I4323"/>
    </row>
    <row r="4324" spans="1:9" ht="15" x14ac:dyDescent="0.25">
      <c r="A4324"/>
      <c r="B4324"/>
      <c r="C4324"/>
      <c r="D4324"/>
      <c r="E4324"/>
      <c r="F4324"/>
      <c r="G4324"/>
      <c r="I4324"/>
    </row>
    <row r="4325" spans="1:9" ht="15" x14ac:dyDescent="0.25">
      <c r="A4325"/>
      <c r="B4325"/>
      <c r="C4325"/>
      <c r="D4325"/>
      <c r="E4325"/>
      <c r="F4325"/>
      <c r="G4325"/>
      <c r="I4325"/>
    </row>
    <row r="4326" spans="1:9" ht="15" x14ac:dyDescent="0.25">
      <c r="A4326"/>
      <c r="B4326"/>
      <c r="C4326"/>
      <c r="D4326"/>
      <c r="E4326"/>
      <c r="F4326"/>
      <c r="G4326"/>
      <c r="I4326"/>
    </row>
    <row r="4327" spans="1:9" ht="15" x14ac:dyDescent="0.25">
      <c r="A4327"/>
      <c r="B4327"/>
      <c r="C4327"/>
      <c r="D4327"/>
      <c r="E4327"/>
      <c r="F4327"/>
      <c r="G4327"/>
      <c r="I4327"/>
    </row>
    <row r="4328" spans="1:9" ht="15" x14ac:dyDescent="0.25">
      <c r="A4328"/>
      <c r="B4328"/>
      <c r="C4328"/>
      <c r="D4328"/>
      <c r="E4328"/>
      <c r="F4328"/>
      <c r="G4328"/>
      <c r="I4328"/>
    </row>
    <row r="4329" spans="1:9" ht="15" x14ac:dyDescent="0.25">
      <c r="A4329"/>
      <c r="B4329"/>
      <c r="C4329"/>
      <c r="D4329"/>
      <c r="E4329"/>
      <c r="F4329"/>
      <c r="G4329"/>
      <c r="I4329"/>
    </row>
    <row r="4330" spans="1:9" ht="15" x14ac:dyDescent="0.25">
      <c r="A4330"/>
      <c r="B4330"/>
      <c r="C4330"/>
      <c r="D4330"/>
      <c r="E4330"/>
      <c r="F4330"/>
      <c r="G4330"/>
      <c r="I4330"/>
    </row>
    <row r="4331" spans="1:9" ht="15" x14ac:dyDescent="0.25">
      <c r="A4331"/>
      <c r="B4331"/>
      <c r="C4331"/>
      <c r="D4331"/>
      <c r="E4331"/>
      <c r="F4331"/>
      <c r="G4331"/>
      <c r="I4331"/>
    </row>
    <row r="4332" spans="1:9" ht="15" x14ac:dyDescent="0.25">
      <c r="A4332"/>
      <c r="B4332"/>
      <c r="C4332"/>
      <c r="D4332"/>
      <c r="E4332"/>
      <c r="F4332"/>
      <c r="G4332"/>
      <c r="I4332"/>
    </row>
    <row r="4333" spans="1:9" ht="15" x14ac:dyDescent="0.25">
      <c r="A4333"/>
      <c r="B4333"/>
      <c r="C4333"/>
      <c r="D4333"/>
      <c r="E4333"/>
      <c r="F4333"/>
      <c r="G4333"/>
      <c r="I4333"/>
    </row>
    <row r="4334" spans="1:9" ht="15" x14ac:dyDescent="0.25">
      <c r="A4334"/>
      <c r="B4334"/>
      <c r="C4334"/>
      <c r="D4334"/>
      <c r="E4334"/>
      <c r="F4334"/>
      <c r="G4334"/>
      <c r="I4334"/>
    </row>
    <row r="4335" spans="1:9" ht="15" x14ac:dyDescent="0.25">
      <c r="A4335"/>
      <c r="B4335"/>
      <c r="C4335"/>
      <c r="D4335"/>
      <c r="E4335"/>
      <c r="F4335"/>
      <c r="G4335"/>
      <c r="I4335"/>
    </row>
    <row r="4336" spans="1:9" ht="15" x14ac:dyDescent="0.25">
      <c r="A4336"/>
      <c r="B4336"/>
      <c r="C4336"/>
      <c r="D4336"/>
      <c r="E4336"/>
      <c r="F4336"/>
      <c r="G4336"/>
      <c r="I4336"/>
    </row>
    <row r="4337" spans="1:9" ht="15" x14ac:dyDescent="0.25">
      <c r="A4337"/>
      <c r="B4337"/>
      <c r="C4337"/>
      <c r="D4337"/>
      <c r="E4337"/>
      <c r="F4337"/>
      <c r="G4337"/>
      <c r="I4337"/>
    </row>
    <row r="4338" spans="1:9" ht="15" x14ac:dyDescent="0.25">
      <c r="A4338"/>
      <c r="B4338"/>
      <c r="C4338"/>
      <c r="D4338"/>
      <c r="E4338"/>
      <c r="F4338"/>
      <c r="G4338"/>
      <c r="I4338"/>
    </row>
    <row r="4339" spans="1:9" ht="15" x14ac:dyDescent="0.25">
      <c r="A4339"/>
      <c r="B4339"/>
      <c r="C4339"/>
      <c r="D4339"/>
      <c r="E4339"/>
      <c r="F4339"/>
      <c r="G4339"/>
      <c r="I4339"/>
    </row>
    <row r="4340" spans="1:9" ht="15" x14ac:dyDescent="0.25">
      <c r="A4340"/>
      <c r="B4340"/>
      <c r="C4340"/>
      <c r="D4340"/>
      <c r="E4340"/>
      <c r="F4340"/>
      <c r="G4340"/>
      <c r="I4340"/>
    </row>
    <row r="4341" spans="1:9" ht="15" x14ac:dyDescent="0.25">
      <c r="A4341"/>
      <c r="B4341"/>
      <c r="C4341"/>
      <c r="D4341"/>
      <c r="E4341"/>
      <c r="F4341"/>
      <c r="G4341"/>
      <c r="I4341"/>
    </row>
    <row r="4342" spans="1:9" ht="15" x14ac:dyDescent="0.25">
      <c r="A4342"/>
      <c r="B4342"/>
      <c r="C4342"/>
      <c r="D4342"/>
      <c r="E4342"/>
      <c r="F4342"/>
      <c r="G4342"/>
      <c r="I4342"/>
    </row>
    <row r="4343" spans="1:9" ht="15" x14ac:dyDescent="0.25">
      <c r="A4343"/>
      <c r="B4343"/>
      <c r="C4343"/>
      <c r="D4343"/>
      <c r="E4343"/>
      <c r="F4343"/>
      <c r="G4343"/>
      <c r="I4343"/>
    </row>
    <row r="4344" spans="1:9" ht="15" x14ac:dyDescent="0.25">
      <c r="A4344"/>
      <c r="B4344"/>
      <c r="C4344"/>
      <c r="D4344"/>
      <c r="E4344"/>
      <c r="F4344"/>
      <c r="G4344"/>
      <c r="I4344"/>
    </row>
    <row r="4345" spans="1:9" ht="15" x14ac:dyDescent="0.25">
      <c r="A4345"/>
      <c r="B4345"/>
      <c r="C4345"/>
      <c r="D4345"/>
      <c r="E4345"/>
      <c r="F4345"/>
      <c r="G4345"/>
      <c r="I4345"/>
    </row>
    <row r="4346" spans="1:9" ht="15" x14ac:dyDescent="0.25">
      <c r="A4346"/>
      <c r="B4346"/>
      <c r="C4346"/>
      <c r="D4346"/>
      <c r="E4346"/>
      <c r="F4346"/>
      <c r="G4346"/>
      <c r="I4346"/>
    </row>
    <row r="4347" spans="1:9" ht="15" x14ac:dyDescent="0.25">
      <c r="A4347"/>
      <c r="B4347"/>
      <c r="C4347"/>
      <c r="D4347"/>
      <c r="E4347"/>
      <c r="F4347"/>
      <c r="G4347"/>
      <c r="I4347"/>
    </row>
    <row r="4348" spans="1:9" ht="15" x14ac:dyDescent="0.25">
      <c r="A4348"/>
      <c r="B4348"/>
      <c r="C4348"/>
      <c r="D4348"/>
      <c r="E4348"/>
      <c r="F4348"/>
      <c r="G4348"/>
      <c r="I4348"/>
    </row>
    <row r="4349" spans="1:9" ht="15" x14ac:dyDescent="0.25">
      <c r="A4349"/>
      <c r="B4349"/>
      <c r="C4349"/>
      <c r="D4349"/>
      <c r="E4349"/>
      <c r="F4349"/>
      <c r="G4349"/>
      <c r="I4349"/>
    </row>
    <row r="4350" spans="1:9" ht="15" x14ac:dyDescent="0.25">
      <c r="A4350"/>
      <c r="B4350"/>
      <c r="C4350"/>
      <c r="D4350"/>
      <c r="E4350"/>
      <c r="F4350"/>
      <c r="G4350"/>
      <c r="I4350"/>
    </row>
    <row r="4351" spans="1:9" ht="15" x14ac:dyDescent="0.25">
      <c r="A4351"/>
      <c r="B4351"/>
      <c r="C4351"/>
      <c r="D4351"/>
      <c r="E4351"/>
      <c r="F4351"/>
      <c r="G4351"/>
      <c r="I4351"/>
    </row>
    <row r="4352" spans="1:9" ht="15" x14ac:dyDescent="0.25">
      <c r="A4352"/>
      <c r="B4352"/>
      <c r="C4352"/>
      <c r="D4352"/>
      <c r="E4352"/>
      <c r="F4352"/>
      <c r="G4352"/>
      <c r="I4352"/>
    </row>
    <row r="4353" spans="1:9" ht="15" x14ac:dyDescent="0.25">
      <c r="A4353"/>
      <c r="B4353"/>
      <c r="C4353"/>
      <c r="D4353"/>
      <c r="E4353"/>
      <c r="F4353"/>
      <c r="G4353"/>
      <c r="I4353"/>
    </row>
    <row r="4354" spans="1:9" ht="15" x14ac:dyDescent="0.25">
      <c r="A4354"/>
      <c r="B4354"/>
      <c r="C4354"/>
      <c r="D4354"/>
      <c r="E4354"/>
      <c r="F4354"/>
      <c r="G4354"/>
      <c r="I4354"/>
    </row>
    <row r="4355" spans="1:9" ht="15" x14ac:dyDescent="0.25">
      <c r="A4355"/>
      <c r="B4355"/>
      <c r="C4355"/>
      <c r="D4355"/>
      <c r="E4355"/>
      <c r="F4355"/>
      <c r="G4355"/>
      <c r="I4355"/>
    </row>
    <row r="4356" spans="1:9" ht="15" x14ac:dyDescent="0.25">
      <c r="A4356"/>
      <c r="B4356"/>
      <c r="C4356"/>
      <c r="D4356"/>
      <c r="E4356"/>
      <c r="F4356"/>
      <c r="G4356"/>
      <c r="I4356"/>
    </row>
    <row r="4357" spans="1:9" ht="15" x14ac:dyDescent="0.25">
      <c r="A4357"/>
      <c r="B4357"/>
      <c r="C4357"/>
      <c r="D4357"/>
      <c r="E4357"/>
      <c r="F4357"/>
      <c r="G4357"/>
      <c r="I4357"/>
    </row>
    <row r="4358" spans="1:9" ht="15" x14ac:dyDescent="0.25">
      <c r="A4358"/>
      <c r="B4358"/>
      <c r="C4358"/>
      <c r="D4358"/>
      <c r="E4358"/>
      <c r="F4358"/>
      <c r="G4358"/>
      <c r="I4358"/>
    </row>
    <row r="4359" spans="1:9" ht="15" x14ac:dyDescent="0.25">
      <c r="A4359"/>
      <c r="B4359"/>
      <c r="C4359"/>
      <c r="D4359"/>
      <c r="E4359"/>
      <c r="F4359"/>
      <c r="G4359"/>
      <c r="I4359"/>
    </row>
    <row r="4360" spans="1:9" ht="15" x14ac:dyDescent="0.25">
      <c r="A4360"/>
      <c r="B4360"/>
      <c r="C4360"/>
      <c r="D4360"/>
      <c r="E4360"/>
      <c r="F4360"/>
      <c r="G4360"/>
      <c r="I4360"/>
    </row>
    <row r="4361" spans="1:9" ht="15" x14ac:dyDescent="0.25">
      <c r="A4361"/>
      <c r="B4361"/>
      <c r="C4361"/>
      <c r="D4361"/>
      <c r="E4361"/>
      <c r="F4361"/>
      <c r="G4361"/>
      <c r="I4361"/>
    </row>
    <row r="4362" spans="1:9" ht="15" x14ac:dyDescent="0.25">
      <c r="A4362"/>
      <c r="B4362"/>
      <c r="C4362"/>
      <c r="D4362"/>
      <c r="E4362"/>
      <c r="F4362"/>
      <c r="G4362"/>
      <c r="I4362"/>
    </row>
    <row r="4363" spans="1:9" ht="15" x14ac:dyDescent="0.25">
      <c r="A4363"/>
      <c r="B4363"/>
      <c r="C4363"/>
      <c r="D4363"/>
      <c r="E4363"/>
      <c r="F4363"/>
      <c r="G4363"/>
      <c r="I4363"/>
    </row>
    <row r="4364" spans="1:9" ht="15" x14ac:dyDescent="0.25">
      <c r="A4364"/>
      <c r="B4364"/>
      <c r="C4364"/>
      <c r="D4364"/>
      <c r="E4364"/>
      <c r="F4364"/>
      <c r="G4364"/>
      <c r="I4364"/>
    </row>
    <row r="4365" spans="1:9" ht="15" x14ac:dyDescent="0.25">
      <c r="A4365"/>
      <c r="B4365"/>
      <c r="C4365"/>
      <c r="D4365"/>
      <c r="E4365"/>
      <c r="F4365"/>
      <c r="G4365"/>
      <c r="I4365"/>
    </row>
    <row r="4366" spans="1:9" ht="15" x14ac:dyDescent="0.25">
      <c r="A4366"/>
      <c r="B4366"/>
      <c r="C4366"/>
      <c r="D4366"/>
      <c r="E4366"/>
      <c r="F4366"/>
      <c r="G4366"/>
      <c r="I4366"/>
    </row>
    <row r="4367" spans="1:9" ht="15" x14ac:dyDescent="0.25">
      <c r="I4367"/>
    </row>
    <row r="4368" spans="1:9" ht="15" x14ac:dyDescent="0.25">
      <c r="I4368"/>
    </row>
    <row r="4369" spans="9:9" ht="15" x14ac:dyDescent="0.25">
      <c r="I4369"/>
    </row>
    <row r="4370" spans="9:9" ht="15" x14ac:dyDescent="0.25">
      <c r="I4370"/>
    </row>
    <row r="4371" spans="9:9" ht="15" x14ac:dyDescent="0.25">
      <c r="I4371"/>
    </row>
    <row r="4372" spans="9:9" ht="15" x14ac:dyDescent="0.25">
      <c r="I4372"/>
    </row>
    <row r="4373" spans="9:9" ht="15" x14ac:dyDescent="0.25">
      <c r="I4373"/>
    </row>
    <row r="4374" spans="9:9" ht="15" x14ac:dyDescent="0.25">
      <c r="I4374"/>
    </row>
    <row r="4375" spans="9:9" ht="15" x14ac:dyDescent="0.25">
      <c r="I4375"/>
    </row>
    <row r="4376" spans="9:9" ht="15" x14ac:dyDescent="0.25">
      <c r="I4376"/>
    </row>
    <row r="4377" spans="9:9" ht="15" x14ac:dyDescent="0.25">
      <c r="I4377"/>
    </row>
    <row r="4378" spans="9:9" ht="15" x14ac:dyDescent="0.25">
      <c r="I4378"/>
    </row>
    <row r="4379" spans="9:9" ht="15" x14ac:dyDescent="0.25">
      <c r="I4379"/>
    </row>
    <row r="4380" spans="9:9" ht="15" x14ac:dyDescent="0.25">
      <c r="I4380"/>
    </row>
    <row r="4381" spans="9:9" ht="15" x14ac:dyDescent="0.25">
      <c r="I4381"/>
    </row>
    <row r="4382" spans="9:9" ht="15" x14ac:dyDescent="0.25">
      <c r="I4382"/>
    </row>
    <row r="4383" spans="9:9" ht="15" x14ac:dyDescent="0.25">
      <c r="I4383"/>
    </row>
    <row r="4384" spans="9:9" ht="15" x14ac:dyDescent="0.25">
      <c r="I4384"/>
    </row>
    <row r="4385" spans="9:9" ht="15" x14ac:dyDescent="0.25">
      <c r="I4385"/>
    </row>
    <row r="4386" spans="9:9" ht="15" x14ac:dyDescent="0.25">
      <c r="I4386"/>
    </row>
    <row r="4387" spans="9:9" ht="15" x14ac:dyDescent="0.25">
      <c r="I4387"/>
    </row>
    <row r="4388" spans="9:9" ht="15" x14ac:dyDescent="0.25">
      <c r="I4388"/>
    </row>
    <row r="4389" spans="9:9" ht="15" x14ac:dyDescent="0.25">
      <c r="I4389"/>
    </row>
    <row r="4390" spans="9:9" ht="15" x14ac:dyDescent="0.25">
      <c r="I4390"/>
    </row>
    <row r="4391" spans="9:9" ht="15" x14ac:dyDescent="0.25">
      <c r="I4391"/>
    </row>
    <row r="4392" spans="9:9" ht="15" x14ac:dyDescent="0.25">
      <c r="I4392"/>
    </row>
    <row r="4393" spans="9:9" ht="15" x14ac:dyDescent="0.25">
      <c r="I4393"/>
    </row>
    <row r="4394" spans="9:9" ht="15" x14ac:dyDescent="0.25">
      <c r="I4394"/>
    </row>
    <row r="4395" spans="9:9" ht="15" x14ac:dyDescent="0.25">
      <c r="I4395"/>
    </row>
    <row r="4396" spans="9:9" ht="15" x14ac:dyDescent="0.25">
      <c r="I4396"/>
    </row>
    <row r="4397" spans="9:9" ht="15" x14ac:dyDescent="0.25">
      <c r="I4397"/>
    </row>
    <row r="4398" spans="9:9" ht="15" x14ac:dyDescent="0.25">
      <c r="I4398"/>
    </row>
    <row r="4399" spans="9:9" ht="15" x14ac:dyDescent="0.25">
      <c r="I4399"/>
    </row>
    <row r="4400" spans="9:9" ht="15" x14ac:dyDescent="0.25">
      <c r="I4400"/>
    </row>
    <row r="4401" spans="9:9" ht="15" x14ac:dyDescent="0.25">
      <c r="I4401"/>
    </row>
    <row r="4402" spans="9:9" ht="15" x14ac:dyDescent="0.25">
      <c r="I4402"/>
    </row>
    <row r="4403" spans="9:9" ht="15" x14ac:dyDescent="0.25">
      <c r="I4403"/>
    </row>
    <row r="4404" spans="9:9" ht="15" x14ac:dyDescent="0.25">
      <c r="I4404"/>
    </row>
    <row r="4405" spans="9:9" ht="15" x14ac:dyDescent="0.25">
      <c r="I4405"/>
    </row>
    <row r="4406" spans="9:9" ht="15" x14ac:dyDescent="0.25">
      <c r="I4406"/>
    </row>
    <row r="4407" spans="9:9" ht="15" x14ac:dyDescent="0.25">
      <c r="I4407"/>
    </row>
    <row r="4408" spans="9:9" ht="15" x14ac:dyDescent="0.25">
      <c r="I4408"/>
    </row>
    <row r="4409" spans="9:9" ht="15" x14ac:dyDescent="0.25">
      <c r="I4409"/>
    </row>
    <row r="4410" spans="9:9" ht="15" x14ac:dyDescent="0.25">
      <c r="I4410"/>
    </row>
    <row r="4411" spans="9:9" ht="15" x14ac:dyDescent="0.25">
      <c r="I4411"/>
    </row>
    <row r="4412" spans="9:9" ht="15" x14ac:dyDescent="0.25">
      <c r="I4412"/>
    </row>
    <row r="4413" spans="9:9" ht="15" x14ac:dyDescent="0.25">
      <c r="I4413"/>
    </row>
    <row r="4414" spans="9:9" ht="15" x14ac:dyDescent="0.25">
      <c r="I4414"/>
    </row>
    <row r="4415" spans="9:9" ht="15" x14ac:dyDescent="0.25">
      <c r="I4415"/>
    </row>
    <row r="4416" spans="9:9" ht="15" x14ac:dyDescent="0.25">
      <c r="I4416"/>
    </row>
    <row r="4417" spans="9:9" ht="15" x14ac:dyDescent="0.25">
      <c r="I4417"/>
    </row>
    <row r="4418" spans="9:9" ht="15" x14ac:dyDescent="0.25">
      <c r="I4418"/>
    </row>
    <row r="4419" spans="9:9" ht="15" x14ac:dyDescent="0.25">
      <c r="I4419"/>
    </row>
    <row r="4420" spans="9:9" ht="15" x14ac:dyDescent="0.25">
      <c r="I4420"/>
    </row>
    <row r="4421" spans="9:9" ht="15" x14ac:dyDescent="0.25">
      <c r="I4421"/>
    </row>
    <row r="4422" spans="9:9" ht="15" x14ac:dyDescent="0.25">
      <c r="I4422"/>
    </row>
    <row r="4423" spans="9:9" ht="15" x14ac:dyDescent="0.25">
      <c r="I4423"/>
    </row>
    <row r="4424" spans="9:9" ht="15" x14ac:dyDescent="0.25">
      <c r="I4424"/>
    </row>
    <row r="4425" spans="9:9" ht="15" x14ac:dyDescent="0.25">
      <c r="I4425"/>
    </row>
    <row r="4426" spans="9:9" ht="15" x14ac:dyDescent="0.25">
      <c r="I4426"/>
    </row>
    <row r="4427" spans="9:9" ht="15" x14ac:dyDescent="0.25">
      <c r="I4427"/>
    </row>
    <row r="4428" spans="9:9" ht="15" x14ac:dyDescent="0.25">
      <c r="I4428"/>
    </row>
    <row r="4429" spans="9:9" ht="15" x14ac:dyDescent="0.25">
      <c r="I4429"/>
    </row>
    <row r="4430" spans="9:9" ht="15" x14ac:dyDescent="0.25">
      <c r="I4430"/>
    </row>
    <row r="4431" spans="9:9" ht="15" x14ac:dyDescent="0.25">
      <c r="I4431"/>
    </row>
    <row r="4432" spans="9:9" ht="15" x14ac:dyDescent="0.25">
      <c r="I4432"/>
    </row>
    <row r="4433" spans="9:9" ht="15" x14ac:dyDescent="0.25">
      <c r="I4433"/>
    </row>
    <row r="4434" spans="9:9" ht="15" x14ac:dyDescent="0.25">
      <c r="I4434"/>
    </row>
    <row r="4435" spans="9:9" ht="15" x14ac:dyDescent="0.25">
      <c r="I4435"/>
    </row>
    <row r="4436" spans="9:9" ht="15" x14ac:dyDescent="0.25">
      <c r="I4436"/>
    </row>
    <row r="4437" spans="9:9" ht="15" x14ac:dyDescent="0.25">
      <c r="I4437"/>
    </row>
    <row r="4438" spans="9:9" ht="15" x14ac:dyDescent="0.25">
      <c r="I4438"/>
    </row>
    <row r="4439" spans="9:9" ht="15" x14ac:dyDescent="0.25">
      <c r="I4439"/>
    </row>
    <row r="4440" spans="9:9" ht="15" x14ac:dyDescent="0.25">
      <c r="I4440"/>
    </row>
    <row r="4441" spans="9:9" ht="15" x14ac:dyDescent="0.25">
      <c r="I4441"/>
    </row>
    <row r="4442" spans="9:9" ht="15" x14ac:dyDescent="0.25">
      <c r="I4442"/>
    </row>
    <row r="4443" spans="9:9" ht="15" x14ac:dyDescent="0.25">
      <c r="I4443"/>
    </row>
    <row r="4444" spans="9:9" ht="15" x14ac:dyDescent="0.25">
      <c r="I4444"/>
    </row>
    <row r="4445" spans="9:9" ht="15" x14ac:dyDescent="0.25">
      <c r="I4445"/>
    </row>
    <row r="4446" spans="9:9" ht="15" x14ac:dyDescent="0.25">
      <c r="I4446"/>
    </row>
    <row r="4447" spans="9:9" ht="15" x14ac:dyDescent="0.25">
      <c r="I4447"/>
    </row>
    <row r="4448" spans="9:9" ht="15" x14ac:dyDescent="0.25">
      <c r="I4448"/>
    </row>
    <row r="4449" spans="9:9" ht="15" x14ac:dyDescent="0.25">
      <c r="I4449"/>
    </row>
    <row r="4450" spans="9:9" ht="15" x14ac:dyDescent="0.25">
      <c r="I4450"/>
    </row>
    <row r="4451" spans="9:9" ht="15" x14ac:dyDescent="0.25">
      <c r="I4451"/>
    </row>
    <row r="4452" spans="9:9" ht="15" x14ac:dyDescent="0.25">
      <c r="I4452"/>
    </row>
    <row r="4453" spans="9:9" ht="15" x14ac:dyDescent="0.25">
      <c r="I4453"/>
    </row>
    <row r="4454" spans="9:9" ht="15" x14ac:dyDescent="0.25">
      <c r="I4454"/>
    </row>
    <row r="4455" spans="9:9" ht="15" x14ac:dyDescent="0.25">
      <c r="I4455"/>
    </row>
    <row r="4456" spans="9:9" ht="15" x14ac:dyDescent="0.25">
      <c r="I4456"/>
    </row>
    <row r="4457" spans="9:9" ht="15" x14ac:dyDescent="0.25">
      <c r="I4457"/>
    </row>
    <row r="4458" spans="9:9" ht="15" x14ac:dyDescent="0.25">
      <c r="I4458"/>
    </row>
    <row r="4459" spans="9:9" ht="15" x14ac:dyDescent="0.25">
      <c r="I4459"/>
    </row>
    <row r="4460" spans="9:9" ht="15" x14ac:dyDescent="0.25">
      <c r="I4460"/>
    </row>
    <row r="4461" spans="9:9" ht="15" x14ac:dyDescent="0.25">
      <c r="I4461"/>
    </row>
    <row r="4462" spans="9:9" ht="15" x14ac:dyDescent="0.25">
      <c r="I4462"/>
    </row>
    <row r="4463" spans="9:9" ht="15" x14ac:dyDescent="0.25">
      <c r="I4463"/>
    </row>
    <row r="4464" spans="9:9" ht="15" x14ac:dyDescent="0.25">
      <c r="I4464"/>
    </row>
    <row r="4465" spans="9:9" ht="15" x14ac:dyDescent="0.25">
      <c r="I4465"/>
    </row>
    <row r="4466" spans="9:9" ht="15" x14ac:dyDescent="0.25">
      <c r="I4466"/>
    </row>
    <row r="4467" spans="9:9" ht="15" x14ac:dyDescent="0.25">
      <c r="I4467"/>
    </row>
    <row r="4468" spans="9:9" ht="15" x14ac:dyDescent="0.25">
      <c r="I4468"/>
    </row>
    <row r="4469" spans="9:9" ht="15" x14ac:dyDescent="0.25">
      <c r="I4469"/>
    </row>
    <row r="4470" spans="9:9" ht="15" x14ac:dyDescent="0.25">
      <c r="I4470"/>
    </row>
    <row r="4471" spans="9:9" ht="15" x14ac:dyDescent="0.25">
      <c r="I4471"/>
    </row>
    <row r="4472" spans="9:9" ht="15" x14ac:dyDescent="0.25">
      <c r="I4472"/>
    </row>
    <row r="4473" spans="9:9" ht="15" x14ac:dyDescent="0.25">
      <c r="I4473"/>
    </row>
    <row r="4474" spans="9:9" ht="15" x14ac:dyDescent="0.25">
      <c r="I4474"/>
    </row>
    <row r="4475" spans="9:9" ht="15" x14ac:dyDescent="0.25">
      <c r="I4475"/>
    </row>
    <row r="4476" spans="9:9" ht="15" x14ac:dyDescent="0.25">
      <c r="I4476"/>
    </row>
    <row r="4477" spans="9:9" ht="15" x14ac:dyDescent="0.25">
      <c r="I4477"/>
    </row>
    <row r="4478" spans="9:9" ht="15" x14ac:dyDescent="0.25">
      <c r="I4478"/>
    </row>
    <row r="4479" spans="9:9" ht="15" x14ac:dyDescent="0.25">
      <c r="I4479"/>
    </row>
    <row r="4480" spans="9:9" ht="15" x14ac:dyDescent="0.25">
      <c r="I4480"/>
    </row>
    <row r="4481" spans="9:9" ht="15" x14ac:dyDescent="0.25">
      <c r="I4481"/>
    </row>
    <row r="4482" spans="9:9" ht="15" x14ac:dyDescent="0.25">
      <c r="I4482"/>
    </row>
    <row r="4483" spans="9:9" ht="15" x14ac:dyDescent="0.25">
      <c r="I4483"/>
    </row>
    <row r="4484" spans="9:9" ht="15" x14ac:dyDescent="0.25">
      <c r="I4484"/>
    </row>
    <row r="4485" spans="9:9" ht="15" x14ac:dyDescent="0.25">
      <c r="I4485"/>
    </row>
    <row r="4486" spans="9:9" ht="15" x14ac:dyDescent="0.25">
      <c r="I4486"/>
    </row>
    <row r="4487" spans="9:9" ht="15" x14ac:dyDescent="0.25">
      <c r="I4487"/>
    </row>
    <row r="4488" spans="9:9" ht="15" x14ac:dyDescent="0.25">
      <c r="I4488"/>
    </row>
    <row r="4489" spans="9:9" ht="15" x14ac:dyDescent="0.25">
      <c r="I4489"/>
    </row>
    <row r="4490" spans="9:9" ht="15" x14ac:dyDescent="0.25">
      <c r="I4490"/>
    </row>
    <row r="4491" spans="9:9" ht="15" x14ac:dyDescent="0.25">
      <c r="I4491"/>
    </row>
    <row r="4492" spans="9:9" ht="15" x14ac:dyDescent="0.25">
      <c r="I4492"/>
    </row>
    <row r="4493" spans="9:9" ht="15" x14ac:dyDescent="0.25">
      <c r="I4493"/>
    </row>
    <row r="4494" spans="9:9" ht="15" x14ac:dyDescent="0.25">
      <c r="I4494"/>
    </row>
    <row r="4495" spans="9:9" ht="15" x14ac:dyDescent="0.25">
      <c r="I4495"/>
    </row>
    <row r="4496" spans="9:9" ht="15" x14ac:dyDescent="0.25">
      <c r="I4496"/>
    </row>
    <row r="4497" spans="9:9" ht="15" x14ac:dyDescent="0.25">
      <c r="I4497"/>
    </row>
    <row r="4498" spans="9:9" ht="15" x14ac:dyDescent="0.25">
      <c r="I4498"/>
    </row>
    <row r="4499" spans="9:9" ht="15" x14ac:dyDescent="0.25">
      <c r="I4499"/>
    </row>
    <row r="4500" spans="9:9" ht="15" x14ac:dyDescent="0.25">
      <c r="I4500"/>
    </row>
    <row r="4501" spans="9:9" ht="15" x14ac:dyDescent="0.25">
      <c r="I4501"/>
    </row>
    <row r="4502" spans="9:9" ht="15" x14ac:dyDescent="0.25">
      <c r="I4502"/>
    </row>
    <row r="4503" spans="9:9" ht="15" x14ac:dyDescent="0.25">
      <c r="I4503"/>
    </row>
    <row r="4504" spans="9:9" ht="15" x14ac:dyDescent="0.25">
      <c r="I4504"/>
    </row>
    <row r="4505" spans="9:9" ht="15" x14ac:dyDescent="0.25">
      <c r="I4505"/>
    </row>
    <row r="4506" spans="9:9" ht="15" x14ac:dyDescent="0.25">
      <c r="I4506"/>
    </row>
    <row r="4507" spans="9:9" ht="15" x14ac:dyDescent="0.25">
      <c r="I4507"/>
    </row>
    <row r="4508" spans="9:9" ht="15" x14ac:dyDescent="0.25">
      <c r="I4508"/>
    </row>
    <row r="4509" spans="9:9" ht="15" x14ac:dyDescent="0.25">
      <c r="I4509"/>
    </row>
    <row r="4510" spans="9:9" ht="15" x14ac:dyDescent="0.25">
      <c r="I4510"/>
    </row>
    <row r="4511" spans="9:9" ht="15" x14ac:dyDescent="0.25">
      <c r="I4511"/>
    </row>
    <row r="4512" spans="9:9" ht="15" x14ac:dyDescent="0.25">
      <c r="I4512"/>
    </row>
    <row r="4513" spans="9:9" ht="15" x14ac:dyDescent="0.25">
      <c r="I4513"/>
    </row>
    <row r="4514" spans="9:9" ht="15" x14ac:dyDescent="0.25">
      <c r="I4514"/>
    </row>
    <row r="4515" spans="9:9" ht="15" x14ac:dyDescent="0.25">
      <c r="I4515"/>
    </row>
    <row r="4516" spans="9:9" ht="15" x14ac:dyDescent="0.25">
      <c r="I4516"/>
    </row>
    <row r="4517" spans="9:9" ht="15" x14ac:dyDescent="0.25">
      <c r="I4517"/>
    </row>
    <row r="4518" spans="9:9" ht="15" x14ac:dyDescent="0.25">
      <c r="I4518"/>
    </row>
    <row r="4519" spans="9:9" ht="15" x14ac:dyDescent="0.25">
      <c r="I4519"/>
    </row>
    <row r="4520" spans="9:9" ht="15" x14ac:dyDescent="0.25">
      <c r="I4520"/>
    </row>
    <row r="4521" spans="9:9" ht="15" x14ac:dyDescent="0.25">
      <c r="I4521"/>
    </row>
    <row r="4522" spans="9:9" ht="15" x14ac:dyDescent="0.25">
      <c r="I4522"/>
    </row>
    <row r="4523" spans="9:9" ht="15" x14ac:dyDescent="0.25">
      <c r="I4523"/>
    </row>
    <row r="4524" spans="9:9" ht="15" x14ac:dyDescent="0.25">
      <c r="I4524"/>
    </row>
    <row r="4525" spans="9:9" ht="15" x14ac:dyDescent="0.25">
      <c r="I4525"/>
    </row>
    <row r="4526" spans="9:9" ht="15" x14ac:dyDescent="0.25">
      <c r="I4526"/>
    </row>
    <row r="4527" spans="9:9" ht="15" x14ac:dyDescent="0.25">
      <c r="I4527"/>
    </row>
    <row r="4528" spans="9:9" ht="15" x14ac:dyDescent="0.25">
      <c r="I4528"/>
    </row>
    <row r="4529" spans="9:9" ht="15" x14ac:dyDescent="0.25">
      <c r="I4529"/>
    </row>
    <row r="4530" spans="9:9" ht="15" x14ac:dyDescent="0.25">
      <c r="I4530"/>
    </row>
    <row r="4531" spans="9:9" ht="15" x14ac:dyDescent="0.25">
      <c r="I4531"/>
    </row>
    <row r="4532" spans="9:9" ht="15" x14ac:dyDescent="0.25">
      <c r="I4532"/>
    </row>
    <row r="4533" spans="9:9" ht="15" x14ac:dyDescent="0.25">
      <c r="I4533"/>
    </row>
    <row r="4534" spans="9:9" ht="15" x14ac:dyDescent="0.25">
      <c r="I4534"/>
    </row>
    <row r="4535" spans="9:9" ht="15" x14ac:dyDescent="0.25">
      <c r="I4535"/>
    </row>
    <row r="4536" spans="9:9" ht="15" x14ac:dyDescent="0.25">
      <c r="I4536"/>
    </row>
    <row r="4537" spans="9:9" ht="15" x14ac:dyDescent="0.25">
      <c r="I4537"/>
    </row>
    <row r="4538" spans="9:9" ht="15" x14ac:dyDescent="0.25">
      <c r="I4538"/>
    </row>
    <row r="4539" spans="9:9" ht="15" x14ac:dyDescent="0.25">
      <c r="I4539"/>
    </row>
    <row r="4540" spans="9:9" ht="15" x14ac:dyDescent="0.25">
      <c r="I4540"/>
    </row>
    <row r="4541" spans="9:9" ht="15" x14ac:dyDescent="0.25">
      <c r="I4541"/>
    </row>
    <row r="4542" spans="9:9" ht="15" x14ac:dyDescent="0.25">
      <c r="I4542"/>
    </row>
    <row r="4543" spans="9:9" ht="15" x14ac:dyDescent="0.25">
      <c r="I4543"/>
    </row>
    <row r="4544" spans="9:9" ht="15" x14ac:dyDescent="0.25">
      <c r="I4544"/>
    </row>
    <row r="4545" spans="9:9" ht="15" x14ac:dyDescent="0.25">
      <c r="I4545"/>
    </row>
    <row r="4546" spans="9:9" ht="15" x14ac:dyDescent="0.25">
      <c r="I4546"/>
    </row>
    <row r="4547" spans="9:9" ht="15" x14ac:dyDescent="0.25">
      <c r="I4547"/>
    </row>
    <row r="4548" spans="9:9" ht="15" x14ac:dyDescent="0.25">
      <c r="I4548"/>
    </row>
    <row r="4549" spans="9:9" ht="15" x14ac:dyDescent="0.25">
      <c r="I4549"/>
    </row>
    <row r="4550" spans="9:9" ht="15" x14ac:dyDescent="0.25">
      <c r="I4550"/>
    </row>
    <row r="4551" spans="9:9" ht="15" x14ac:dyDescent="0.25">
      <c r="I4551"/>
    </row>
    <row r="4552" spans="9:9" ht="15" x14ac:dyDescent="0.25">
      <c r="I4552"/>
    </row>
    <row r="4553" spans="9:9" ht="15" x14ac:dyDescent="0.25">
      <c r="I4553"/>
    </row>
    <row r="4554" spans="9:9" ht="15" x14ac:dyDescent="0.25">
      <c r="I4554"/>
    </row>
    <row r="4555" spans="9:9" ht="15" x14ac:dyDescent="0.25">
      <c r="I4555"/>
    </row>
    <row r="4556" spans="9:9" ht="15" x14ac:dyDescent="0.25">
      <c r="I4556"/>
    </row>
    <row r="4557" spans="9:9" ht="15" x14ac:dyDescent="0.25">
      <c r="I4557"/>
    </row>
    <row r="4558" spans="9:9" ht="15" x14ac:dyDescent="0.25">
      <c r="I4558"/>
    </row>
    <row r="4559" spans="9:9" ht="15" x14ac:dyDescent="0.25">
      <c r="I4559"/>
    </row>
    <row r="4560" spans="9:9" ht="15" x14ac:dyDescent="0.25">
      <c r="I4560"/>
    </row>
    <row r="4561" spans="9:9" ht="15" x14ac:dyDescent="0.25">
      <c r="I4561"/>
    </row>
    <row r="4562" spans="9:9" ht="15" x14ac:dyDescent="0.25">
      <c r="I4562"/>
    </row>
    <row r="4563" spans="9:9" ht="15" x14ac:dyDescent="0.25">
      <c r="I4563"/>
    </row>
    <row r="4564" spans="9:9" ht="15" x14ac:dyDescent="0.25">
      <c r="I4564"/>
    </row>
    <row r="4565" spans="9:9" ht="15" x14ac:dyDescent="0.25">
      <c r="I4565"/>
    </row>
    <row r="4566" spans="9:9" ht="15" x14ac:dyDescent="0.25">
      <c r="I4566"/>
    </row>
    <row r="4567" spans="9:9" ht="15" x14ac:dyDescent="0.25">
      <c r="I4567"/>
    </row>
    <row r="4568" spans="9:9" ht="15" x14ac:dyDescent="0.25">
      <c r="I4568"/>
    </row>
    <row r="4569" spans="9:9" ht="15" x14ac:dyDescent="0.25">
      <c r="I4569"/>
    </row>
    <row r="4570" spans="9:9" ht="15" x14ac:dyDescent="0.25">
      <c r="I4570"/>
    </row>
    <row r="4571" spans="9:9" ht="15" x14ac:dyDescent="0.25">
      <c r="I4571"/>
    </row>
    <row r="4572" spans="9:9" ht="15" x14ac:dyDescent="0.25">
      <c r="I4572"/>
    </row>
    <row r="4573" spans="9:9" ht="15" x14ac:dyDescent="0.25">
      <c r="I4573"/>
    </row>
    <row r="4574" spans="9:9" ht="15" x14ac:dyDescent="0.25">
      <c r="I4574"/>
    </row>
    <row r="4575" spans="9:9" ht="15" x14ac:dyDescent="0.25">
      <c r="I4575"/>
    </row>
    <row r="4576" spans="9:9" ht="15" x14ac:dyDescent="0.25">
      <c r="I4576"/>
    </row>
    <row r="4577" spans="9:9" ht="15" x14ac:dyDescent="0.25">
      <c r="I4577"/>
    </row>
    <row r="4578" spans="9:9" ht="15" x14ac:dyDescent="0.25">
      <c r="I4578"/>
    </row>
    <row r="4579" spans="9:9" ht="15" x14ac:dyDescent="0.25">
      <c r="I4579"/>
    </row>
    <row r="4580" spans="9:9" ht="15" x14ac:dyDescent="0.25">
      <c r="I4580"/>
    </row>
    <row r="4581" spans="9:9" ht="15" x14ac:dyDescent="0.25">
      <c r="I4581"/>
    </row>
    <row r="4582" spans="9:9" ht="15" x14ac:dyDescent="0.25">
      <c r="I4582"/>
    </row>
    <row r="4583" spans="9:9" ht="15" x14ac:dyDescent="0.25">
      <c r="I4583"/>
    </row>
    <row r="4584" spans="9:9" ht="15" x14ac:dyDescent="0.25">
      <c r="I4584"/>
    </row>
    <row r="4585" spans="9:9" ht="15" x14ac:dyDescent="0.25">
      <c r="I4585"/>
    </row>
    <row r="4586" spans="9:9" ht="15" x14ac:dyDescent="0.25">
      <c r="I4586"/>
    </row>
    <row r="4587" spans="9:9" ht="15" x14ac:dyDescent="0.25">
      <c r="I4587"/>
    </row>
    <row r="4588" spans="9:9" ht="15" x14ac:dyDescent="0.25">
      <c r="I4588"/>
    </row>
    <row r="4589" spans="9:9" ht="15" x14ac:dyDescent="0.25">
      <c r="I4589"/>
    </row>
    <row r="4590" spans="9:9" ht="15" x14ac:dyDescent="0.25">
      <c r="I4590"/>
    </row>
    <row r="4591" spans="9:9" ht="15" x14ac:dyDescent="0.25">
      <c r="I4591"/>
    </row>
    <row r="4592" spans="9:9" ht="15" x14ac:dyDescent="0.25">
      <c r="I4592"/>
    </row>
    <row r="4593" spans="9:9" ht="15" x14ac:dyDescent="0.25">
      <c r="I4593"/>
    </row>
    <row r="4594" spans="9:9" ht="15" x14ac:dyDescent="0.25">
      <c r="I4594"/>
    </row>
    <row r="4595" spans="9:9" ht="15" x14ac:dyDescent="0.25">
      <c r="I4595"/>
    </row>
    <row r="4596" spans="9:9" ht="15" x14ac:dyDescent="0.25">
      <c r="I4596"/>
    </row>
    <row r="4597" spans="9:9" ht="15" x14ac:dyDescent="0.25">
      <c r="I4597"/>
    </row>
    <row r="4598" spans="9:9" ht="15" x14ac:dyDescent="0.25">
      <c r="I4598"/>
    </row>
    <row r="4599" spans="9:9" ht="15" x14ac:dyDescent="0.25">
      <c r="I4599"/>
    </row>
    <row r="4600" spans="9:9" ht="15" x14ac:dyDescent="0.25">
      <c r="I4600"/>
    </row>
    <row r="4601" spans="9:9" ht="15" x14ac:dyDescent="0.25">
      <c r="I4601"/>
    </row>
    <row r="4602" spans="9:9" ht="15" x14ac:dyDescent="0.25">
      <c r="I4602"/>
    </row>
    <row r="4603" spans="9:9" ht="15" x14ac:dyDescent="0.25">
      <c r="I4603"/>
    </row>
    <row r="4604" spans="9:9" ht="15" x14ac:dyDescent="0.25">
      <c r="I4604"/>
    </row>
    <row r="4605" spans="9:9" ht="15" x14ac:dyDescent="0.25">
      <c r="I4605"/>
    </row>
    <row r="4606" spans="9:9" ht="15" x14ac:dyDescent="0.25">
      <c r="I4606"/>
    </row>
    <row r="4607" spans="9:9" ht="15" x14ac:dyDescent="0.25">
      <c r="I4607"/>
    </row>
    <row r="4608" spans="9:9" ht="15" x14ac:dyDescent="0.25">
      <c r="I4608"/>
    </row>
    <row r="4609" spans="9:9" ht="15" x14ac:dyDescent="0.25">
      <c r="I4609"/>
    </row>
    <row r="4610" spans="9:9" ht="15" x14ac:dyDescent="0.25">
      <c r="I4610"/>
    </row>
    <row r="4611" spans="9:9" ht="15" x14ac:dyDescent="0.25">
      <c r="I4611"/>
    </row>
    <row r="4612" spans="9:9" ht="15" x14ac:dyDescent="0.25">
      <c r="I4612"/>
    </row>
    <row r="4613" spans="9:9" ht="15" x14ac:dyDescent="0.25">
      <c r="I4613"/>
    </row>
    <row r="4614" spans="9:9" ht="15" x14ac:dyDescent="0.25">
      <c r="I4614"/>
    </row>
    <row r="4615" spans="9:9" ht="15" x14ac:dyDescent="0.25">
      <c r="I4615"/>
    </row>
    <row r="4616" spans="9:9" ht="15" x14ac:dyDescent="0.25">
      <c r="I4616"/>
    </row>
    <row r="4617" spans="9:9" ht="15" x14ac:dyDescent="0.25">
      <c r="I4617"/>
    </row>
    <row r="4618" spans="9:9" ht="15" x14ac:dyDescent="0.25">
      <c r="I4618"/>
    </row>
    <row r="4619" spans="9:9" ht="15" x14ac:dyDescent="0.25">
      <c r="I4619"/>
    </row>
    <row r="4620" spans="9:9" ht="15" x14ac:dyDescent="0.25">
      <c r="I4620"/>
    </row>
    <row r="4621" spans="9:9" ht="15" x14ac:dyDescent="0.25">
      <c r="I4621"/>
    </row>
    <row r="4622" spans="9:9" ht="15" x14ac:dyDescent="0.25">
      <c r="I4622"/>
    </row>
    <row r="4623" spans="9:9" ht="15" x14ac:dyDescent="0.25">
      <c r="I4623"/>
    </row>
    <row r="4624" spans="9:9" ht="15" x14ac:dyDescent="0.25">
      <c r="I4624"/>
    </row>
    <row r="4625" spans="9:9" ht="15" x14ac:dyDescent="0.25">
      <c r="I4625"/>
    </row>
    <row r="4626" spans="9:9" ht="15" x14ac:dyDescent="0.25">
      <c r="I4626"/>
    </row>
    <row r="4627" spans="9:9" ht="15" x14ac:dyDescent="0.25">
      <c r="I4627"/>
    </row>
    <row r="4628" spans="9:9" ht="15" x14ac:dyDescent="0.25">
      <c r="I4628"/>
    </row>
    <row r="4629" spans="9:9" ht="15" x14ac:dyDescent="0.25">
      <c r="I4629"/>
    </row>
    <row r="4630" spans="9:9" ht="15" x14ac:dyDescent="0.25">
      <c r="I4630"/>
    </row>
    <row r="4631" spans="9:9" ht="15" x14ac:dyDescent="0.25">
      <c r="I4631"/>
    </row>
    <row r="4632" spans="9:9" ht="15" x14ac:dyDescent="0.25">
      <c r="I4632"/>
    </row>
    <row r="4633" spans="9:9" ht="15" x14ac:dyDescent="0.25">
      <c r="I4633"/>
    </row>
    <row r="4634" spans="9:9" ht="15" x14ac:dyDescent="0.25">
      <c r="I4634"/>
    </row>
    <row r="4635" spans="9:9" ht="15" x14ac:dyDescent="0.25">
      <c r="I4635"/>
    </row>
    <row r="4636" spans="9:9" ht="15" x14ac:dyDescent="0.25">
      <c r="I4636"/>
    </row>
    <row r="4637" spans="9:9" ht="15" x14ac:dyDescent="0.25">
      <c r="I4637"/>
    </row>
    <row r="4638" spans="9:9" ht="15" x14ac:dyDescent="0.25">
      <c r="I46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ANALYSIS</vt:lpstr>
      <vt:lpstr>PIVOT</vt:lpstr>
      <vt:lpstr>ANALYSIS!PREDICTIONS_131224_181224_on_26122024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DAS</dc:creator>
  <cp:lastModifiedBy>SOUVIK DAS</cp:lastModifiedBy>
  <dcterms:created xsi:type="dcterms:W3CDTF">2015-06-05T18:17:20Z</dcterms:created>
  <dcterms:modified xsi:type="dcterms:W3CDTF">2024-12-26T12:18:45Z</dcterms:modified>
</cp:coreProperties>
</file>