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r\Downloads\VScode_GSI\"/>
    </mc:Choice>
  </mc:AlternateContent>
  <xr:revisionPtr revIDLastSave="0" documentId="13_ncr:1_{1F0A0064-AE33-48A2-BAF9-85E71B2AB4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C2" i="1"/>
  <c r="B2" i="1"/>
</calcChain>
</file>

<file path=xl/sharedStrings.xml><?xml version="1.0" encoding="utf-8"?>
<sst xmlns="http://schemas.openxmlformats.org/spreadsheetml/2006/main" count="8" uniqueCount="8">
  <si>
    <t>Depth (m)</t>
  </si>
  <si>
    <t>Observed Susceptibility</t>
  </si>
  <si>
    <t>Predicted Susceptibility</t>
  </si>
  <si>
    <t>Residual Error</t>
  </si>
  <si>
    <t>0 -17 m</t>
  </si>
  <si>
    <t xml:space="preserve">17- 35m </t>
  </si>
  <si>
    <t>: not recovered</t>
  </si>
  <si>
    <t>: sand and rock fragments of rhyolite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</si>
</sst>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topLeftCell="A71" workbookViewId="0">
      <selection activeCell="C2" sqref="C2:C97"/>
    </sheetView>
  </sheetViews>
  <sheetFormatPr defaultRowHeight="14.4" x14ac:dyDescent="0.3"/>
  <cols>
    <col min="2" max="2" width="27.33203125" customWidth="1"/>
    <col min="3" max="3" width="27.88671875" customWidth="1"/>
    <col min="4" max="4" width="31.33203125" customWidth="1"/>
    <col min="7" max="7" width="15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6</v>
      </c>
    </row>
    <row r="2" spans="1:12" x14ac:dyDescent="0.3">
      <c r="A2">
        <v>17</v>
      </c>
      <c r="B2">
        <f>K2*4*3.14*0.001</f>
        <v>2.37384E-2</v>
      </c>
      <c r="C2">
        <f>L2*4*3.14*0.001</f>
        <v>2.281683512E-2</v>
      </c>
      <c r="D2">
        <v>7.3372999999999994E-2</v>
      </c>
      <c r="F2" t="s">
        <v>5</v>
      </c>
      <c r="G2" t="s">
        <v>7</v>
      </c>
      <c r="K2">
        <v>1.89</v>
      </c>
      <c r="L2">
        <v>1.816627</v>
      </c>
    </row>
    <row r="3" spans="1:12" x14ac:dyDescent="0.3">
      <c r="A3">
        <v>20</v>
      </c>
      <c r="B3">
        <f t="shared" ref="B3:B66" si="0">K3*4*3.14*0.001</f>
        <v>4.6472000000000001E-4</v>
      </c>
      <c r="C3">
        <f t="shared" ref="C3:C66" si="1">L3*4*3.14*0.001</f>
        <v>4.5830184000000005E-4</v>
      </c>
      <c r="D3">
        <v>5.1099999999999995E-4</v>
      </c>
      <c r="K3">
        <v>3.6999999999999998E-2</v>
      </c>
      <c r="L3">
        <v>3.6489000000000001E-2</v>
      </c>
    </row>
    <row r="4" spans="1:12" x14ac:dyDescent="0.3">
      <c r="A4">
        <v>21</v>
      </c>
      <c r="B4">
        <f t="shared" si="0"/>
        <v>8.0760800000000011E-3</v>
      </c>
      <c r="C4">
        <f t="shared" si="1"/>
        <v>7.7639514399999998E-3</v>
      </c>
      <c r="D4">
        <v>2.4851000000000002E-2</v>
      </c>
      <c r="K4">
        <v>0.64300000000000002</v>
      </c>
      <c r="L4">
        <v>0.61814899999999995</v>
      </c>
    </row>
    <row r="5" spans="1:12" x14ac:dyDescent="0.3">
      <c r="A5">
        <v>22</v>
      </c>
      <c r="B5">
        <f t="shared" si="0"/>
        <v>1.1429600000000002E-2</v>
      </c>
      <c r="C5">
        <f t="shared" si="1"/>
        <v>1.1004531919999999E-2</v>
      </c>
      <c r="D5">
        <v>3.3842999999999998E-2</v>
      </c>
      <c r="K5">
        <v>0.91</v>
      </c>
      <c r="L5">
        <v>0.87615699999999996</v>
      </c>
    </row>
    <row r="6" spans="1:12" x14ac:dyDescent="0.3">
      <c r="A6">
        <v>29</v>
      </c>
      <c r="B6">
        <f t="shared" si="0"/>
        <v>5.4008E-2</v>
      </c>
      <c r="C6">
        <f t="shared" si="1"/>
        <v>5.1899125759999998E-2</v>
      </c>
      <c r="D6">
        <v>0.167904</v>
      </c>
      <c r="K6">
        <v>4.3</v>
      </c>
      <c r="L6">
        <v>4.1320959999999998</v>
      </c>
    </row>
    <row r="7" spans="1:12" x14ac:dyDescent="0.3">
      <c r="A7">
        <v>32</v>
      </c>
      <c r="B7">
        <f t="shared" si="0"/>
        <v>1.077648E-2</v>
      </c>
      <c r="C7">
        <f t="shared" si="1"/>
        <v>1.0385725840000002E-2</v>
      </c>
      <c r="D7">
        <v>3.1111E-2</v>
      </c>
      <c r="K7">
        <v>0.85799999999999998</v>
      </c>
      <c r="L7">
        <v>0.82688899999999999</v>
      </c>
    </row>
    <row r="8" spans="1:12" x14ac:dyDescent="0.3">
      <c r="A8">
        <v>35</v>
      </c>
      <c r="B8">
        <f t="shared" si="0"/>
        <v>3.1651200000000004E-2</v>
      </c>
      <c r="C8">
        <f t="shared" si="1"/>
        <v>3.0420156720000001E-2</v>
      </c>
      <c r="D8">
        <v>9.8013000000000003E-2</v>
      </c>
      <c r="K8">
        <v>2.52</v>
      </c>
      <c r="L8">
        <v>2.4219870000000001</v>
      </c>
    </row>
    <row r="9" spans="1:12" x14ac:dyDescent="0.3">
      <c r="A9">
        <v>37</v>
      </c>
      <c r="B9">
        <f t="shared" si="0"/>
        <v>1.53232E-2</v>
      </c>
      <c r="C9">
        <f t="shared" si="1"/>
        <v>1.4752636880000003E-2</v>
      </c>
      <c r="D9">
        <v>4.5427000000000002E-2</v>
      </c>
      <c r="K9">
        <v>1.22</v>
      </c>
      <c r="L9">
        <v>1.1745730000000001</v>
      </c>
    </row>
    <row r="10" spans="1:12" x14ac:dyDescent="0.3">
      <c r="A10">
        <v>38</v>
      </c>
      <c r="B10">
        <f t="shared" si="0"/>
        <v>4.97376E-2</v>
      </c>
      <c r="C10">
        <f t="shared" si="1"/>
        <v>4.7803460479999997E-2</v>
      </c>
      <c r="D10">
        <v>0.15399199999999999</v>
      </c>
      <c r="K10">
        <v>3.96</v>
      </c>
      <c r="L10">
        <v>3.8060079999999998</v>
      </c>
    </row>
    <row r="11" spans="1:12" x14ac:dyDescent="0.3">
      <c r="A11">
        <v>39</v>
      </c>
      <c r="B11">
        <f t="shared" si="0"/>
        <v>2.67528E-2</v>
      </c>
      <c r="C11">
        <f t="shared" si="1"/>
        <v>2.5729222800000003E-2</v>
      </c>
      <c r="D11">
        <v>8.1494999999999998E-2</v>
      </c>
      <c r="K11">
        <v>2.13</v>
      </c>
      <c r="L11">
        <v>2.048505</v>
      </c>
    </row>
    <row r="12" spans="1:12" x14ac:dyDescent="0.3">
      <c r="A12">
        <v>40</v>
      </c>
      <c r="B12">
        <f t="shared" si="0"/>
        <v>1.8211999999999999E-2</v>
      </c>
      <c r="C12">
        <f t="shared" si="1"/>
        <v>1.7511616720000001E-2</v>
      </c>
      <c r="D12">
        <v>5.5763E-2</v>
      </c>
      <c r="K12">
        <v>1.45</v>
      </c>
      <c r="L12">
        <v>1.3942369999999999</v>
      </c>
    </row>
    <row r="13" spans="1:12" x14ac:dyDescent="0.3">
      <c r="A13">
        <v>41</v>
      </c>
      <c r="B13">
        <f t="shared" si="0"/>
        <v>9.7465600000000013E-3</v>
      </c>
      <c r="C13">
        <f t="shared" si="1"/>
        <v>9.375010080000001E-3</v>
      </c>
      <c r="D13">
        <v>2.9582000000000001E-2</v>
      </c>
      <c r="K13">
        <v>0.77600000000000002</v>
      </c>
      <c r="L13">
        <v>0.74641800000000003</v>
      </c>
    </row>
    <row r="14" spans="1:12" x14ac:dyDescent="0.3">
      <c r="A14">
        <v>42</v>
      </c>
      <c r="B14">
        <f t="shared" si="0"/>
        <v>1.0060560000000001E-2</v>
      </c>
      <c r="C14">
        <f t="shared" si="1"/>
        <v>9.7310735200000012E-3</v>
      </c>
      <c r="D14">
        <v>2.6232999999999999E-2</v>
      </c>
      <c r="K14">
        <v>0.80100000000000005</v>
      </c>
      <c r="L14">
        <v>0.77476699999999998</v>
      </c>
    </row>
    <row r="15" spans="1:12" x14ac:dyDescent="0.3">
      <c r="A15">
        <v>43</v>
      </c>
      <c r="B15">
        <f t="shared" si="0"/>
        <v>0.16579199999999999</v>
      </c>
      <c r="C15">
        <f t="shared" si="1"/>
        <v>0.15934770264000001</v>
      </c>
      <c r="D15">
        <v>0.51308100000000001</v>
      </c>
      <c r="K15">
        <v>13.2</v>
      </c>
      <c r="L15">
        <v>12.686919</v>
      </c>
    </row>
    <row r="16" spans="1:12" x14ac:dyDescent="0.3">
      <c r="A16">
        <v>44</v>
      </c>
      <c r="B16">
        <f t="shared" si="0"/>
        <v>0.13816000000000001</v>
      </c>
      <c r="C16">
        <f t="shared" si="1"/>
        <v>0.13287726399999999</v>
      </c>
      <c r="D16">
        <v>0.42059999999999997</v>
      </c>
      <c r="K16">
        <v>11</v>
      </c>
      <c r="L16">
        <v>10.5794</v>
      </c>
    </row>
    <row r="17" spans="1:12" x14ac:dyDescent="0.3">
      <c r="A17">
        <v>45</v>
      </c>
      <c r="B17">
        <f t="shared" si="0"/>
        <v>0.19468000000000002</v>
      </c>
      <c r="C17">
        <f t="shared" si="1"/>
        <v>0.18717193344000002</v>
      </c>
      <c r="D17">
        <v>0.59777599999999997</v>
      </c>
      <c r="K17">
        <v>15.5</v>
      </c>
      <c r="L17">
        <v>14.902224</v>
      </c>
    </row>
    <row r="18" spans="1:12" x14ac:dyDescent="0.3">
      <c r="A18">
        <v>46</v>
      </c>
      <c r="B18">
        <f t="shared" si="0"/>
        <v>0.195936</v>
      </c>
      <c r="C18">
        <f t="shared" si="1"/>
        <v>0.18835762256000002</v>
      </c>
      <c r="D18">
        <v>0.60337399999999997</v>
      </c>
      <c r="K18">
        <v>15.6</v>
      </c>
      <c r="L18">
        <v>14.996625999999999</v>
      </c>
    </row>
    <row r="19" spans="1:12" x14ac:dyDescent="0.3">
      <c r="A19">
        <v>47</v>
      </c>
      <c r="B19">
        <f t="shared" si="0"/>
        <v>8.2393599999999997E-2</v>
      </c>
      <c r="C19">
        <f t="shared" si="1"/>
        <v>7.9244895920000002E-2</v>
      </c>
      <c r="D19">
        <v>0.250693</v>
      </c>
      <c r="K19">
        <v>6.56</v>
      </c>
      <c r="L19">
        <v>6.3093070000000004</v>
      </c>
    </row>
    <row r="20" spans="1:12" x14ac:dyDescent="0.3">
      <c r="A20">
        <v>48</v>
      </c>
      <c r="B20">
        <f t="shared" si="0"/>
        <v>2.36128E-2</v>
      </c>
      <c r="C20">
        <f t="shared" si="1"/>
        <v>2.2723564560000003E-2</v>
      </c>
      <c r="D20">
        <v>7.0799000000000001E-2</v>
      </c>
      <c r="K20">
        <v>1.88</v>
      </c>
      <c r="L20">
        <v>1.8092010000000001</v>
      </c>
    </row>
    <row r="21" spans="1:12" x14ac:dyDescent="0.3">
      <c r="A21">
        <v>49</v>
      </c>
      <c r="B21">
        <f t="shared" si="0"/>
        <v>1.5951199999999999E-2</v>
      </c>
      <c r="C21">
        <f t="shared" si="1"/>
        <v>1.5343182960000002E-2</v>
      </c>
      <c r="D21">
        <v>4.8409000000000001E-2</v>
      </c>
      <c r="K21">
        <v>1.27</v>
      </c>
      <c r="L21">
        <v>1.2215910000000001</v>
      </c>
    </row>
    <row r="22" spans="1:12" x14ac:dyDescent="0.3">
      <c r="A22">
        <v>50</v>
      </c>
      <c r="B22">
        <f t="shared" si="0"/>
        <v>2.2984800000000003E-2</v>
      </c>
      <c r="C22">
        <f t="shared" si="1"/>
        <v>2.2097360640000001E-2</v>
      </c>
      <c r="D22">
        <v>7.0655999999999997E-2</v>
      </c>
      <c r="K22">
        <v>1.83</v>
      </c>
      <c r="L22">
        <v>1.759344</v>
      </c>
    </row>
    <row r="23" spans="1:12" x14ac:dyDescent="0.3">
      <c r="A23">
        <v>51</v>
      </c>
      <c r="B23">
        <f t="shared" si="0"/>
        <v>2.0598399999999999E-2</v>
      </c>
      <c r="C23">
        <f t="shared" si="1"/>
        <v>1.9861642960000002E-2</v>
      </c>
      <c r="D23">
        <v>5.8659000000000003E-2</v>
      </c>
      <c r="K23">
        <v>1.64</v>
      </c>
      <c r="L23">
        <v>1.5813410000000001</v>
      </c>
    </row>
    <row r="24" spans="1:12" x14ac:dyDescent="0.3">
      <c r="A24">
        <v>52</v>
      </c>
      <c r="B24">
        <f t="shared" si="0"/>
        <v>0.16830400000000001</v>
      </c>
      <c r="C24">
        <f t="shared" si="1"/>
        <v>0.16178318712</v>
      </c>
      <c r="D24">
        <v>0.519173</v>
      </c>
      <c r="K24">
        <v>13.4</v>
      </c>
      <c r="L24">
        <v>12.880827</v>
      </c>
    </row>
    <row r="25" spans="1:12" x14ac:dyDescent="0.3">
      <c r="A25">
        <v>53</v>
      </c>
      <c r="B25">
        <f t="shared" si="0"/>
        <v>0.187144</v>
      </c>
      <c r="C25">
        <f t="shared" si="1"/>
        <v>0.17988126792</v>
      </c>
      <c r="D25">
        <v>0.57824299999999995</v>
      </c>
      <c r="K25">
        <v>14.9</v>
      </c>
      <c r="L25">
        <v>14.321757</v>
      </c>
    </row>
    <row r="26" spans="1:12" x14ac:dyDescent="0.3">
      <c r="A26">
        <v>54</v>
      </c>
      <c r="B26">
        <f t="shared" si="0"/>
        <v>3.0269600000000004E-2</v>
      </c>
      <c r="C26">
        <f t="shared" si="1"/>
        <v>2.9161154880000002E-2</v>
      </c>
      <c r="D26">
        <v>8.8251999999999997E-2</v>
      </c>
      <c r="K26">
        <v>2.41</v>
      </c>
      <c r="L26">
        <v>2.3217479999999999</v>
      </c>
    </row>
    <row r="27" spans="1:12" x14ac:dyDescent="0.3">
      <c r="A27">
        <v>55</v>
      </c>
      <c r="B27">
        <f t="shared" si="0"/>
        <v>2.42408E-2</v>
      </c>
      <c r="C27">
        <f t="shared" si="1"/>
        <v>2.3307340800000003E-2</v>
      </c>
      <c r="D27">
        <v>7.4319999999999997E-2</v>
      </c>
      <c r="K27">
        <v>1.93</v>
      </c>
      <c r="L27">
        <v>1.85568</v>
      </c>
    </row>
    <row r="28" spans="1:12" x14ac:dyDescent="0.3">
      <c r="A28">
        <v>56</v>
      </c>
      <c r="B28">
        <f t="shared" si="0"/>
        <v>1.49464E-2</v>
      </c>
      <c r="C28">
        <f t="shared" si="1"/>
        <v>1.4427496160000003E-2</v>
      </c>
      <c r="D28">
        <v>4.1313999999999997E-2</v>
      </c>
      <c r="K28">
        <v>1.19</v>
      </c>
      <c r="L28">
        <v>1.1486860000000001</v>
      </c>
    </row>
    <row r="29" spans="1:12" x14ac:dyDescent="0.3">
      <c r="A29">
        <v>57</v>
      </c>
      <c r="B29">
        <f t="shared" si="0"/>
        <v>0.157</v>
      </c>
      <c r="C29">
        <f t="shared" si="1"/>
        <v>0.15090958064000001</v>
      </c>
      <c r="D29">
        <v>0.484906</v>
      </c>
      <c r="K29">
        <v>12.5</v>
      </c>
      <c r="L29">
        <v>12.015093999999999</v>
      </c>
    </row>
    <row r="30" spans="1:12" x14ac:dyDescent="0.3">
      <c r="A30">
        <v>58</v>
      </c>
      <c r="B30">
        <f t="shared" si="0"/>
        <v>0.15825600000000001</v>
      </c>
      <c r="C30">
        <f t="shared" si="1"/>
        <v>0.15217343064000002</v>
      </c>
      <c r="D30">
        <v>0.48428100000000002</v>
      </c>
      <c r="K30">
        <v>12.6</v>
      </c>
      <c r="L30">
        <v>12.115719</v>
      </c>
    </row>
    <row r="31" spans="1:12" x14ac:dyDescent="0.3">
      <c r="A31">
        <v>59</v>
      </c>
      <c r="B31">
        <f t="shared" si="0"/>
        <v>0.170816</v>
      </c>
      <c r="C31">
        <f t="shared" si="1"/>
        <v>0.16424017431999999</v>
      </c>
      <c r="D31">
        <v>0.52355300000000005</v>
      </c>
      <c r="K31">
        <v>13.6</v>
      </c>
      <c r="L31">
        <v>13.076447</v>
      </c>
    </row>
    <row r="32" spans="1:12" x14ac:dyDescent="0.3">
      <c r="A32">
        <v>60</v>
      </c>
      <c r="B32">
        <f t="shared" si="0"/>
        <v>0.167048</v>
      </c>
      <c r="C32">
        <f t="shared" si="1"/>
        <v>0.16064445984000003</v>
      </c>
      <c r="D32">
        <v>0.50983599999999996</v>
      </c>
      <c r="K32">
        <v>13.3</v>
      </c>
      <c r="L32">
        <v>12.790164000000001</v>
      </c>
    </row>
    <row r="33" spans="1:12" x14ac:dyDescent="0.3">
      <c r="A33">
        <v>61</v>
      </c>
      <c r="B33">
        <f t="shared" si="0"/>
        <v>0.22105600000000006</v>
      </c>
      <c r="C33">
        <f t="shared" si="1"/>
        <v>0.2125153884</v>
      </c>
      <c r="D33">
        <v>0.67998499999999995</v>
      </c>
      <c r="K33">
        <v>17.600000000000001</v>
      </c>
      <c r="L33">
        <v>16.920014999999999</v>
      </c>
    </row>
    <row r="34" spans="1:12" x14ac:dyDescent="0.3">
      <c r="A34">
        <v>62</v>
      </c>
      <c r="B34">
        <f t="shared" si="0"/>
        <v>0.170816</v>
      </c>
      <c r="C34">
        <f t="shared" si="1"/>
        <v>0.16426800728000002</v>
      </c>
      <c r="D34">
        <v>0.52133700000000005</v>
      </c>
      <c r="K34">
        <v>13.6</v>
      </c>
      <c r="L34">
        <v>13.078663000000001</v>
      </c>
    </row>
    <row r="35" spans="1:12" x14ac:dyDescent="0.3">
      <c r="A35">
        <v>63</v>
      </c>
      <c r="B35">
        <f t="shared" si="0"/>
        <v>0.17960800000000002</v>
      </c>
      <c r="C35">
        <f t="shared" si="1"/>
        <v>0.17270562688000002</v>
      </c>
      <c r="D35">
        <v>0.54955200000000004</v>
      </c>
      <c r="K35">
        <v>14.3</v>
      </c>
      <c r="L35">
        <v>13.750448</v>
      </c>
    </row>
    <row r="36" spans="1:12" x14ac:dyDescent="0.3">
      <c r="A36">
        <v>64</v>
      </c>
      <c r="B36">
        <f t="shared" si="0"/>
        <v>0.20347200000000001</v>
      </c>
      <c r="C36">
        <f t="shared" si="1"/>
        <v>0.1956350624</v>
      </c>
      <c r="D36">
        <v>0.62395999999999996</v>
      </c>
      <c r="K36">
        <v>16.2</v>
      </c>
      <c r="L36">
        <v>15.576040000000001</v>
      </c>
    </row>
    <row r="37" spans="1:12" x14ac:dyDescent="0.3">
      <c r="A37">
        <v>65</v>
      </c>
      <c r="B37">
        <f t="shared" si="0"/>
        <v>0.19719200000000001</v>
      </c>
      <c r="C37">
        <f t="shared" si="1"/>
        <v>0.1895926976</v>
      </c>
      <c r="D37">
        <v>0.60504000000000002</v>
      </c>
      <c r="K37">
        <v>15.7</v>
      </c>
      <c r="L37">
        <v>15.09496</v>
      </c>
    </row>
    <row r="38" spans="1:12" x14ac:dyDescent="0.3">
      <c r="A38">
        <v>66</v>
      </c>
      <c r="B38">
        <f t="shared" si="0"/>
        <v>0.14444000000000001</v>
      </c>
      <c r="C38">
        <f t="shared" si="1"/>
        <v>0.14445303728</v>
      </c>
      <c r="D38">
        <v>-1.0380000000000001E-3</v>
      </c>
      <c r="K38">
        <v>11.5</v>
      </c>
      <c r="L38">
        <v>11.501037999999999</v>
      </c>
    </row>
    <row r="39" spans="1:12" x14ac:dyDescent="0.3">
      <c r="A39">
        <v>67</v>
      </c>
      <c r="B39">
        <f t="shared" si="0"/>
        <v>0.13188</v>
      </c>
      <c r="C39">
        <f t="shared" si="1"/>
        <v>0.13189807383999999</v>
      </c>
      <c r="D39">
        <v>-1.439E-3</v>
      </c>
      <c r="K39">
        <v>10.5</v>
      </c>
      <c r="L39">
        <v>10.501439</v>
      </c>
    </row>
    <row r="40" spans="1:12" x14ac:dyDescent="0.3">
      <c r="A40">
        <v>68</v>
      </c>
      <c r="B40">
        <f t="shared" si="0"/>
        <v>0.16453600000000002</v>
      </c>
      <c r="C40">
        <f t="shared" si="1"/>
        <v>0.16451944592000001</v>
      </c>
      <c r="D40">
        <v>1.3179999999999999E-3</v>
      </c>
      <c r="K40">
        <v>13.1</v>
      </c>
      <c r="L40">
        <v>13.098682</v>
      </c>
    </row>
    <row r="41" spans="1:12" x14ac:dyDescent="0.3">
      <c r="A41">
        <v>69</v>
      </c>
      <c r="B41">
        <f t="shared" si="0"/>
        <v>0.15574399999999999</v>
      </c>
      <c r="C41">
        <f t="shared" si="1"/>
        <v>0.15576055408</v>
      </c>
      <c r="D41">
        <v>-1.3179999999999999E-3</v>
      </c>
      <c r="K41">
        <v>12.4</v>
      </c>
      <c r="L41">
        <v>12.401318</v>
      </c>
    </row>
    <row r="42" spans="1:12" x14ac:dyDescent="0.3">
      <c r="A42">
        <v>70</v>
      </c>
      <c r="B42">
        <f t="shared" si="0"/>
        <v>0.18840000000000001</v>
      </c>
      <c r="C42">
        <f t="shared" si="1"/>
        <v>0.18837843448000002</v>
      </c>
      <c r="D42">
        <v>1.717E-3</v>
      </c>
      <c r="K42">
        <v>15</v>
      </c>
      <c r="L42">
        <v>14.998283000000001</v>
      </c>
    </row>
    <row r="43" spans="1:12" x14ac:dyDescent="0.3">
      <c r="A43">
        <v>71</v>
      </c>
      <c r="B43">
        <f t="shared" si="0"/>
        <v>0.167048</v>
      </c>
      <c r="C43">
        <f t="shared" si="1"/>
        <v>0.16707408711999999</v>
      </c>
      <c r="D43">
        <v>-2.0769999999999999E-3</v>
      </c>
      <c r="K43">
        <v>13.3</v>
      </c>
      <c r="L43">
        <v>13.302077000000001</v>
      </c>
    </row>
    <row r="44" spans="1:12" x14ac:dyDescent="0.3">
      <c r="A44">
        <v>72</v>
      </c>
      <c r="B44">
        <f t="shared" si="0"/>
        <v>0.211008</v>
      </c>
      <c r="C44">
        <f t="shared" si="1"/>
        <v>0.21098392248</v>
      </c>
      <c r="D44">
        <v>1.9170000000000001E-3</v>
      </c>
      <c r="K44">
        <v>16.8</v>
      </c>
      <c r="L44">
        <v>16.798082999999998</v>
      </c>
    </row>
    <row r="45" spans="1:12" x14ac:dyDescent="0.3">
      <c r="A45">
        <v>73</v>
      </c>
      <c r="B45">
        <f t="shared" si="0"/>
        <v>0.19468000000000002</v>
      </c>
      <c r="C45">
        <f t="shared" si="1"/>
        <v>0.19468501144000003</v>
      </c>
      <c r="D45">
        <v>-3.9899999999999999E-4</v>
      </c>
      <c r="K45">
        <v>15.5</v>
      </c>
      <c r="L45">
        <v>15.500399</v>
      </c>
    </row>
    <row r="46" spans="1:12" x14ac:dyDescent="0.3">
      <c r="A46">
        <v>74</v>
      </c>
      <c r="B46">
        <f t="shared" si="0"/>
        <v>0.190912</v>
      </c>
      <c r="C46">
        <f t="shared" si="1"/>
        <v>0.19092253784000002</v>
      </c>
      <c r="D46">
        <v>-8.3900000000000001E-4</v>
      </c>
      <c r="K46">
        <v>15.2</v>
      </c>
      <c r="L46">
        <v>15.200839</v>
      </c>
    </row>
    <row r="47" spans="1:12" x14ac:dyDescent="0.3">
      <c r="A47">
        <v>75</v>
      </c>
      <c r="B47">
        <f t="shared" si="0"/>
        <v>0.21352000000000002</v>
      </c>
      <c r="C47">
        <f t="shared" si="1"/>
        <v>0.21349992911999999</v>
      </c>
      <c r="D47">
        <v>1.598E-3</v>
      </c>
      <c r="K47">
        <v>17</v>
      </c>
      <c r="L47">
        <v>16.998401999999999</v>
      </c>
    </row>
    <row r="48" spans="1:12" x14ac:dyDescent="0.3">
      <c r="A48">
        <v>76</v>
      </c>
      <c r="B48">
        <f t="shared" si="0"/>
        <v>0.185888</v>
      </c>
      <c r="C48">
        <f t="shared" si="1"/>
        <v>0.18590405168000002</v>
      </c>
      <c r="D48">
        <v>-1.2780000000000001E-3</v>
      </c>
      <c r="K48">
        <v>14.8</v>
      </c>
      <c r="L48">
        <v>14.801278</v>
      </c>
    </row>
    <row r="49" spans="1:12" x14ac:dyDescent="0.3">
      <c r="A49">
        <v>77</v>
      </c>
      <c r="B49">
        <f t="shared" si="0"/>
        <v>0.19844800000000001</v>
      </c>
      <c r="C49">
        <f t="shared" si="1"/>
        <v>0.19843697232000002</v>
      </c>
      <c r="D49">
        <v>8.7799999999999998E-4</v>
      </c>
      <c r="K49">
        <v>15.8</v>
      </c>
      <c r="L49">
        <v>15.799122000000001</v>
      </c>
    </row>
    <row r="50" spans="1:12" x14ac:dyDescent="0.3">
      <c r="A50">
        <v>78</v>
      </c>
      <c r="B50">
        <f t="shared" si="0"/>
        <v>0.18337600000000001</v>
      </c>
      <c r="C50">
        <f t="shared" si="1"/>
        <v>0.18339255407999999</v>
      </c>
      <c r="D50">
        <v>-1.3179999999999999E-3</v>
      </c>
      <c r="K50">
        <v>14.6</v>
      </c>
      <c r="L50">
        <v>14.601317999999999</v>
      </c>
    </row>
    <row r="51" spans="1:12" x14ac:dyDescent="0.3">
      <c r="A51">
        <v>79</v>
      </c>
      <c r="B51">
        <f t="shared" si="0"/>
        <v>0.20975200000000002</v>
      </c>
      <c r="C51">
        <f t="shared" si="1"/>
        <v>0.20973491840000003</v>
      </c>
      <c r="D51">
        <v>1.3600000000000001E-3</v>
      </c>
      <c r="K51">
        <v>16.7</v>
      </c>
      <c r="L51">
        <v>16.698640000000001</v>
      </c>
    </row>
    <row r="52" spans="1:12" x14ac:dyDescent="0.3">
      <c r="A52">
        <v>80</v>
      </c>
      <c r="B52">
        <f t="shared" si="0"/>
        <v>0.19342400000000001</v>
      </c>
      <c r="C52">
        <f t="shared" si="1"/>
        <v>0.19338135879999999</v>
      </c>
      <c r="D52">
        <v>3.395E-3</v>
      </c>
      <c r="K52">
        <v>15.4</v>
      </c>
      <c r="L52">
        <v>15.396604999999999</v>
      </c>
    </row>
    <row r="53" spans="1:12" x14ac:dyDescent="0.3">
      <c r="A53">
        <v>81</v>
      </c>
      <c r="B53">
        <f t="shared" si="0"/>
        <v>7.0335999999999996E-2</v>
      </c>
      <c r="C53">
        <f t="shared" si="1"/>
        <v>7.0411787040000007E-2</v>
      </c>
      <c r="D53">
        <v>-6.0340000000000003E-3</v>
      </c>
      <c r="K53">
        <v>5.6</v>
      </c>
      <c r="L53">
        <v>5.6060340000000002</v>
      </c>
    </row>
    <row r="54" spans="1:12" x14ac:dyDescent="0.3">
      <c r="A54">
        <v>82</v>
      </c>
      <c r="B54">
        <f t="shared" si="0"/>
        <v>0.136904</v>
      </c>
      <c r="C54">
        <f t="shared" si="1"/>
        <v>0.13689851128000002</v>
      </c>
      <c r="D54">
        <v>4.37E-4</v>
      </c>
      <c r="K54">
        <v>10.9</v>
      </c>
      <c r="L54">
        <v>10.899563000000001</v>
      </c>
    </row>
    <row r="55" spans="1:12" x14ac:dyDescent="0.3">
      <c r="A55">
        <v>83</v>
      </c>
      <c r="B55">
        <f t="shared" si="0"/>
        <v>0.18965600000000002</v>
      </c>
      <c r="C55">
        <f t="shared" si="1"/>
        <v>0.18965044848000001</v>
      </c>
      <c r="D55">
        <v>4.4200000000000001E-4</v>
      </c>
      <c r="K55">
        <v>15.1</v>
      </c>
      <c r="L55">
        <v>15.099558</v>
      </c>
    </row>
    <row r="56" spans="1:12" x14ac:dyDescent="0.3">
      <c r="A56">
        <v>84</v>
      </c>
      <c r="B56">
        <f t="shared" si="0"/>
        <v>0.22859200000000002</v>
      </c>
      <c r="C56">
        <f t="shared" si="1"/>
        <v>0.22853373416</v>
      </c>
      <c r="D56">
        <v>4.6389999999999999E-3</v>
      </c>
      <c r="K56">
        <v>18.2</v>
      </c>
      <c r="L56">
        <v>18.195360999999998</v>
      </c>
    </row>
    <row r="57" spans="1:12" x14ac:dyDescent="0.3">
      <c r="A57">
        <v>85</v>
      </c>
      <c r="B57">
        <f t="shared" si="0"/>
        <v>0.12170640000000001</v>
      </c>
      <c r="C57">
        <f t="shared" si="1"/>
        <v>0.12176520592000002</v>
      </c>
      <c r="D57">
        <v>-4.6820000000000004E-3</v>
      </c>
      <c r="K57">
        <v>9.69</v>
      </c>
      <c r="L57">
        <v>9.6946820000000002</v>
      </c>
    </row>
    <row r="58" spans="1:12" x14ac:dyDescent="0.3">
      <c r="A58">
        <v>86</v>
      </c>
      <c r="B58">
        <f t="shared" si="0"/>
        <v>0.162024</v>
      </c>
      <c r="C58">
        <f t="shared" si="1"/>
        <v>0.16201694127999999</v>
      </c>
      <c r="D58">
        <v>5.62E-4</v>
      </c>
      <c r="K58">
        <v>12.9</v>
      </c>
      <c r="L58">
        <v>12.899438</v>
      </c>
    </row>
    <row r="59" spans="1:12" x14ac:dyDescent="0.3">
      <c r="A59">
        <v>87</v>
      </c>
      <c r="B59">
        <f t="shared" si="0"/>
        <v>0.18463200000000002</v>
      </c>
      <c r="C59">
        <f t="shared" si="1"/>
        <v>0.18461594832</v>
      </c>
      <c r="D59">
        <v>1.2780000000000001E-3</v>
      </c>
      <c r="K59">
        <v>14.7</v>
      </c>
      <c r="L59">
        <v>14.698722</v>
      </c>
    </row>
    <row r="60" spans="1:12" x14ac:dyDescent="0.3">
      <c r="A60">
        <v>88</v>
      </c>
      <c r="B60">
        <f t="shared" si="0"/>
        <v>0.167048</v>
      </c>
      <c r="C60">
        <f t="shared" si="1"/>
        <v>0.16707609672000001</v>
      </c>
      <c r="D60">
        <v>-2.2369999999999998E-3</v>
      </c>
      <c r="K60">
        <v>13.3</v>
      </c>
      <c r="L60">
        <v>13.302237</v>
      </c>
    </row>
    <row r="61" spans="1:12" x14ac:dyDescent="0.3">
      <c r="A61">
        <v>89</v>
      </c>
      <c r="B61">
        <f t="shared" si="0"/>
        <v>0.21980000000000002</v>
      </c>
      <c r="C61">
        <f t="shared" si="1"/>
        <v>0.21976437984000002</v>
      </c>
      <c r="D61">
        <v>2.836E-3</v>
      </c>
      <c r="K61">
        <v>17.5</v>
      </c>
      <c r="L61">
        <v>17.497164000000001</v>
      </c>
    </row>
    <row r="62" spans="1:12" x14ac:dyDescent="0.3">
      <c r="A62">
        <v>90</v>
      </c>
      <c r="B62">
        <f t="shared" si="0"/>
        <v>0.18337600000000001</v>
      </c>
      <c r="C62">
        <f t="shared" si="1"/>
        <v>0.18338803248000002</v>
      </c>
      <c r="D62">
        <v>-9.5799999999999998E-4</v>
      </c>
      <c r="K62">
        <v>14.6</v>
      </c>
      <c r="L62">
        <v>14.600958</v>
      </c>
    </row>
    <row r="63" spans="1:12" x14ac:dyDescent="0.3">
      <c r="A63">
        <v>91</v>
      </c>
      <c r="B63">
        <f t="shared" si="0"/>
        <v>0.177096</v>
      </c>
      <c r="C63">
        <f t="shared" si="1"/>
        <v>0.17710704024000001</v>
      </c>
      <c r="D63">
        <v>-8.7900000000000001E-4</v>
      </c>
      <c r="K63">
        <v>14.1</v>
      </c>
      <c r="L63">
        <v>14.100879000000001</v>
      </c>
    </row>
    <row r="64" spans="1:12" x14ac:dyDescent="0.3">
      <c r="A64">
        <v>92</v>
      </c>
      <c r="B64">
        <f t="shared" si="0"/>
        <v>0.19844800000000001</v>
      </c>
      <c r="C64">
        <f t="shared" si="1"/>
        <v>0.19844047656000002</v>
      </c>
      <c r="D64">
        <v>5.9900000000000003E-4</v>
      </c>
      <c r="K64">
        <v>15.8</v>
      </c>
      <c r="L64">
        <v>15.799401</v>
      </c>
    </row>
    <row r="65" spans="1:12" x14ac:dyDescent="0.3">
      <c r="A65">
        <v>93</v>
      </c>
      <c r="B65">
        <f t="shared" si="0"/>
        <v>0.20096</v>
      </c>
      <c r="C65">
        <f t="shared" si="1"/>
        <v>0.20095598079999999</v>
      </c>
      <c r="D65">
        <v>3.2000000000000003E-4</v>
      </c>
      <c r="K65">
        <v>16</v>
      </c>
      <c r="L65">
        <v>15.99968</v>
      </c>
    </row>
    <row r="66" spans="1:12" x14ac:dyDescent="0.3">
      <c r="A66">
        <v>94</v>
      </c>
      <c r="B66">
        <f t="shared" si="0"/>
        <v>0.19342400000000001</v>
      </c>
      <c r="C66">
        <f t="shared" si="1"/>
        <v>0.193429024</v>
      </c>
      <c r="D66">
        <v>-4.0000000000000002E-4</v>
      </c>
      <c r="K66">
        <v>15.4</v>
      </c>
      <c r="L66">
        <v>15.400399999999999</v>
      </c>
    </row>
    <row r="67" spans="1:12" x14ac:dyDescent="0.3">
      <c r="A67">
        <v>95</v>
      </c>
      <c r="B67">
        <f t="shared" ref="B67:B97" si="2">K67*4*3.14*0.001</f>
        <v>0.19844800000000001</v>
      </c>
      <c r="C67">
        <f t="shared" ref="C67:C97" si="3">L67*4*3.14*0.001</f>
        <v>0.19844749760000002</v>
      </c>
      <c r="D67">
        <v>4.0000000000000003E-5</v>
      </c>
      <c r="K67">
        <v>15.8</v>
      </c>
      <c r="L67">
        <v>15.79996</v>
      </c>
    </row>
    <row r="68" spans="1:12" x14ac:dyDescent="0.3">
      <c r="A68">
        <v>96</v>
      </c>
      <c r="B68">
        <f t="shared" si="2"/>
        <v>0.20221600000000003</v>
      </c>
      <c r="C68">
        <f t="shared" si="3"/>
        <v>0.20221249576</v>
      </c>
      <c r="D68">
        <v>2.7900000000000001E-4</v>
      </c>
      <c r="K68">
        <v>16.100000000000001</v>
      </c>
      <c r="L68">
        <v>16.099720999999999</v>
      </c>
    </row>
    <row r="69" spans="1:12" x14ac:dyDescent="0.3">
      <c r="A69">
        <v>97</v>
      </c>
      <c r="B69">
        <f t="shared" si="2"/>
        <v>0.19719200000000001</v>
      </c>
      <c r="C69">
        <f t="shared" si="3"/>
        <v>0.19720203544000001</v>
      </c>
      <c r="D69">
        <v>-7.9900000000000001E-4</v>
      </c>
      <c r="K69">
        <v>15.7</v>
      </c>
      <c r="L69">
        <v>15.700799</v>
      </c>
    </row>
    <row r="70" spans="1:12" x14ac:dyDescent="0.3">
      <c r="A70">
        <v>98</v>
      </c>
      <c r="B70">
        <f t="shared" si="2"/>
        <v>0.21728800000000001</v>
      </c>
      <c r="C70">
        <f t="shared" si="3"/>
        <v>0.21727143335999999</v>
      </c>
      <c r="D70">
        <v>1.3190000000000001E-3</v>
      </c>
      <c r="K70">
        <v>17.3</v>
      </c>
      <c r="L70">
        <v>17.298680999999998</v>
      </c>
    </row>
    <row r="71" spans="1:12" x14ac:dyDescent="0.3">
      <c r="A71">
        <v>99</v>
      </c>
      <c r="B71">
        <f t="shared" si="2"/>
        <v>0.195936</v>
      </c>
      <c r="C71">
        <f t="shared" si="3"/>
        <v>0.19593900184000002</v>
      </c>
      <c r="D71">
        <v>-2.3900000000000001E-4</v>
      </c>
      <c r="K71">
        <v>15.6</v>
      </c>
      <c r="L71">
        <v>15.600239</v>
      </c>
    </row>
    <row r="72" spans="1:12" x14ac:dyDescent="0.3">
      <c r="A72">
        <v>100</v>
      </c>
      <c r="B72">
        <f t="shared" si="2"/>
        <v>0.18212</v>
      </c>
      <c r="C72">
        <f t="shared" si="3"/>
        <v>0.18212301440000003</v>
      </c>
      <c r="D72">
        <v>-2.4000000000000001E-4</v>
      </c>
      <c r="K72">
        <v>14.5</v>
      </c>
      <c r="L72">
        <v>14.50024</v>
      </c>
    </row>
    <row r="73" spans="1:12" x14ac:dyDescent="0.3">
      <c r="A73">
        <v>101</v>
      </c>
      <c r="B73">
        <f t="shared" si="2"/>
        <v>0.17584</v>
      </c>
      <c r="C73">
        <f t="shared" si="3"/>
        <v>0.17584502400000002</v>
      </c>
      <c r="D73">
        <v>-4.0000000000000002E-4</v>
      </c>
      <c r="K73">
        <v>14</v>
      </c>
      <c r="L73">
        <v>14.000400000000001</v>
      </c>
    </row>
    <row r="74" spans="1:12" x14ac:dyDescent="0.3">
      <c r="A74">
        <v>102</v>
      </c>
      <c r="B74">
        <f t="shared" si="2"/>
        <v>0.18212</v>
      </c>
      <c r="C74">
        <f t="shared" si="3"/>
        <v>0.18211849279999998</v>
      </c>
      <c r="D74">
        <v>1.2E-4</v>
      </c>
      <c r="K74">
        <v>14.5</v>
      </c>
      <c r="L74">
        <v>14.499879999999999</v>
      </c>
    </row>
    <row r="75" spans="1:12" x14ac:dyDescent="0.3">
      <c r="A75">
        <v>103</v>
      </c>
      <c r="B75">
        <f t="shared" si="2"/>
        <v>0.18463200000000002</v>
      </c>
      <c r="C75">
        <f t="shared" si="3"/>
        <v>0.18463801624000001</v>
      </c>
      <c r="D75">
        <v>-4.7899999999999999E-4</v>
      </c>
      <c r="K75">
        <v>14.7</v>
      </c>
      <c r="L75">
        <v>14.700479</v>
      </c>
    </row>
    <row r="76" spans="1:12" x14ac:dyDescent="0.3">
      <c r="A76">
        <v>104</v>
      </c>
      <c r="B76">
        <f t="shared" si="2"/>
        <v>0.20221600000000003</v>
      </c>
      <c r="C76">
        <f t="shared" si="3"/>
        <v>0.20218589368000001</v>
      </c>
      <c r="D76">
        <v>2.3969999999999998E-3</v>
      </c>
      <c r="K76">
        <v>16.100000000000001</v>
      </c>
      <c r="L76">
        <v>16.097602999999999</v>
      </c>
    </row>
    <row r="77" spans="1:12" x14ac:dyDescent="0.3">
      <c r="A77">
        <v>105</v>
      </c>
      <c r="B77">
        <f t="shared" si="2"/>
        <v>0.14444000000000001</v>
      </c>
      <c r="C77">
        <f t="shared" si="3"/>
        <v>0.14446558472000001</v>
      </c>
      <c r="D77">
        <v>-2.0370000000000002E-3</v>
      </c>
      <c r="K77">
        <v>11.5</v>
      </c>
      <c r="L77">
        <v>11.502037</v>
      </c>
    </row>
    <row r="78" spans="1:12" x14ac:dyDescent="0.3">
      <c r="A78">
        <v>106</v>
      </c>
      <c r="B78">
        <f t="shared" si="2"/>
        <v>0.15071999999999999</v>
      </c>
      <c r="C78">
        <f t="shared" si="3"/>
        <v>0.15071049208000001</v>
      </c>
      <c r="D78">
        <v>7.5699999999999997E-4</v>
      </c>
      <c r="K78">
        <v>12</v>
      </c>
      <c r="L78">
        <v>11.999243</v>
      </c>
    </row>
    <row r="79" spans="1:12" x14ac:dyDescent="0.3">
      <c r="A79">
        <v>107</v>
      </c>
      <c r="B79">
        <f t="shared" si="2"/>
        <v>0.133136</v>
      </c>
      <c r="C79">
        <f t="shared" si="3"/>
        <v>0.13317763640000002</v>
      </c>
      <c r="D79">
        <v>-3.3149999999999998E-3</v>
      </c>
      <c r="K79">
        <v>10.6</v>
      </c>
      <c r="L79">
        <v>10.603315</v>
      </c>
    </row>
    <row r="80" spans="1:12" x14ac:dyDescent="0.3">
      <c r="A80">
        <v>108</v>
      </c>
      <c r="B80">
        <f t="shared" si="2"/>
        <v>0.21980000000000002</v>
      </c>
      <c r="C80">
        <f t="shared" si="3"/>
        <v>0.21974079216</v>
      </c>
      <c r="D80">
        <v>4.7140000000000003E-3</v>
      </c>
      <c r="K80">
        <v>17.5</v>
      </c>
      <c r="L80">
        <v>17.495286</v>
      </c>
    </row>
    <row r="81" spans="1:12" x14ac:dyDescent="0.3">
      <c r="A81">
        <v>109</v>
      </c>
      <c r="B81">
        <f t="shared" si="2"/>
        <v>0.15825600000000001</v>
      </c>
      <c r="C81">
        <f t="shared" si="3"/>
        <v>0.15829761128000003</v>
      </c>
      <c r="D81">
        <v>-3.313E-3</v>
      </c>
      <c r="K81">
        <v>12.6</v>
      </c>
      <c r="L81">
        <v>12.603313</v>
      </c>
    </row>
    <row r="82" spans="1:12" x14ac:dyDescent="0.3">
      <c r="A82">
        <v>110</v>
      </c>
      <c r="B82">
        <f t="shared" si="2"/>
        <v>0.20096</v>
      </c>
      <c r="C82">
        <f t="shared" si="3"/>
        <v>0.20088577040000002</v>
      </c>
      <c r="D82">
        <v>5.9100000000000003E-3</v>
      </c>
      <c r="K82">
        <v>16</v>
      </c>
      <c r="L82">
        <v>15.99409</v>
      </c>
    </row>
    <row r="83" spans="1:12" x14ac:dyDescent="0.3">
      <c r="A83">
        <v>111</v>
      </c>
      <c r="B83">
        <f t="shared" si="2"/>
        <v>5.7775999999999994E-2</v>
      </c>
      <c r="C83">
        <f t="shared" si="3"/>
        <v>5.7887382080000001E-2</v>
      </c>
      <c r="D83">
        <v>-8.8679999999999991E-3</v>
      </c>
      <c r="K83">
        <v>4.5999999999999996</v>
      </c>
      <c r="L83">
        <v>4.6088680000000002</v>
      </c>
    </row>
    <row r="84" spans="1:12" x14ac:dyDescent="0.3">
      <c r="A84">
        <v>112</v>
      </c>
      <c r="B84">
        <f t="shared" si="2"/>
        <v>0.19342400000000001</v>
      </c>
      <c r="C84">
        <f t="shared" si="3"/>
        <v>0.19333570320000001</v>
      </c>
      <c r="D84">
        <v>7.0299999999999998E-3</v>
      </c>
      <c r="K84">
        <v>15.4</v>
      </c>
      <c r="L84">
        <v>15.39297</v>
      </c>
    </row>
    <row r="85" spans="1:12" x14ac:dyDescent="0.3">
      <c r="A85">
        <v>113</v>
      </c>
      <c r="B85">
        <f t="shared" si="2"/>
        <v>0.108016</v>
      </c>
      <c r="C85">
        <f t="shared" si="3"/>
        <v>0.10804819128</v>
      </c>
      <c r="D85">
        <v>-2.5630000000000002E-3</v>
      </c>
      <c r="K85">
        <v>8.6</v>
      </c>
      <c r="L85">
        <v>8.602563</v>
      </c>
    </row>
    <row r="86" spans="1:12" x14ac:dyDescent="0.3">
      <c r="A86">
        <v>114</v>
      </c>
      <c r="B86">
        <f t="shared" si="2"/>
        <v>0.10324320000000002</v>
      </c>
      <c r="C86">
        <f t="shared" si="3"/>
        <v>0.10324000976000001</v>
      </c>
      <c r="D86">
        <v>2.5399999999999999E-4</v>
      </c>
      <c r="K86">
        <v>8.2200000000000006</v>
      </c>
      <c r="L86">
        <v>8.2197460000000007</v>
      </c>
    </row>
    <row r="87" spans="1:12" x14ac:dyDescent="0.3">
      <c r="A87">
        <v>115</v>
      </c>
      <c r="B87">
        <f t="shared" si="2"/>
        <v>9.0431999999999998E-2</v>
      </c>
      <c r="C87">
        <f t="shared" si="3"/>
        <v>9.0456178000000012E-2</v>
      </c>
      <c r="D87">
        <v>-1.9250000000000001E-3</v>
      </c>
      <c r="K87">
        <v>7.2</v>
      </c>
      <c r="L87">
        <v>7.2019250000000001</v>
      </c>
    </row>
    <row r="88" spans="1:12" x14ac:dyDescent="0.3">
      <c r="A88">
        <v>116</v>
      </c>
      <c r="B88">
        <f t="shared" si="2"/>
        <v>0.13816000000000001</v>
      </c>
      <c r="C88">
        <f t="shared" si="3"/>
        <v>0.13811779839999999</v>
      </c>
      <c r="D88">
        <v>3.3600000000000001E-3</v>
      </c>
      <c r="K88">
        <v>11</v>
      </c>
      <c r="L88">
        <v>10.996639999999999</v>
      </c>
    </row>
    <row r="89" spans="1:12" x14ac:dyDescent="0.3">
      <c r="A89">
        <v>117</v>
      </c>
      <c r="B89">
        <f t="shared" si="2"/>
        <v>8.0258399999999994E-2</v>
      </c>
      <c r="C89">
        <f t="shared" si="3"/>
        <v>8.028306784E-2</v>
      </c>
      <c r="D89">
        <v>-1.964E-3</v>
      </c>
      <c r="K89">
        <v>6.39</v>
      </c>
      <c r="L89">
        <v>6.3919639999999998</v>
      </c>
    </row>
    <row r="90" spans="1:12" x14ac:dyDescent="0.3">
      <c r="A90">
        <v>118</v>
      </c>
      <c r="B90">
        <f t="shared" si="2"/>
        <v>8.4152000000000005E-2</v>
      </c>
      <c r="C90">
        <f t="shared" si="3"/>
        <v>8.4125724480000011E-2</v>
      </c>
      <c r="D90">
        <v>2.0920000000000001E-3</v>
      </c>
      <c r="K90">
        <v>6.7</v>
      </c>
      <c r="L90">
        <v>6.697908</v>
      </c>
    </row>
    <row r="91" spans="1:12" x14ac:dyDescent="0.3">
      <c r="A91">
        <v>119</v>
      </c>
      <c r="B91">
        <f t="shared" si="2"/>
        <v>2.2231200000000003E-2</v>
      </c>
      <c r="C91">
        <f t="shared" si="3"/>
        <v>2.228017144E-2</v>
      </c>
      <c r="D91">
        <v>-3.8990000000000001E-3</v>
      </c>
      <c r="K91">
        <v>1.77</v>
      </c>
      <c r="L91">
        <v>1.7738989999999999</v>
      </c>
    </row>
    <row r="92" spans="1:12" x14ac:dyDescent="0.3">
      <c r="A92">
        <v>120</v>
      </c>
      <c r="B92">
        <f t="shared" si="2"/>
        <v>8.2895999999999997E-2</v>
      </c>
      <c r="C92">
        <f t="shared" si="3"/>
        <v>8.2858973119999998E-2</v>
      </c>
      <c r="D92">
        <v>2.9480000000000001E-3</v>
      </c>
      <c r="K92">
        <v>6.6</v>
      </c>
      <c r="L92">
        <v>6.5970519999999997</v>
      </c>
    </row>
    <row r="93" spans="1:12" x14ac:dyDescent="0.3">
      <c r="A93">
        <v>121</v>
      </c>
      <c r="B93">
        <f t="shared" si="2"/>
        <v>5.0868000000000003E-2</v>
      </c>
      <c r="C93">
        <f t="shared" si="3"/>
        <v>5.0872760240000009E-2</v>
      </c>
      <c r="D93">
        <v>-3.79E-4</v>
      </c>
      <c r="K93">
        <v>4.05</v>
      </c>
      <c r="L93">
        <v>4.0503790000000004</v>
      </c>
    </row>
    <row r="94" spans="1:12" x14ac:dyDescent="0.3">
      <c r="A94">
        <v>122</v>
      </c>
      <c r="B94">
        <f t="shared" si="2"/>
        <v>3.0772000000000004E-2</v>
      </c>
      <c r="C94">
        <f t="shared" si="3"/>
        <v>3.0791844799999999E-2</v>
      </c>
      <c r="D94">
        <v>-1.58E-3</v>
      </c>
      <c r="K94">
        <v>2.4500000000000002</v>
      </c>
      <c r="L94">
        <v>2.4515799999999999</v>
      </c>
    </row>
    <row r="95" spans="1:12" x14ac:dyDescent="0.3">
      <c r="A95">
        <v>123</v>
      </c>
      <c r="B95">
        <f t="shared" si="2"/>
        <v>6.0288000000000001E-2</v>
      </c>
      <c r="C95">
        <f t="shared" si="3"/>
        <v>6.0330892400000002E-2</v>
      </c>
      <c r="D95">
        <v>-3.4150000000000001E-3</v>
      </c>
      <c r="K95">
        <v>4.8</v>
      </c>
      <c r="L95">
        <v>4.8034150000000002</v>
      </c>
    </row>
    <row r="96" spans="1:12" x14ac:dyDescent="0.3">
      <c r="A96">
        <v>124</v>
      </c>
      <c r="B96">
        <f t="shared" si="2"/>
        <v>0.19719200000000001</v>
      </c>
      <c r="C96">
        <f t="shared" si="3"/>
        <v>0.19708967368000002</v>
      </c>
      <c r="D96">
        <v>8.1469999999999997E-3</v>
      </c>
      <c r="K96">
        <v>15.7</v>
      </c>
      <c r="L96">
        <v>15.691853</v>
      </c>
    </row>
    <row r="97" spans="1:12" x14ac:dyDescent="0.3">
      <c r="A97">
        <v>125</v>
      </c>
      <c r="B97">
        <f t="shared" si="2"/>
        <v>7.7997600000000014E-2</v>
      </c>
      <c r="C97">
        <f t="shared" si="3"/>
        <v>7.8045214959999998E-2</v>
      </c>
      <c r="D97">
        <v>-3.7910000000000001E-3</v>
      </c>
      <c r="K97">
        <v>6.21</v>
      </c>
      <c r="L97">
        <v>6.2137909999999996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Subhranil Bhattacharya</cp:lastModifiedBy>
  <dcterms:created xsi:type="dcterms:W3CDTF">2026-05-26T07:35:46Z</dcterms:created>
  <dcterms:modified xsi:type="dcterms:W3CDTF">2026-06-02T16:39:08Z</dcterms:modified>
</cp:coreProperties>
</file>