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AI project\RF Dashboard\"/>
    </mc:Choice>
  </mc:AlternateContent>
  <xr:revisionPtr revIDLastSave="0" documentId="13_ncr:1_{1453073A-94A9-4889-A074-72FE3C86FC7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F" sheetId="3" r:id="rId1"/>
  </sheets>
  <calcPr calcId="191029"/>
  <pivotCaches>
    <pivotCache cacheId="40" r:id="rId2"/>
    <pivotCache cacheId="43" r:id="rId3"/>
  </pivotCaches>
</workbook>
</file>

<file path=xl/sharedStrings.xml><?xml version="1.0" encoding="utf-8"?>
<sst xmlns="http://schemas.openxmlformats.org/spreadsheetml/2006/main" count="1752" uniqueCount="422">
  <si>
    <t>Region</t>
  </si>
  <si>
    <t>FWDR</t>
  </si>
  <si>
    <t>CDR</t>
  </si>
  <si>
    <t>KTM</t>
  </si>
  <si>
    <t>MWDR</t>
  </si>
  <si>
    <t>WDR</t>
  </si>
  <si>
    <t>Tanahu</t>
  </si>
  <si>
    <t>Bajura</t>
  </si>
  <si>
    <t>Baglung</t>
  </si>
  <si>
    <t>Rolpa</t>
  </si>
  <si>
    <t>Pyuthan</t>
  </si>
  <si>
    <t>Nawalparasi</t>
  </si>
  <si>
    <t>Dailekh</t>
  </si>
  <si>
    <t>CCSI</t>
  </si>
  <si>
    <t>WDR-BUT</t>
  </si>
  <si>
    <t>KTM744_Chunikhel</t>
  </si>
  <si>
    <t>S.N.</t>
  </si>
  <si>
    <t>Site/Location</t>
  </si>
  <si>
    <t>Address</t>
  </si>
  <si>
    <t>Lat</t>
  </si>
  <si>
    <t>Lon</t>
  </si>
  <si>
    <t>Task Description</t>
  </si>
  <si>
    <t>Band</t>
  </si>
  <si>
    <t>Transmission</t>
  </si>
  <si>
    <t>Scope</t>
  </si>
  <si>
    <t>Date</t>
  </si>
  <si>
    <t>Remarks/Recomendation</t>
  </si>
  <si>
    <t>GOAL</t>
  </si>
  <si>
    <t>Network Coverage Expansion</t>
  </si>
  <si>
    <t>WDR474_Sunawal</t>
  </si>
  <si>
    <t>Sunawal</t>
  </si>
  <si>
    <t>High Gain Antenna</t>
  </si>
  <si>
    <t>1 Sector</t>
  </si>
  <si>
    <t>2G 900MHz</t>
  </si>
  <si>
    <t>Installed</t>
  </si>
  <si>
    <t>NT</t>
  </si>
  <si>
    <t>WDR013_Jaluke</t>
  </si>
  <si>
    <t>Arghakhachi</t>
  </si>
  <si>
    <t>Drive Test</t>
  </si>
  <si>
    <t>WDR423-Daunnedevi</t>
  </si>
  <si>
    <t>900MHz</t>
  </si>
  <si>
    <t>Drive Test &amp; Optimization</t>
  </si>
  <si>
    <t>CDR-SUN</t>
  </si>
  <si>
    <t>CDR465_RAMCHE</t>
  </si>
  <si>
    <t>Ramche Rasuwa</t>
  </si>
  <si>
    <t>1 sector</t>
  </si>
  <si>
    <t>900 MHZ</t>
  </si>
  <si>
    <t>Feature Implementation</t>
  </si>
  <si>
    <t>CDR-TTC</t>
  </si>
  <si>
    <t>CDR123_Gajuri</t>
  </si>
  <si>
    <t>Dhading</t>
  </si>
  <si>
    <t>3G</t>
  </si>
  <si>
    <t>Naagdhunga Tunnel</t>
  </si>
  <si>
    <t>New Site Plan</t>
  </si>
  <si>
    <t>2 Sector</t>
  </si>
  <si>
    <t>2G</t>
  </si>
  <si>
    <t>Planned</t>
  </si>
  <si>
    <t>Neighbor Audit</t>
  </si>
  <si>
    <t>Daunne</t>
  </si>
  <si>
    <t>Repeater</t>
  </si>
  <si>
    <t>Dhading, Kathmandu</t>
  </si>
  <si>
    <t>Repeater Dismantled</t>
  </si>
  <si>
    <t>Network Quality Improvement</t>
  </si>
  <si>
    <t>CDR-HTD</t>
  </si>
  <si>
    <t>CDR099_Ramnagar</t>
  </si>
  <si>
    <t>Chitwan</t>
  </si>
  <si>
    <t>RF Parameter Optimization</t>
  </si>
  <si>
    <t>Sanjen Hydro</t>
  </si>
  <si>
    <t>Rasuwa</t>
  </si>
  <si>
    <t>Sector Expansion</t>
  </si>
  <si>
    <t>World Bank Group</t>
  </si>
  <si>
    <t>Lazimpat</t>
  </si>
  <si>
    <t xml:space="preserve">Sector Expansion Survey </t>
  </si>
  <si>
    <t>Durbarmarg</t>
  </si>
  <si>
    <t>Site Survey</t>
  </si>
  <si>
    <t>WDR-POK</t>
  </si>
  <si>
    <t>Ghiring Rural Municipality</t>
  </si>
  <si>
    <t>Small Cell</t>
  </si>
  <si>
    <t>Mahotsav Restaurant</t>
  </si>
  <si>
    <t>Laldurbar Kathmandu</t>
  </si>
  <si>
    <t>Trishuli 3A Office</t>
  </si>
  <si>
    <t>Nuwakot</t>
  </si>
  <si>
    <t>Infinity Mall</t>
  </si>
  <si>
    <t>Gongabu</t>
  </si>
  <si>
    <t>Police Hospital</t>
  </si>
  <si>
    <t>Eagle Logistic</t>
  </si>
  <si>
    <t>Chhetrapati</t>
  </si>
  <si>
    <t>Himalayan Bank</t>
  </si>
  <si>
    <t>Bishalbazar</t>
  </si>
  <si>
    <t>Dulegauda Nagarpalika</t>
  </si>
  <si>
    <t>Dulegauda</t>
  </si>
  <si>
    <t>Tandoori Fast Food Café</t>
  </si>
  <si>
    <t>Newroad</t>
  </si>
  <si>
    <t>2G/3G</t>
  </si>
  <si>
    <t>GBIME</t>
  </si>
  <si>
    <t>Kamaladi</t>
  </si>
  <si>
    <t>Park Village Resort</t>
  </si>
  <si>
    <t>Budhanilkantha</t>
  </si>
  <si>
    <t>Square Hotel</t>
  </si>
  <si>
    <t>Pulchwok, Lalitpur</t>
  </si>
  <si>
    <t>Radission Hotel</t>
  </si>
  <si>
    <t>Standard Chartered Bank</t>
  </si>
  <si>
    <t>Baneswore, Kathmandu</t>
  </si>
  <si>
    <t>Madhya Bhotekoshi</t>
  </si>
  <si>
    <t>Sindhupalchwok</t>
  </si>
  <si>
    <t>Department of Road</t>
  </si>
  <si>
    <t>Babarmahal Kathmandu</t>
  </si>
  <si>
    <t>Others</t>
  </si>
  <si>
    <t>Samanya Prasasan Mantralaya</t>
  </si>
  <si>
    <t>Singhdurbar</t>
  </si>
  <si>
    <t>Dismantled</t>
  </si>
  <si>
    <t>-</t>
  </si>
  <si>
    <t>Bidhan Bista</t>
  </si>
  <si>
    <t>Jhamsikhel</t>
  </si>
  <si>
    <t>Green Law Firm (Action)</t>
  </si>
  <si>
    <t>Putalisadak</t>
  </si>
  <si>
    <t>Bindu Suwal</t>
  </si>
  <si>
    <t>Choche, Bhaktapur</t>
  </si>
  <si>
    <t>Jajarkot Rimna</t>
  </si>
  <si>
    <t>MWDR098-NT jajarkot</t>
  </si>
  <si>
    <t>Rimna</t>
  </si>
  <si>
    <t>Fiber</t>
  </si>
  <si>
    <t>Prime Minister Office</t>
  </si>
  <si>
    <t>KTM289-Singhadurbar</t>
  </si>
  <si>
    <t>Godawari Conference Hall</t>
  </si>
  <si>
    <t>KTM445-GodawariKunda</t>
  </si>
  <si>
    <t>Godawari</t>
  </si>
  <si>
    <t>Switzerland Park</t>
  </si>
  <si>
    <t>KTM146</t>
  </si>
  <si>
    <t>Indrasthan</t>
  </si>
  <si>
    <t>Siddhalek 07, Pipaltar, Dhading</t>
  </si>
  <si>
    <t>CDR123</t>
  </si>
  <si>
    <t>Gajuri</t>
  </si>
  <si>
    <t>Army Training Center</t>
  </si>
  <si>
    <t>CDR625_Zerokilo</t>
  </si>
  <si>
    <t>Paanch Khal</t>
  </si>
  <si>
    <t>Alle Barrack</t>
  </si>
  <si>
    <t>CDR102-Alle Barrack</t>
  </si>
  <si>
    <t>Shivapuri National Park</t>
  </si>
  <si>
    <t xml:space="preserve">2G/4G </t>
  </si>
  <si>
    <t>Ranjana Trade Mall</t>
  </si>
  <si>
    <t>KTM099_CrystalHotel</t>
  </si>
  <si>
    <t>Bishal Bazar</t>
  </si>
  <si>
    <t>Radhe Radhe</t>
  </si>
  <si>
    <t>KTM043</t>
  </si>
  <si>
    <t>Thimi</t>
  </si>
  <si>
    <t>Ullens School</t>
  </si>
  <si>
    <t>KTM345_Dholahiti</t>
  </si>
  <si>
    <t>Satdobato, Lalitpur</t>
  </si>
  <si>
    <t>CG Hotel And Resort</t>
  </si>
  <si>
    <t>KTM383_SachalSanepa</t>
  </si>
  <si>
    <t>Timure Bazar</t>
  </si>
  <si>
    <t>Guranse Nagarpalika</t>
  </si>
  <si>
    <t>1800MHz</t>
  </si>
  <si>
    <t>Panchkhal Army Camp</t>
  </si>
  <si>
    <t>Kabhre</t>
  </si>
  <si>
    <t>District Court Bhaktapur</t>
  </si>
  <si>
    <t>KTM688-Chokha</t>
  </si>
  <si>
    <t>Libali</t>
  </si>
  <si>
    <t xml:space="preserve">3G </t>
  </si>
  <si>
    <t>Sankata Club</t>
  </si>
  <si>
    <t>KTM742-Nepal Airlines</t>
  </si>
  <si>
    <t>Tehbhal Sankata</t>
  </si>
  <si>
    <t>Akash Galli</t>
  </si>
  <si>
    <t>KTM299-NTSundhara</t>
  </si>
  <si>
    <t xml:space="preserve"> Sundhara</t>
  </si>
  <si>
    <t>4G</t>
  </si>
  <si>
    <t>Manmohan Cardiology</t>
  </si>
  <si>
    <t>KTM200-Maharajgunj1</t>
  </si>
  <si>
    <t>Maharajgunj</t>
  </si>
  <si>
    <t>CCS</t>
  </si>
  <si>
    <t>NIMB</t>
  </si>
  <si>
    <t>KTM225-Narayanhitipalace</t>
  </si>
  <si>
    <t>Green Law Firm</t>
  </si>
  <si>
    <t>KTM174_Khasibazar</t>
  </si>
  <si>
    <t>Civil Hospital</t>
  </si>
  <si>
    <t>KTM237_NewBaneshworChowk</t>
  </si>
  <si>
    <t>Minbhawan</t>
  </si>
  <si>
    <t>Santenswor Temple</t>
  </si>
  <si>
    <t>Bajrabarahi, Lalitpur</t>
  </si>
  <si>
    <t>NAC</t>
  </si>
  <si>
    <t>Sinamangal</t>
  </si>
  <si>
    <t>Mercur Hotle</t>
  </si>
  <si>
    <t>Sukhedhara</t>
  </si>
  <si>
    <t>3G/4G</t>
  </si>
  <si>
    <t>Siddhartha Hotel</t>
  </si>
  <si>
    <t>Chumlingtar</t>
  </si>
  <si>
    <t>Hams Hospital</t>
  </si>
  <si>
    <t>Mandikhatar</t>
  </si>
  <si>
    <t>Hetauda Hospital</t>
  </si>
  <si>
    <t>Hetauda</t>
  </si>
  <si>
    <t>Churia Mai Temple</t>
  </si>
  <si>
    <t>Furke Khola</t>
  </si>
  <si>
    <t>Hilton Hotel</t>
  </si>
  <si>
    <t>Naxal</t>
  </si>
  <si>
    <t>Kanti Children Hospital</t>
  </si>
  <si>
    <t>Nabil Bank</t>
  </si>
  <si>
    <t>Sallaghari</t>
  </si>
  <si>
    <t>Royal Resort</t>
  </si>
  <si>
    <t>Trade Tower</t>
  </si>
  <si>
    <t>Maitighar</t>
  </si>
  <si>
    <t>Doleshwor Temple</t>
  </si>
  <si>
    <t>KTM390-sipadole</t>
  </si>
  <si>
    <t>Sipadol</t>
  </si>
  <si>
    <t>Sky Walk Wonder Nepal</t>
  </si>
  <si>
    <t>KTM604</t>
  </si>
  <si>
    <t>Hotel Mount Fuji</t>
  </si>
  <si>
    <t>Sundhara</t>
  </si>
  <si>
    <t>Tamrakar House</t>
  </si>
  <si>
    <t>Network Quality Test</t>
  </si>
  <si>
    <t>Bhimdatta Mahendranagar</t>
  </si>
  <si>
    <t>Bhimdatta</t>
  </si>
  <si>
    <t xml:space="preserve">First Quarter </t>
  </si>
  <si>
    <t>2G 3G 4G</t>
  </si>
  <si>
    <t>Completed</t>
  </si>
  <si>
    <t>NT+ HW</t>
  </si>
  <si>
    <t>Ghubhakot Municipality and Ramghat</t>
  </si>
  <si>
    <t>Ghubhakot, Ramghat</t>
  </si>
  <si>
    <t>Kailari Ratnapur Area</t>
  </si>
  <si>
    <t>Kailari</t>
  </si>
  <si>
    <t>Bajure</t>
  </si>
  <si>
    <t>Kohalpur-Birendranagar Highway</t>
  </si>
  <si>
    <t>Kohalpur-Birendranagar</t>
  </si>
  <si>
    <t>Second Quarter</t>
  </si>
  <si>
    <t>Pokhara-Butwal Highway</t>
  </si>
  <si>
    <t>Pokhara-Butwal</t>
  </si>
  <si>
    <t>Bhairahawa Village</t>
  </si>
  <si>
    <t>Bhairahawa</t>
  </si>
  <si>
    <t>Rajpur-Keruhiya-Pirari-Bhaluwang</t>
  </si>
  <si>
    <t>Besisahar City</t>
  </si>
  <si>
    <t>Third Quarter</t>
  </si>
  <si>
    <t>NT+HW</t>
  </si>
  <si>
    <t xml:space="preserve">KTM </t>
  </si>
  <si>
    <t>KTM Valley DT</t>
  </si>
  <si>
    <t xml:space="preserve">Kathmandu Bhaktapur Lalitpur </t>
  </si>
  <si>
    <t xml:space="preserve">On Demand </t>
  </si>
  <si>
    <t>Bharatpur</t>
  </si>
  <si>
    <t>Bharatpur City</t>
  </si>
  <si>
    <t>Prithvi Highway</t>
  </si>
  <si>
    <t>Major Highway</t>
  </si>
  <si>
    <t>Mugling- Bharatpur Highway</t>
  </si>
  <si>
    <t>Network Expansion</t>
  </si>
  <si>
    <t>CDR +EDR</t>
  </si>
  <si>
    <t>Mahendra Highway (Bharatpur-Kakadvitta)</t>
  </si>
  <si>
    <t>CDR+WDR</t>
  </si>
  <si>
    <t>Kathmandu to Butwal Highway</t>
  </si>
  <si>
    <t>Highway Coverage Test</t>
  </si>
  <si>
    <t>Kathmandu Ringroad DT</t>
  </si>
  <si>
    <t>City Roads</t>
  </si>
  <si>
    <t>Ringroad Coverage Test</t>
  </si>
  <si>
    <t xml:space="preserve">Network RF Complain </t>
  </si>
  <si>
    <t>Gongabu Ganesthan</t>
  </si>
  <si>
    <t>Gongabu Ganeshthan</t>
  </si>
  <si>
    <t>OSS Optimization</t>
  </si>
  <si>
    <t>Kirtipur Tyangla Phat</t>
  </si>
  <si>
    <t>Shankarapur Wardno 4</t>
  </si>
  <si>
    <t>Shankarapur Municipalit</t>
  </si>
  <si>
    <t>Implementation solution for 3G Daily maintenance and Cell parameter changes for Pkg A and B Network</t>
  </si>
  <si>
    <t>HW</t>
  </si>
  <si>
    <t>Cell Optimization and RF Parameter Changes for NT WCDMA Network</t>
  </si>
  <si>
    <t>GSM Cell Optimization and RF Parameter Changes for Networks of Package- A and B_Monthly-July 2023</t>
  </si>
  <si>
    <t>Implementation solution for 2G Daily Maintenance and Cell Parameter Changes for PKG A and B</t>
  </si>
  <si>
    <t>Implementation solution for PS Call Drop Optimization in CDRHTD and CDRTTC UMTS Network</t>
  </si>
  <si>
    <t>Implementation Solution for TRX Addition and GSM Congestion Optimization in PKG-A</t>
  </si>
  <si>
    <t>2G Cell Optimization and RF Parameter Changes for NTC Network Monthly</t>
  </si>
  <si>
    <t>Cell Optimization and RF Parameter Changes for WCDMA Networks of Package-A and B July _Monthly.</t>
  </si>
  <si>
    <t>GSM Cell Optimization and RF Parameter Changes for Networks of Package- A and B_Monthly-August 2023</t>
  </si>
  <si>
    <t>Implementation solution for UL Power Congestion Optimization in Pkg A Network</t>
  </si>
  <si>
    <t>Implementation solution for 3G Daily Maintenance and Cell Parameter Changes for PKG A and B.</t>
  </si>
  <si>
    <t>WCDMA Implementation solution for Daily Maintenance and Cell Parameter Changes- August</t>
  </si>
  <si>
    <t>Implementation solution for 2G Daily Maintenance and Cell Parameter Changes for PKG A</t>
  </si>
  <si>
    <t>GSM Cell Optimization and RF Parameter Changes for Networks of Package- A Monthly- 2023</t>
  </si>
  <si>
    <t>2G Neighbor Audit FWDR ATRHBSC09</t>
  </si>
  <si>
    <t>2G Neighbor Audit FWDR ATRHMBSC04</t>
  </si>
  <si>
    <t>Cell Optimization and RF Parameter Changes for PKG A WCDMA Network</t>
  </si>
  <si>
    <t>2G Neighbor Audit MWDR NPJHBSC10</t>
  </si>
  <si>
    <t>Implementation Solution for Voice Quality Index Feature Enable in TTCHMBSC02</t>
  </si>
  <si>
    <t>2G Neighbor Audit MWDR NPJHMBSC05</t>
  </si>
  <si>
    <t>2G Neighbor Audit for HTDHBSC07</t>
  </si>
  <si>
    <t>2G Neighbor Audit CDR TTCHMBSC02</t>
  </si>
  <si>
    <t>2G Neighbor Audit for HTDHBSC08</t>
  </si>
  <si>
    <t>2G Neighbor Audit CDR HTDHMBSC03</t>
  </si>
  <si>
    <t>2G Neighbor Audit BRTHBSC11</t>
  </si>
  <si>
    <t>Implementation Solution for Voice Quality Index Feature Enable in HTDHBSC07</t>
  </si>
  <si>
    <t>2G Neighbor Audit for BRTHMBSC06</t>
  </si>
  <si>
    <t>Implementation solution for 3G Daily Maintenance and Cell Parameter Changes for PKG A</t>
  </si>
  <si>
    <t>GSM Cell Optimization and RF Parameter Changes for daily maintenance.</t>
  </si>
  <si>
    <t>3G Neighbor Audit for NPJHMBSC05</t>
  </si>
  <si>
    <t>3G Neighbor Audit ATRHMBSC04</t>
  </si>
  <si>
    <t>Implementation Solution for Voice Quality Index Feature Enable in HTDHMBSC03</t>
  </si>
  <si>
    <t>3G Neighbor Audit BRTHMBSC06</t>
  </si>
  <si>
    <t>3G Neighbor Audit TTCHMBSC02</t>
  </si>
  <si>
    <t>3G Neighbor Audit HTDHMBSC03</t>
  </si>
  <si>
    <t>Implementation Solution for Voice Quality Index Feature Enable in NPJHBSC10</t>
  </si>
  <si>
    <t>Implementation Solution for Voice Quality Index Feature Enable in ATRHBSC09</t>
  </si>
  <si>
    <t>Implementation Solution for Voice Quality Index Feature Enable in NPJHMBSC05</t>
  </si>
  <si>
    <t>Implementation Solution for Voice Quality Index Feature Enable in ATRHMBSC04</t>
  </si>
  <si>
    <t>Implementation Solution for Optimization of TBF Establishments Failure Due to No Channel</t>
  </si>
  <si>
    <t>Cell Optimization and RF Parameter Changes for GSM Network-PKG B</t>
  </si>
  <si>
    <t>Implementation solution for 3G Daily Maintenance and Cell Parameter Changes for PKG A and B</t>
  </si>
  <si>
    <t>Optimization of TBF Establishments Failure Due to No Channel in CDR region</t>
  </si>
  <si>
    <t>Cell Optimization and RF Parameter Changes for NTC Network Monthly</t>
  </si>
  <si>
    <t>Optimization of TBF Establishments Failure Due to No Channel in FWDR</t>
  </si>
  <si>
    <t>GSM Cell Optimization and RF Parameter Changes for daily maintenance january 2024</t>
  </si>
  <si>
    <t>NPS -GSM Cell Optimization and RF Parameter Changes for daily maintenance february 2024</t>
  </si>
  <si>
    <t>NPS 3G Cell Optimization and RF Parameter Changes Monthly</t>
  </si>
  <si>
    <t>NPS - 2G Data Drop Optimization in EDR region</t>
  </si>
  <si>
    <t>NPS - Implementation solution for 3G Daily Maintenance and Cell Parameter Changes for PKG A and B</t>
  </si>
  <si>
    <t>NPS-2G Neighbor Audit, External Cell Definition and modification for BSC6900 Site Migration</t>
  </si>
  <si>
    <t>NPS-3G Neighbor Audit, External Cell Definition and Parameter modification for BSC6910 migration</t>
  </si>
  <si>
    <t>NPS -GSM Cell Optimization and RF Parameter Changes for daily maintenance march month 2024</t>
  </si>
  <si>
    <t>NPS-Cell Optimization and RF Parameter Changes for NTC Network Monthly</t>
  </si>
  <si>
    <t>NPS-2g Automatic TRX Shutdown disable in Additional Sites</t>
  </si>
  <si>
    <t>2G Neighbor Audit Additional Site Package-A</t>
  </si>
  <si>
    <t>NPS-2G Neighbor Audit Additional Site Package-B</t>
  </si>
  <si>
    <t>NPS - Implementation Solution for 2G Data Drop Optimisation in TTCHBSC02.</t>
  </si>
  <si>
    <t>NPS - Implementation solution for 2G Daily Maintenance and Cell Parameter Changes for PKG A and B</t>
  </si>
  <si>
    <t>NPS - GSM Cell Optimization and RF Parameter Changes for daily maintenance.</t>
  </si>
  <si>
    <t>2G Data Drop Optimization in KTM</t>
  </si>
  <si>
    <t>NPS - UMTS Cell Optimization and RF Parameter Changes for daily maintenance.</t>
  </si>
  <si>
    <t>GSM Data Drop Optimization in BRTHMBSC11 of EDR Region</t>
  </si>
  <si>
    <t>Optimization of Uplink and Downlink Power congestion of Package-A Network</t>
  </si>
  <si>
    <t>Kyonjosym Municipality Lalitpur</t>
  </si>
  <si>
    <t>TRX Power increament 2G 3G</t>
  </si>
  <si>
    <t>2G 3G</t>
  </si>
  <si>
    <t xml:space="preserve">The main serving site was KTM254_Phulchowki. After power increment the signal strenght changed from -75 to upto -65. The traffice was huge on the Jestha 10. The change in traffic was from 1 erlang to 31 erlang. </t>
  </si>
  <si>
    <t>Timure Rashuwagadhi</t>
  </si>
  <si>
    <t>Rasuwagadhi</t>
  </si>
  <si>
    <t>Beshi Gaun Laligurash Tole Customer Complain</t>
  </si>
  <si>
    <t>Azimuth of KTM233_NepalMedicalCollege-B changed from 95 to 120</t>
  </si>
  <si>
    <t>Recommeded to Add 2G in the existing KTM853_MAKALBARI.</t>
  </si>
  <si>
    <t>Gothatar Khadaghari Complain</t>
  </si>
  <si>
    <t>Electrical Tilt of KTM172_Khadkagaon_C changed from 6 to 3 &gt;Electrical Tilt of KTM605_ForceParkBusstop_R changed from 5 to 2</t>
  </si>
  <si>
    <t>Recommeded to Add 2G in the existing KTM759_GothatarArea .</t>
  </si>
  <si>
    <t>Grihini Foods Udhyog Customer Complain</t>
  </si>
  <si>
    <t>&gt;Electrical Tilt and azimuth of KTM172_Khadkagaon_C changed from 2 to 1 and from 145 to 155 &gt;Azimuth of KTM290_SitaAirOmnagar-Q changed from 150 to 160</t>
  </si>
  <si>
    <t>Satisfactory</t>
  </si>
  <si>
    <t>HAMRO COLONY CUSTOMER COMPLAIN</t>
  </si>
  <si>
    <t>&gt;Mechanical Tilt and azimuth of KTM910_Bodhigram2-C changed from 3 to 2 and from 250 to 260 &gt;Mechanical Tilt and Electrical Tilt of KTM365_KrishnaMandirImadol-R changed from 4 to 2 and 3 to 2</t>
  </si>
  <si>
    <t>Recommeded to Add 2G/3G in the existing KTM680_Bodhigram .</t>
  </si>
  <si>
    <t>KAMEROTAR AREA CUSTOMER COMPLAIN</t>
  </si>
  <si>
    <t>&gt;Mechanical Tilt and azimuth of Ktm026_Sichuhani-B/E changed from 8 to 2 and 115 to 100 &gt;Mechanical Tilt of Ktm026_Sichuhani-Q from 2 to 0 &gt;Electrical Tilt of Ktm670_Tahanani-Q from 3 to 2</t>
  </si>
  <si>
    <t>Recommeded to Add 2G/3G in the existing KTM571 .</t>
  </si>
  <si>
    <t>NABIL BANK CUSTOMER COMPLAIN</t>
  </si>
  <si>
    <t>&gt;Mechanical Tilt and Electrical Tilt of KTM035_Sallaghari-B changed from 1 to 2 and 2 to 4 &gt;Mechanical Tilt and azimuth of KTM035_Sallaghari-Q changed from 1 to 2 and from 105 to 120</t>
  </si>
  <si>
    <t>Recommeded to Add Small Cell inside the building .</t>
  </si>
  <si>
    <t>NEAR SUMMIT HOTEL CUSTOMER COMPLAIN</t>
  </si>
  <si>
    <t>&gt;Network Coveage and quality seems good</t>
  </si>
  <si>
    <t>Solved</t>
  </si>
  <si>
    <t>PIPALBOT NEWROAD CUSTOMER COMPLAIN</t>
  </si>
  <si>
    <t>&gt;Electrical Tilt of KTM099_CrystalHotel-B changed from 5 to 3 &gt;Mecanical Tilt of KTM099_CrystalHotel-Q changed from 1 to 2</t>
  </si>
  <si>
    <t>Sagarmatha Pipal Tole Custumer Complain</t>
  </si>
  <si>
    <t>&gt;Electrical Tilt of KTM168_KapanPhulbari_B changed from 5 to 3 &gt;Electrical Tilt of KTM168_KapanPhulbari_Q changed from 10 to 6 &gt;Pilot Power of KTM129_Gokarneswor_P changed from 33dbm to 34dbm</t>
  </si>
  <si>
    <t>SICHUAN HOTEL CUSTOMER COMPLAIN</t>
  </si>
  <si>
    <t>&gt;Azimuth of KTM233_NepalMedicalCollege-B changed from 290 to 300 &gt;Electrical Tilt, Mechanical Tilt and azimuth of KTM165_Kantipath-R changed from 3 to 2, 1 to 2 and 255 to 275</t>
  </si>
  <si>
    <t>Recommeded to maintain IBS installed inside the building .</t>
  </si>
  <si>
    <t>Silauto Resort Areas Customer Complain</t>
  </si>
  <si>
    <t>&gt;Azimuth of KTM146_G_Indrasthan Expansion changed from 25 to 15</t>
  </si>
  <si>
    <t>Siphal Customer Complain</t>
  </si>
  <si>
    <t>&gt;Electrical Tilt, Mechanical Tilt and azimuth of KTM633_Sano_Gaucharan_B changed from 4 to 2, 3 to 0 and 125 to 110 &gt;Electrical Tilt, Mechanical Tilt and azimuth of KTM633_Sano_Gaucharan_Q changed from 3 to 2, 2 to 1 and 130 to 110</t>
  </si>
  <si>
    <t>Recommended to add new site at lat/long: : 27.713065°/ 85.341271 .</t>
  </si>
  <si>
    <t>SS Chowk Customer Complain</t>
  </si>
  <si>
    <t>&gt;Mechanical Tilt and azimuth of KTM043_THIMI-A changed from 3 to 2 and 75 to 110 &gt;Mechanical Tilt and azimuth of KTM043_THIMI-C changed from 5 to 3 and 330 to 0 &gt;Mechanical Tilt and azimuth of KTM043_THIMI-C changed from 5 to 3 and 340 to 10</t>
  </si>
  <si>
    <t>SundarBasti Customer Complain</t>
  </si>
  <si>
    <t>&gt;Electrical Tilt of KTM166_KapanLasumtar-C changed from 8 to 2 &gt;Electrical Tilt and azimuth of KTM166_KapanLasumtar-P changed from 6 to 3 and 325 to 305</t>
  </si>
  <si>
    <t>Recommended to add new site at Lat: 27.750179° Long: 85.354934°. .</t>
  </si>
  <si>
    <t>Gokarna Ward 9 Customer Complain</t>
  </si>
  <si>
    <t>&gt;Electrical Tilt and Azimuth of KTM168_KapanPhulbari –B changed from 5 to 3 and 130 to 120 &gt;Electrical Tilt and Azimuth of KTM168_KapanPhulbari –Q changed from 10 to 6 and 120 to 110</t>
  </si>
  <si>
    <t>Recommended to add new site at lat/long: : 27.732965°/ 85.376980° . Recommeded to Add 2G/3G in the existing KTM830_Gokarna_Height</t>
  </si>
  <si>
    <t>Himali Marg Customer Complain</t>
  </si>
  <si>
    <t>&gt;Electrical Tilt of KTM180_Koteshwor-C changed from 3 to 2 &gt;Electrical Tilt of KTM180_Koteshwor-R changed from 5 to 3</t>
  </si>
  <si>
    <t>Recommeded to Add 2G/3G in the existing KTM897_Koteshwor_chowk .</t>
  </si>
  <si>
    <t>B.G. Fiber Play Bhangal Kapan Customer Complain</t>
  </si>
  <si>
    <t>&gt;Electrical Tilt and azimuth of KTM652_BHANGAL¬_Q changed from 0 to 2 and from 190 to 210</t>
  </si>
  <si>
    <t>Recommeded to Add 2G/3G in the existing KTM556_TALLO_BHANGAL .</t>
  </si>
  <si>
    <t>GIBSON NIBAS CUSTOMER COMPLAIN</t>
  </si>
  <si>
    <t>&gt;Electrical Tilt and Azimuth of KTM306_Thali-B/E changed from 5/6 to 2/3 and 210 to 220 &gt;Azimuth of KTM306_Thali-P changed from 50 to 10 &gt;Mechanical Tilt and Electrical Tilt of KTM306_Thali-R changed from 3 to 5 and 5 to 3</t>
  </si>
  <si>
    <t>Recommeded sector expansion of KTM306_Thali on Lat: 27.723701° Long: 85.402649°.</t>
  </si>
  <si>
    <t>GONGABHU CUSTOMER COMPLAIN</t>
  </si>
  <si>
    <t>&gt;Electrical Tilt and azimuth of KTM133_Gongabu2-B changed from 5 to 3 and 125 to 105 &gt;Pilot Power of KTM132_Laxmi_Guest_House_Expansion_S1 changed from 330dbm to 345dbm</t>
  </si>
  <si>
    <t>GREEN VALLEY APARTMENT Customer Complain</t>
  </si>
  <si>
    <t>&gt;Pilot Power of KTM369_Lamatar1 -R changed from 330dbm to 345dbm</t>
  </si>
  <si>
    <t>Recommeded extended sector from KTM369_Lamatar1 at lat/long( 27.627376°/ 85.386476°). .</t>
  </si>
  <si>
    <t>Imadol Near Udayapure Fresh House Customer Complain</t>
  </si>
  <si>
    <t>&gt;Electrical Tilt of KTM385_SanogounLubhu-A changed from 0 to 1 &gt;Mecanical Tilt of KTM360_Imadol -P changed from 1 to 2</t>
  </si>
  <si>
    <t>Dhammagara Vipassana Meditation Centre Customer Complain</t>
  </si>
  <si>
    <t>&gt;Electrical Tilt of KTM349_Godamchaur-Q changed from 3 to 2</t>
  </si>
  <si>
    <t>Recommended to add new site at lat/long: 27.618723°/85.389898°.</t>
  </si>
  <si>
    <t>MANMOHAN BUILDING TEACHING HOSPITAL CUSTOMERS COMPLAIN</t>
  </si>
  <si>
    <t>&gt;Electrical Tilt and Mechanical Tilt of KTM200_Maharajgunj_C changed from 4 to 3 and 3 to 5 &gt;Electrical Tilt and Mechanical Tilt of KTM200_Maharajgunj_C changed from 5 to 4 and 3 to 5</t>
  </si>
  <si>
    <t>Relocation of Book RRU and Add 2G in Book RRU</t>
  </si>
  <si>
    <t>NEPAL APF SCHOOL CUSTOMER COMPLAIN</t>
  </si>
  <si>
    <t>NT OFFICE CUSTOMER COMPLAIN</t>
  </si>
  <si>
    <t>&gt;Network Coveage and quality seems good except ehere IBS was not working</t>
  </si>
  <si>
    <t>OCHU HEIGHT CUSTOMER COMPLAIN</t>
  </si>
  <si>
    <t>&gt;Electrical Tilt and azimuth of KTM391_Sitapakha-A changed from 5 to 2 and 30 to 40 &gt;Electrical Tilt and azimuth of KTM391_Sitapakha-P changed from 3 to 2 and 40 to 50</t>
  </si>
  <si>
    <t>Recommended to add new site at lat/long: : 27.650148° / 85.347010°.</t>
  </si>
  <si>
    <t>RANIGHATA CHOWK CUSTOMER COMPLAIN</t>
  </si>
  <si>
    <t>&gt;Azimuth of KTM302_Swoyambhu-C changed from 240mt0 250 &gt;Electrical Tilt and azimuth of KTM616_Sharanpur-Q changed from 3 to 2 and 110 to 100</t>
  </si>
  <si>
    <t>Rapalta Cottage Complain</t>
  </si>
  <si>
    <t>&gt;No Changes was made because of lack of sites</t>
  </si>
  <si>
    <t>Recommended to add 2G/3G sector atKTM443_Tarebhir_Micro Recommeded to Add Small Cell lat/long: 27.728344°/85.345118°.</t>
  </si>
  <si>
    <t>Thapagaun Area Customer Complain</t>
  </si>
  <si>
    <t>&gt;Mechanical Tilt and Azimuth of KTM708_Krishna_Tower_Micro_B changed from 2 to 1 and 60 to 70 &gt;Mechanical Tilt and Azimuth of KTM311_ThpaGaun_A changed from 2 to 1 and 20 to 30 &gt;Azimuth of KTM708_Krishna_Tower_Micro_Q changed from 60 TO 50 &gt;Azimuth of KTM311_ThpaGaun_P changed from 20 TO 30</t>
  </si>
  <si>
    <t>Recommended to add 2G sector at KTM708_Krishna_Tower_Micro Recommeded to Add 2G/3G sector at the existing KTM311_ThpaGaun Recommended to add 2G (900MHz) at KTM708_Krishna_Tower_Micro</t>
  </si>
  <si>
    <t>Tikathali Sarkidil Customer Complain</t>
  </si>
  <si>
    <t>&gt;Azimuth of KTM360_Imadol -B changed from 130 to 100 &gt;Electrical Tilt of KTM603_Tikathali2-P changed from 3 to 2</t>
  </si>
  <si>
    <t>Recommeded to Add 2G in the existing KTM603_Tikathali2 .</t>
  </si>
  <si>
    <t xml:space="preserve">Budhanilkantha Municipality </t>
  </si>
  <si>
    <t>2G Addition</t>
  </si>
  <si>
    <t>To address customer complai and improve 2G Coverage in Budhanilkantha Area 2G is added on 4G only site KTM744</t>
  </si>
  <si>
    <t xml:space="preserve">Hattiban </t>
  </si>
  <si>
    <t>KTM850_DHAPAKHEL APARTMENT_3G</t>
  </si>
  <si>
    <t>Hattiban</t>
  </si>
  <si>
    <t>To address customer complain and improve 2G Coverage inHattiban Area Area 2G is added on 3G/4G only site KTM850</t>
  </si>
  <si>
    <t>BhagwanbahaThamel</t>
  </si>
  <si>
    <t xml:space="preserve">Bhagwanbahal and sanchaykos areaThamel </t>
  </si>
  <si>
    <t>To address customer complain and improve 2G Coverage in Bhagwanbahal and IRD office Thamel  Area 2G is added on 4G only site</t>
  </si>
  <si>
    <t>TaskCategory</t>
  </si>
  <si>
    <t>TaskType</t>
  </si>
  <si>
    <t>ParentSite</t>
  </si>
  <si>
    <t>TaskStatus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</si>
</sst>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1" x14ac:knownFonts="1">
    <font>
      <sz val="11"/>
      <color theme="1"/>
      <name val="Calibri"/>
      <scheme val="minor"/>
    </font>
    <font>
      <b/>
      <sz val="10"/>
      <color theme="1"/>
      <name val="Roboto"/>
    </font>
    <font>
      <sz val="10"/>
      <color theme="1"/>
      <name val="Roboto"/>
    </font>
    <font>
      <sz val="11"/>
      <color theme="1"/>
      <name val="Calibri"/>
      <family val="2"/>
    </font>
    <font>
      <sz val="9"/>
      <color theme="1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u/>
      <sz val="9"/>
      <color rgb="FF000000"/>
      <name val="Arial"/>
      <family val="2"/>
    </font>
    <font>
      <u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14" fontId="6" fillId="0" borderId="1" xfId="0" applyNumberFormat="1" applyFont="1" applyBorder="1" applyAlignment="1">
      <alignment horizontal="right"/>
    </xf>
    <xf numFmtId="0" fontId="5" fillId="0" borderId="1" xfId="0" applyFont="1" applyBorder="1"/>
    <xf numFmtId="14" fontId="2" fillId="0" borderId="1" xfId="0" applyNumberFormat="1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14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64" fontId="8" fillId="0" borderId="2" xfId="0" applyNumberFormat="1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164" fontId="8" fillId="0" borderId="1" xfId="0" applyNumberFormat="1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RF Task and Activities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FBA1-4D9C-A4EC-BCA73FE7259C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FBA1-4D9C-A4EC-BCA73FE7259C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FBA1-4D9C-A4EC-BCA73FE7259C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FBA1-4D9C-A4EC-BCA73FE7259C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FBA1-4D9C-A4EC-BCA73FE7259C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FBA1-4D9C-A4EC-BCA73FE7259C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FBA1-4D9C-A4EC-BCA73FE7259C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FBA1-4D9C-A4EC-BCA73FE7259C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FBA1-4D9C-A4EC-BCA73FE7259C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FBA1-4D9C-A4EC-BCA73FE7259C}"/>
              </c:ext>
            </c:extLst>
          </c:dPt>
          <c:dPt>
            <c:idx val="10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15-FBA1-4D9C-A4EC-BCA73FE7259C}"/>
              </c:ext>
            </c:extLst>
          </c:dPt>
          <c:cat>
            <c:numRef>
              <c:f>RF!$R$88:$R$98</c:f>
              <c:numCache>
                <c:formatCode>General</c:formatCode>
                <c:ptCount val="11"/>
              </c:numCache>
            </c:numRef>
          </c:cat>
          <c:val>
            <c:numRef>
              <c:f>RF!$S$88:$S$98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6-FBA1-4D9C-A4EC-BCA73FE72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RF Task &amp; Activities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RF!$R$88:$R$98</c:f>
              <c:numCache>
                <c:formatCode>General</c:formatCode>
                <c:ptCount val="11"/>
              </c:numCache>
            </c:numRef>
          </c:cat>
          <c:val>
            <c:numRef>
              <c:f>RF!$S$88:$S$98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C69-414C-AB53-56CD3913B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096065"/>
        <c:axId val="376162743"/>
      </c:barChart>
      <c:catAx>
        <c:axId val="2036096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6162743"/>
        <c:crosses val="autoZero"/>
        <c:auto val="1"/>
        <c:lblAlgn val="ctr"/>
        <c:lblOffset val="100"/>
        <c:noMultiLvlLbl val="1"/>
      </c:catAx>
      <c:valAx>
        <c:axId val="376162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60960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RF!$S$2</c:f>
              <c:strCache>
                <c:ptCount val="1"/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RF!$R$3:$R$14</c:f>
              <c:numCache>
                <c:formatCode>General</c:formatCode>
                <c:ptCount val="12"/>
              </c:numCache>
            </c:numRef>
          </c:cat>
          <c:val>
            <c:numRef>
              <c:f>RF!$S$3:$S$14</c:f>
              <c:numCache>
                <c:formatCode>General</c:formatCode>
                <c:ptCount val="1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84B-437A-AD96-35840D3C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538674"/>
        <c:axId val="1382956601"/>
      </c:barChart>
      <c:catAx>
        <c:axId val="1557538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RF Task &amp; Activities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2956601"/>
        <c:crosses val="autoZero"/>
        <c:auto val="1"/>
        <c:lblAlgn val="ctr"/>
        <c:lblOffset val="100"/>
        <c:noMultiLvlLbl val="1"/>
      </c:catAx>
      <c:valAx>
        <c:axId val="1382956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 of 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75386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Task and Activities 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RF!$S$2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33DD-4FEA-B9CD-4E069C85B9FA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33DD-4FEA-B9CD-4E069C85B9FA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33DD-4FEA-B9CD-4E069C85B9F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33DD-4FEA-B9CD-4E069C85B9FA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33DD-4FEA-B9CD-4E069C85B9FA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33DD-4FEA-B9CD-4E069C85B9FA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33DD-4FEA-B9CD-4E069C85B9FA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33DD-4FEA-B9CD-4E069C85B9FA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33DD-4FEA-B9CD-4E069C85B9FA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33DD-4FEA-B9CD-4E069C85B9FA}"/>
              </c:ext>
            </c:extLst>
          </c:dPt>
          <c:dPt>
            <c:idx val="10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15-33DD-4FEA-B9CD-4E069C85B9FA}"/>
              </c:ext>
            </c:extLst>
          </c:dPt>
          <c:dPt>
            <c:idx val="11"/>
            <c:bubble3D val="0"/>
            <c:spPr>
              <a:solidFill>
                <a:srgbClr val="9BC67E"/>
              </a:solidFill>
            </c:spPr>
            <c:extLst>
              <c:ext xmlns:c16="http://schemas.microsoft.com/office/drawing/2014/chart" uri="{C3380CC4-5D6E-409C-BE32-E72D297353CC}">
                <c16:uniqueId val="{00000017-33DD-4FEA-B9CD-4E069C85B9FA}"/>
              </c:ext>
            </c:extLst>
          </c:dPt>
          <c:cat>
            <c:numRef>
              <c:f>RF!$R$3:$R$14</c:f>
              <c:numCache>
                <c:formatCode>General</c:formatCode>
                <c:ptCount val="12"/>
              </c:numCache>
            </c:numRef>
          </c:cat>
          <c:val>
            <c:numRef>
              <c:f>RF!$S$3:$S$14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8-33DD-4FEA-B9CD-4E069C85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COUNTA of Task Category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257E-438C-A643-B385AB7C66E6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257E-438C-A643-B385AB7C66E6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257E-438C-A643-B385AB7C66E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257E-438C-A643-B385AB7C66E6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257E-438C-A643-B385AB7C66E6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257E-438C-A643-B385AB7C66E6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257E-438C-A643-B385AB7C66E6}"/>
              </c:ext>
            </c:extLst>
          </c:dPt>
          <c:cat>
            <c:numRef>
              <c:f>RF!$U$88:$U$94</c:f>
              <c:numCache>
                <c:formatCode>General</c:formatCode>
                <c:ptCount val="7"/>
              </c:numCache>
            </c:numRef>
          </c:cat>
          <c:val>
            <c:numRef>
              <c:f>RF!$V$88:$V$94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257E-438C-A643-B385AB7C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Task and Activities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RF!$U$88:$U$94</c:f>
              <c:numCache>
                <c:formatCode>General</c:formatCode>
                <c:ptCount val="7"/>
              </c:numCache>
            </c:numRef>
          </c:cat>
          <c:val>
            <c:numRef>
              <c:f>RF!$V$88:$V$94</c:f>
              <c:numCache>
                <c:formatCode>General</c:formatCode>
                <c:ptCount val="7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002-4CA8-BFF0-617381A0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009535"/>
        <c:axId val="1289597764"/>
      </c:barChart>
      <c:catAx>
        <c:axId val="191800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Task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9597764"/>
        <c:crosses val="autoZero"/>
        <c:auto val="1"/>
        <c:lblAlgn val="ctr"/>
        <c:lblOffset val="100"/>
        <c:noMultiLvlLbl val="1"/>
      </c:catAx>
      <c:valAx>
        <c:axId val="1289597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80095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2028825</xdr:colOff>
      <xdr:row>100</xdr:row>
      <xdr:rowOff>123825</xdr:rowOff>
    </xdr:from>
    <xdr:ext cx="7400925" cy="46672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2028825</xdr:colOff>
      <xdr:row>128</xdr:row>
      <xdr:rowOff>0</xdr:rowOff>
    </xdr:from>
    <xdr:ext cx="7467600" cy="47910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2057400</xdr:colOff>
      <xdr:row>20</xdr:row>
      <xdr:rowOff>28575</xdr:rowOff>
    </xdr:from>
    <xdr:ext cx="5724525" cy="52006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19</xdr:col>
      <xdr:colOff>600075</xdr:colOff>
      <xdr:row>0</xdr:row>
      <xdr:rowOff>171450</xdr:rowOff>
    </xdr:from>
    <xdr:ext cx="6410325" cy="36480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20</xdr:col>
      <xdr:colOff>990600</xdr:colOff>
      <xdr:row>100</xdr:row>
      <xdr:rowOff>85725</xdr:rowOff>
    </xdr:from>
    <xdr:ext cx="7734300" cy="47244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20</xdr:col>
      <xdr:colOff>1428750</xdr:colOff>
      <xdr:row>20</xdr:row>
      <xdr:rowOff>28575</xdr:rowOff>
    </xdr:from>
    <xdr:ext cx="8601075" cy="51054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bin" refreshedDate="45447.53871458333" refreshedVersion="8" recordCount="215" xr:uid="{00000000-000A-0000-FFFF-FFFF04000000}">
  <cacheSource type="worksheet">
    <worksheetSource ref="A1:P216" sheet="RF"/>
  </cacheSource>
  <cacheFields count="16">
    <cacheField name="S.N." numFmtId="0">
      <sharedItems containsSemiMixedTypes="0" containsString="0" containsNumber="1" containsInteger="1" minValue="1" maxValue="215"/>
    </cacheField>
    <cacheField name="TaskCategory" numFmtId="0">
      <sharedItems/>
    </cacheField>
    <cacheField name="Region" numFmtId="0">
      <sharedItems containsBlank="1"/>
    </cacheField>
    <cacheField name="Site/Location" numFmtId="0">
      <sharedItems containsBlank="1"/>
    </cacheField>
    <cacheField name="ParentSite" numFmtId="0">
      <sharedItems containsBlank="1"/>
    </cacheField>
    <cacheField name="Address" numFmtId="0">
      <sharedItems containsBlank="1"/>
    </cacheField>
    <cacheField name="Lat" numFmtId="0">
      <sharedItems containsBlank="1" containsMixedTypes="1" containsNumber="1" minValue="27.548224000000001" maxValue="28.255264"/>
    </cacheField>
    <cacheField name="Lon" numFmtId="0">
      <sharedItems containsBlank="1" containsMixedTypes="1" containsNumber="1" minValue="85.366857999999993" maxValue="85.400718999999995"/>
    </cacheField>
    <cacheField name="TaskType" numFmtId="0">
      <sharedItems/>
    </cacheField>
    <cacheField name="Task Description" numFmtId="0">
      <sharedItems containsBlank="1" containsMixedTypes="1" containsNumber="1" containsInteger="1" minValue="1" maxValue="4"/>
    </cacheField>
    <cacheField name="Band" numFmtId="0">
      <sharedItems containsBlank="1"/>
    </cacheField>
    <cacheField name="TaskStatus" numFmtId="0">
      <sharedItems/>
    </cacheField>
    <cacheField name="Transmission" numFmtId="0">
      <sharedItems containsBlank="1"/>
    </cacheField>
    <cacheField name="Scope" numFmtId="0">
      <sharedItems/>
    </cacheField>
    <cacheField name="Date" numFmtId="0">
      <sharedItems containsNonDate="0" containsDate="1" containsString="0" containsBlank="1" minDate="2023-05-05T00:00:00" maxDate="2024-05-23T00:00:00"/>
    </cacheField>
    <cacheField name="Remarks/Recomend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bin" refreshedDate="45447.538714699076" refreshedVersion="8" recordCount="185" xr:uid="{00000000-000A-0000-FFFF-FFFF05000000}">
  <cacheSource type="worksheet">
    <worksheetSource ref="A1:O186" sheet="RF"/>
  </cacheSource>
  <cacheFields count="15">
    <cacheField name="S.N." numFmtId="0">
      <sharedItems containsSemiMixedTypes="0" containsString="0" containsNumber="1" containsInteger="1" minValue="1" maxValue="185"/>
    </cacheField>
    <cacheField name="TaskCategory" numFmtId="0">
      <sharedItems/>
    </cacheField>
    <cacheField name="Region" numFmtId="0">
      <sharedItems containsBlank="1"/>
    </cacheField>
    <cacheField name="Site/Location" numFmtId="0">
      <sharedItems containsBlank="1"/>
    </cacheField>
    <cacheField name="ParentSite" numFmtId="0">
      <sharedItems containsBlank="1"/>
    </cacheField>
    <cacheField name="Address" numFmtId="0">
      <sharedItems containsBlank="1"/>
    </cacheField>
    <cacheField name="Lat" numFmtId="0">
      <sharedItems containsString="0" containsBlank="1" containsNumber="1" minValue="27.548224000000001" maxValue="28.255264"/>
    </cacheField>
    <cacheField name="Lon" numFmtId="0">
      <sharedItems containsString="0" containsBlank="1" containsNumber="1" minValue="85.366857999999993" maxValue="85.400718999999995"/>
    </cacheField>
    <cacheField name="TaskType" numFmtId="0">
      <sharedItems/>
    </cacheField>
    <cacheField name="Task Description" numFmtId="0">
      <sharedItems containsBlank="1" containsMixedTypes="1" containsNumber="1" containsInteger="1" minValue="1" maxValue="4"/>
    </cacheField>
    <cacheField name="Band" numFmtId="0">
      <sharedItems containsBlank="1"/>
    </cacheField>
    <cacheField name="TaskStatus" numFmtId="0">
      <sharedItems/>
    </cacheField>
    <cacheField name="Transmission" numFmtId="0">
      <sharedItems containsBlank="1"/>
    </cacheField>
    <cacheField name="Scope" numFmtId="0">
      <sharedItems/>
    </cacheField>
    <cacheField name="Date" numFmtId="0">
      <sharedItems containsNonDate="0" containsDate="1" containsString="0" containsBlank="1" minDate="2023-06-02T00:00:00" maxDate="2024-05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n v="1"/>
    <s v="Network Coverage Expansion"/>
    <s v="WDR-BUT"/>
    <s v="WDR474_Sunawal"/>
    <s v="WDR474_Sunawal"/>
    <s v="Sunawal"/>
    <m/>
    <m/>
    <s v="High Gain Antenna"/>
    <s v="1 Sector"/>
    <s v="2G 900MHz"/>
    <s v="Installed"/>
    <m/>
    <s v="NT"/>
    <m/>
    <m/>
  </r>
  <r>
    <n v="2"/>
    <s v="Network Coverage Expansion"/>
    <s v="WDR-BUT"/>
    <s v="WDR013_Jaluke"/>
    <s v="WDR013_Jaluke"/>
    <s v="Arghakhachi"/>
    <m/>
    <m/>
    <s v="High Gain Antenna"/>
    <s v="1 Sector"/>
    <s v="2G 900MHz"/>
    <s v="Installed"/>
    <m/>
    <s v="NT"/>
    <m/>
    <m/>
  </r>
  <r>
    <n v="3"/>
    <s v="Network Coverage Expansion"/>
    <s v="WDR-BUT"/>
    <s v="WDR423-Daunnedevi"/>
    <s v="WDR423-Daunnedevi"/>
    <s v="Nawalparasi"/>
    <m/>
    <m/>
    <s v="High Gain Antenna"/>
    <s v="1 Sector"/>
    <s v="900MHz"/>
    <s v="Installed"/>
    <m/>
    <s v="NT"/>
    <m/>
    <m/>
  </r>
  <r>
    <n v="4"/>
    <s v="Network Coverage Expansion"/>
    <s v="CDR-SUN"/>
    <s v="CDR465_RAMCHE"/>
    <s v="CDR465_RAMCHE"/>
    <s v="Ramche Rasuwa"/>
    <m/>
    <m/>
    <s v="High Gain Antenna"/>
    <s v="1 Sector"/>
    <s v="900 MHZ"/>
    <s v="Installed"/>
    <m/>
    <s v="NT"/>
    <m/>
    <m/>
  </r>
  <r>
    <n v="5"/>
    <s v="Network Coverage Expansion"/>
    <s v="CDR-TTC"/>
    <s v="CDR123_Gajuri"/>
    <s v="CDR123_Gajuri"/>
    <s v="Dhading"/>
    <m/>
    <m/>
    <s v="High Gain Antenna"/>
    <s v="1 Sector"/>
    <s v="3G"/>
    <s v="Installed"/>
    <m/>
    <s v="NT"/>
    <m/>
    <m/>
  </r>
  <r>
    <n v="6"/>
    <s v="Network Coverage Expansion"/>
    <s v="CDR-TTC"/>
    <s v="Naagdhunga Tunnel"/>
    <s v="New Site Plan"/>
    <s v="Dhading"/>
    <m/>
    <m/>
    <s v="High Gain Antenna"/>
    <s v="2 Sector"/>
    <s v="2G"/>
    <s v="Planned"/>
    <m/>
    <s v="NT"/>
    <m/>
    <m/>
  </r>
  <r>
    <n v="7"/>
    <s v="Network Coverage Expansion"/>
    <s v="WDR-BUT"/>
    <s v="WDR423-Daunnedevi"/>
    <s v="WDR423-Daunnedevi"/>
    <s v="Daunne"/>
    <m/>
    <m/>
    <s v="High Gain Antenna"/>
    <s v="1 Sector"/>
    <m/>
    <s v="Installed"/>
    <m/>
    <s v="NT"/>
    <m/>
    <m/>
  </r>
  <r>
    <n v="8"/>
    <s v="Network Coverage Expansion"/>
    <s v="CDR-TTC"/>
    <s v="Naagdhunga Tunnel"/>
    <s v="New Site Plan"/>
    <s v="Dhading, Kathmandu"/>
    <m/>
    <m/>
    <s v="High Gain Antenna"/>
    <s v="1 Sector"/>
    <m/>
    <s v="Planned"/>
    <m/>
    <s v="NT"/>
    <m/>
    <m/>
  </r>
  <r>
    <n v="9"/>
    <s v="Network Quality Improvement"/>
    <s v="CDR-HTD"/>
    <s v="CDR099_Ramnagar"/>
    <s v="CDR099_Ramnagar"/>
    <s v="Chitwan"/>
    <m/>
    <m/>
    <s v="High Gain Antenna"/>
    <s v="1 Sector"/>
    <m/>
    <s v="Planned"/>
    <m/>
    <s v="NT"/>
    <m/>
    <m/>
  </r>
  <r>
    <n v="10"/>
    <s v="Network Quality Improvement"/>
    <s v="CDR-TTC"/>
    <s v="Sanjen Hydro"/>
    <m/>
    <s v="Rasuwa"/>
    <m/>
    <m/>
    <s v="Repeater"/>
    <m/>
    <m/>
    <s v="Installed"/>
    <m/>
    <s v="NT"/>
    <m/>
    <m/>
  </r>
  <r>
    <n v="11"/>
    <s v="Network Quality Improvement"/>
    <s v="KTM"/>
    <s v="World Bank Group"/>
    <m/>
    <s v="Lazimpat"/>
    <m/>
    <m/>
    <s v="Repeater"/>
    <m/>
    <m/>
    <s v="Installed"/>
    <m/>
    <s v="NT"/>
    <m/>
    <m/>
  </r>
  <r>
    <n v="12"/>
    <s v="Network Quality Improvement"/>
    <s v="KTM"/>
    <s v="World Bank Group"/>
    <m/>
    <s v="Durbarmarg"/>
    <m/>
    <m/>
    <s v="Repeater"/>
    <m/>
    <m/>
    <s v="Installed"/>
    <m/>
    <s v="NT"/>
    <m/>
    <m/>
  </r>
  <r>
    <n v="13"/>
    <s v="Network Quality Improvement"/>
    <s v="WDR-POK"/>
    <s v="Ghiring Rural Municipality"/>
    <m/>
    <s v="Tanahu"/>
    <m/>
    <m/>
    <s v="Repeater"/>
    <m/>
    <m/>
    <s v="Installed"/>
    <m/>
    <s v="NT"/>
    <m/>
    <m/>
  </r>
  <r>
    <n v="14"/>
    <s v="Network Quality Improvement"/>
    <s v="KTM"/>
    <s v="Mahotsav Restaurant"/>
    <m/>
    <s v="Laldurbar Kathmandu"/>
    <m/>
    <m/>
    <s v="Repeater"/>
    <m/>
    <m/>
    <s v="Installed"/>
    <m/>
    <s v="NT"/>
    <m/>
    <m/>
  </r>
  <r>
    <n v="15"/>
    <s v="Network Quality Improvement"/>
    <s v="CDR-TTC"/>
    <s v="Trishuli 3A Office"/>
    <m/>
    <s v="Nuwakot"/>
    <m/>
    <m/>
    <s v="Repeater"/>
    <m/>
    <m/>
    <s v="Planned"/>
    <m/>
    <s v="NT"/>
    <m/>
    <m/>
  </r>
  <r>
    <n v="16"/>
    <s v="Network Quality Improvement"/>
    <s v="KTM"/>
    <s v="Infinity Mall"/>
    <m/>
    <s v="Gongabu"/>
    <m/>
    <m/>
    <s v="Repeater"/>
    <m/>
    <m/>
    <s v="Planned"/>
    <m/>
    <s v="NT"/>
    <m/>
    <m/>
  </r>
  <r>
    <n v="17"/>
    <s v="Network Quality Improvement"/>
    <s v="KTM"/>
    <s v="Police Hospital"/>
    <m/>
    <s v="Lazimpat"/>
    <m/>
    <m/>
    <s v="Repeater"/>
    <m/>
    <m/>
    <s v="Planned"/>
    <m/>
    <s v="CCSI"/>
    <m/>
    <m/>
  </r>
  <r>
    <n v="18"/>
    <s v="Network Quality Improvement"/>
    <s v="KTM"/>
    <s v="Eagle Logistic"/>
    <m/>
    <s v="Chhetrapati"/>
    <m/>
    <m/>
    <s v="Repeater"/>
    <m/>
    <m/>
    <s v="Planned"/>
    <m/>
    <s v="NT"/>
    <m/>
    <m/>
  </r>
  <r>
    <n v="19"/>
    <s v="Network Quality Improvement"/>
    <s v="KTM"/>
    <s v="Himalayan Bank"/>
    <m/>
    <s v="Bishalbazar"/>
    <m/>
    <m/>
    <s v="Repeater"/>
    <m/>
    <m/>
    <s v="Planned"/>
    <m/>
    <s v="NT"/>
    <m/>
    <m/>
  </r>
  <r>
    <n v="20"/>
    <s v="Network Quality Improvement"/>
    <s v="WDR-POK"/>
    <s v="Dulegauda Nagarpalika"/>
    <m/>
    <s v="Dulegauda"/>
    <m/>
    <m/>
    <s v="Repeater"/>
    <m/>
    <m/>
    <s v="Planned"/>
    <m/>
    <s v="NT"/>
    <m/>
    <m/>
  </r>
  <r>
    <n v="21"/>
    <s v="Network Quality Improvement"/>
    <s v="KTM"/>
    <s v="Tandoori Fast Food Café"/>
    <m/>
    <s v="Newroad"/>
    <m/>
    <m/>
    <s v="Repeater"/>
    <m/>
    <s v="2G/3G"/>
    <s v="Installed"/>
    <m/>
    <s v="NT"/>
    <m/>
    <m/>
  </r>
  <r>
    <n v="22"/>
    <s v="Network Quality Improvement"/>
    <s v="KTM"/>
    <s v="GBIME"/>
    <m/>
    <s v="Kamaladi"/>
    <m/>
    <m/>
    <s v="Repeater"/>
    <m/>
    <s v="2G/3G"/>
    <s v="Installed"/>
    <m/>
    <s v="NT"/>
    <m/>
    <m/>
  </r>
  <r>
    <n v="23"/>
    <s v="Network Quality Improvement"/>
    <s v="KTM"/>
    <s v="Park Village Resort"/>
    <m/>
    <s v="Budhanilkantha"/>
    <m/>
    <m/>
    <s v="Repeater"/>
    <m/>
    <s v="2G/3G"/>
    <s v="Installed"/>
    <m/>
    <s v="NT"/>
    <m/>
    <m/>
  </r>
  <r>
    <n v="24"/>
    <s v="Network Quality Improvement"/>
    <s v="KTM"/>
    <s v="Square Hotel"/>
    <m/>
    <s v="Pulchwok, Lalitpur"/>
    <m/>
    <m/>
    <s v="Repeater"/>
    <m/>
    <s v="2G/3G"/>
    <s v="Installed"/>
    <m/>
    <s v="NT"/>
    <m/>
    <m/>
  </r>
  <r>
    <n v="25"/>
    <s v="Network Quality Improvement"/>
    <s v="KTM"/>
    <s v="Radission Hotel"/>
    <m/>
    <s v="Lazimpat"/>
    <m/>
    <m/>
    <s v="Repeater"/>
    <m/>
    <s v="2G/3G"/>
    <s v="Installed"/>
    <m/>
    <s v="NT"/>
    <m/>
    <m/>
  </r>
  <r>
    <n v="26"/>
    <s v="Network Quality Improvement"/>
    <s v="KTM"/>
    <s v="Standard Chartered Bank"/>
    <m/>
    <s v="Baneswore, Kathmandu"/>
    <m/>
    <m/>
    <s v="Repeater"/>
    <m/>
    <s v="2G/3G"/>
    <s v="Planned"/>
    <m/>
    <s v="NT"/>
    <m/>
    <m/>
  </r>
  <r>
    <n v="27"/>
    <s v="Network Quality Improvement"/>
    <s v="CDR-TTC"/>
    <s v="Madhya Bhotekoshi"/>
    <m/>
    <s v="Sindhupalchwok"/>
    <m/>
    <m/>
    <s v="Repeater"/>
    <m/>
    <s v="2G/3G"/>
    <s v="Planned"/>
    <m/>
    <s v="NT"/>
    <m/>
    <m/>
  </r>
  <r>
    <n v="28"/>
    <s v="Network Quality Improvement"/>
    <s v="CDR-TTC"/>
    <s v="Department of Road"/>
    <m/>
    <s v="Babarmahal Kathmandu"/>
    <m/>
    <m/>
    <s v="Repeater"/>
    <m/>
    <s v="2G/3G"/>
    <s v="Planned"/>
    <m/>
    <s v="NT"/>
    <m/>
    <m/>
  </r>
  <r>
    <n v="29"/>
    <s v="Others"/>
    <s v="KTM"/>
    <s v="Samanya Prasasan Mantralaya"/>
    <m/>
    <s v="Singhdurbar"/>
    <m/>
    <m/>
    <s v="Repeater Dismantled"/>
    <m/>
    <m/>
    <s v="Dismantled"/>
    <s v="-"/>
    <s v="NT"/>
    <m/>
    <m/>
  </r>
  <r>
    <n v="30"/>
    <s v="Others"/>
    <s v="KTM"/>
    <s v="Bidhan Bista"/>
    <m/>
    <s v="Jhamsikhel"/>
    <m/>
    <m/>
    <s v="Repeater Dismantled"/>
    <m/>
    <m/>
    <s v="Dismantled"/>
    <s v="-"/>
    <s v="NT"/>
    <m/>
    <m/>
  </r>
  <r>
    <n v="31"/>
    <s v="Others"/>
    <s v="KTM"/>
    <s v="Green Law Firm (Action)"/>
    <m/>
    <s v="Putalisadak"/>
    <m/>
    <m/>
    <s v="Repeater Dismantled"/>
    <m/>
    <m/>
    <s v="Dismantled"/>
    <s v="-"/>
    <s v="NT"/>
    <m/>
    <m/>
  </r>
  <r>
    <n v="32"/>
    <s v="Others"/>
    <s v="KTM"/>
    <s v="Bindu Suwal"/>
    <m/>
    <s v="Choche, Bhaktapur"/>
    <m/>
    <m/>
    <s v="Repeater Dismantled"/>
    <m/>
    <m/>
    <s v="Dismantled"/>
    <s v="-"/>
    <s v="NT"/>
    <m/>
    <m/>
  </r>
  <r>
    <n v="33"/>
    <s v="Network Coverage Expansion"/>
    <s v="MWDR"/>
    <s v="Jajarkot Rimna"/>
    <s v="MWDR098-NT jajarkot"/>
    <s v="Rimna"/>
    <m/>
    <m/>
    <s v="Sector Expansion"/>
    <s v="1 Sector"/>
    <s v="2G"/>
    <s v="Installed"/>
    <s v="Fiber"/>
    <s v="NT"/>
    <m/>
    <m/>
  </r>
  <r>
    <n v="34"/>
    <s v="Network Coverage Expansion"/>
    <s v="KTM"/>
    <s v="Prime Minister Office"/>
    <s v="KTM289-Singhadurbar"/>
    <s v="Singhdurbar"/>
    <m/>
    <m/>
    <s v="Sector Expansion"/>
    <s v="1 Sector"/>
    <s v="3G"/>
    <s v="Installed"/>
    <s v="Fiber"/>
    <s v="NT"/>
    <m/>
    <m/>
  </r>
  <r>
    <n v="35"/>
    <s v="Network Coverage Expansion"/>
    <s v="KTM"/>
    <s v="Godawari Conference Hall"/>
    <s v="KTM445-GodawariKunda"/>
    <s v="Godawari"/>
    <m/>
    <m/>
    <s v="Sector Expansion"/>
    <s v="1 Sector"/>
    <s v="3G"/>
    <s v="Installed"/>
    <s v="Fiber"/>
    <s v="NT"/>
    <m/>
    <m/>
  </r>
  <r>
    <n v="36"/>
    <s v="Network Coverage Expansion"/>
    <s v="KTM"/>
    <s v="Switzerland Park"/>
    <s v="KTM146"/>
    <s v="Indrasthan"/>
    <m/>
    <m/>
    <s v="Sector Expansion"/>
    <s v="2 Sector"/>
    <s v="2G/3G"/>
    <s v="Installed"/>
    <s v="Fiber"/>
    <s v="NT"/>
    <m/>
    <m/>
  </r>
  <r>
    <n v="37"/>
    <s v="Network Coverage Expansion"/>
    <s v="CDR-TTC"/>
    <s v="Siddhalek 07, Pipaltar, Dhading"/>
    <s v="CDR123"/>
    <s v="Gajuri"/>
    <m/>
    <m/>
    <s v="Sector Expansion"/>
    <s v="2 Sector"/>
    <s v="3G"/>
    <s v="Installed"/>
    <s v="Fiber"/>
    <s v="NT"/>
    <m/>
    <m/>
  </r>
  <r>
    <n v="38"/>
    <s v="Network Coverage Expansion"/>
    <s v="KTM"/>
    <s v="Army Training Center"/>
    <s v="CDR625_Zerokilo"/>
    <s v="Paanch Khal"/>
    <m/>
    <m/>
    <s v="Sector Expansion"/>
    <s v="2 Sector"/>
    <s v="2G/3G"/>
    <s v="Installed"/>
    <s v="Fiber"/>
    <s v="NT"/>
    <m/>
    <m/>
  </r>
  <r>
    <n v="39"/>
    <s v="Network Coverage Expansion"/>
    <s v="CDR-TTC"/>
    <s v="Alle Barrack"/>
    <s v="CDR102-Alle Barrack"/>
    <s v="Shivapuri National Park"/>
    <m/>
    <m/>
    <s v="Sector Expansion"/>
    <s v="1 Sector"/>
    <s v="2G/4G "/>
    <s v="Installed"/>
    <s v="Fiber"/>
    <s v="NT"/>
    <m/>
    <m/>
  </r>
  <r>
    <n v="40"/>
    <s v="Network Coverage Expansion"/>
    <s v="KTM"/>
    <s v="Ranjana Trade Mall"/>
    <s v="KTM099_CrystalHotel"/>
    <s v="Bishal Bazar"/>
    <m/>
    <m/>
    <s v="Sector Expansion"/>
    <s v="1 Sector"/>
    <s v="3G"/>
    <s v="Installed"/>
    <s v="Fiber"/>
    <s v="NT"/>
    <m/>
    <m/>
  </r>
  <r>
    <n v="41"/>
    <s v="Network Coverage Expansion"/>
    <s v="KTM"/>
    <s v="Radhe Radhe"/>
    <s v="KTM043"/>
    <s v="Thimi"/>
    <m/>
    <m/>
    <s v="Sector Expansion"/>
    <s v="1 Sector"/>
    <s v="3G"/>
    <s v="Installed"/>
    <s v="Fiber"/>
    <s v="NT"/>
    <m/>
    <m/>
  </r>
  <r>
    <n v="42"/>
    <s v="Network Coverage Expansion"/>
    <s v="KTM"/>
    <s v="Ullens School"/>
    <s v="KTM345_Dholahiti"/>
    <s v="Satdobato, Lalitpur"/>
    <m/>
    <m/>
    <s v="Sector Expansion"/>
    <s v="1 Sector"/>
    <s v="3G"/>
    <s v="Planned"/>
    <s v="Fiber"/>
    <s v="NT"/>
    <m/>
    <m/>
  </r>
  <r>
    <n v="43"/>
    <s v="Network Coverage Expansion"/>
    <s v="KTM"/>
    <s v="CG Hotel And Resort"/>
    <s v="KTM383_SachalSanepa"/>
    <s v="Jhamsikhel"/>
    <m/>
    <m/>
    <s v="Sector Expansion"/>
    <s v="1 Sector"/>
    <s v="3G"/>
    <s v="Planned"/>
    <s v="Fiber"/>
    <s v="NT"/>
    <m/>
    <m/>
  </r>
  <r>
    <n v="44"/>
    <s v="Network Coverage Expansion"/>
    <s v="CDR-TTC"/>
    <s v="Timure Bazar"/>
    <m/>
    <s v="Rasuwa"/>
    <m/>
    <m/>
    <s v="Sector Expansion"/>
    <s v="2 Sector"/>
    <s v="3G"/>
    <s v="Planned"/>
    <s v="Fiber"/>
    <s v="NT"/>
    <m/>
    <m/>
  </r>
  <r>
    <n v="45"/>
    <s v="Network Coverage Expansion"/>
    <s v="MWDR"/>
    <s v="Guranse Nagarpalika"/>
    <m/>
    <s v="Dailekh"/>
    <m/>
    <m/>
    <s v="Sector Expansion"/>
    <s v="1 Sector"/>
    <s v="1800MHz"/>
    <s v="Planned"/>
    <s v="Fiber"/>
    <s v="NT"/>
    <m/>
    <m/>
  </r>
  <r>
    <n v="46"/>
    <s v="Network Coverage Expansion"/>
    <s v="CDR-TTC"/>
    <s v="Panchkhal Army Camp"/>
    <s v="CDR625_Zerokilo"/>
    <s v="Kabhre"/>
    <m/>
    <m/>
    <s v="Sector Expansion"/>
    <s v="2 Sector"/>
    <s v="2G/3G"/>
    <s v="Installed"/>
    <s v="Fiber"/>
    <s v="NT"/>
    <m/>
    <m/>
  </r>
  <r>
    <n v="47"/>
    <s v="Network Coverage Expansion"/>
    <s v="KTM"/>
    <s v="District Court Bhaktapur"/>
    <s v="KTM688-Chokha"/>
    <s v="Libali"/>
    <m/>
    <m/>
    <s v="Small Cell"/>
    <n v="1"/>
    <s v="3G "/>
    <s v="Installed"/>
    <s v="Fiber"/>
    <s v="NT"/>
    <m/>
    <m/>
  </r>
  <r>
    <n v="48"/>
    <s v="Network Coverage Expansion"/>
    <s v="KTM"/>
    <s v="Sankata Club"/>
    <s v="KTM742-Nepal Airlines"/>
    <s v="Tehbhal Sankata"/>
    <m/>
    <m/>
    <s v="Small Cell"/>
    <n v="1"/>
    <s v="3G "/>
    <s v="Installed"/>
    <s v="Fiber"/>
    <s v="NT"/>
    <m/>
    <m/>
  </r>
  <r>
    <n v="49"/>
    <s v="Network Coverage Expansion"/>
    <s v="KTM"/>
    <s v="Akash Galli"/>
    <s v="KTM299-NTSundhara"/>
    <s v=" Sundhara"/>
    <m/>
    <m/>
    <s v="Small Cell"/>
    <n v="1"/>
    <s v="3G "/>
    <s v="Installed"/>
    <s v="Fiber"/>
    <s v="NT"/>
    <m/>
    <m/>
  </r>
  <r>
    <n v="50"/>
    <s v="Network Coverage Expansion"/>
    <s v="KTM"/>
    <s v="Army Training Center"/>
    <s v="CDR625_Zerokilo"/>
    <s v="Paanch Khal"/>
    <m/>
    <m/>
    <s v="Small Cell"/>
    <n v="3"/>
    <s v="4G"/>
    <s v="Installed"/>
    <s v="Fiber"/>
    <s v="NT"/>
    <m/>
    <m/>
  </r>
  <r>
    <n v="51"/>
    <s v="Network Coverage Expansion"/>
    <s v="KTM"/>
    <s v="Manmohan Cardiology"/>
    <s v="KTM200-Maharajgunj1"/>
    <s v="Maharajgunj"/>
    <m/>
    <m/>
    <s v="Small Cell"/>
    <n v="1"/>
    <s v="4G"/>
    <s v="Installed"/>
    <s v="Fiber"/>
    <s v="CCS"/>
    <m/>
    <m/>
  </r>
  <r>
    <n v="52"/>
    <s v="Network Coverage Expansion"/>
    <s v="KTM"/>
    <s v="NIMB"/>
    <s v="KTM225-Narayanhitipalace"/>
    <s v="Lazimpat"/>
    <m/>
    <m/>
    <s v="Small Cell"/>
    <n v="2"/>
    <s v="4G"/>
    <s v="Installed"/>
    <s v="Fiber"/>
    <s v="CCS"/>
    <m/>
    <m/>
  </r>
  <r>
    <n v="53"/>
    <s v="Network Coverage Expansion"/>
    <s v="KTM"/>
    <s v="Green Law Firm"/>
    <s v="KTM174_Khasibazar"/>
    <s v="Putalisadak"/>
    <m/>
    <m/>
    <s v="Small Cell"/>
    <n v="1"/>
    <s v="3G"/>
    <s v="Installed"/>
    <s v="Fiber"/>
    <s v="NT"/>
    <m/>
    <m/>
  </r>
  <r>
    <n v="54"/>
    <s v="Network Coverage Expansion"/>
    <s v="KTM"/>
    <s v="Civil Hospital"/>
    <s v="KTM237_NewBaneshworChowk"/>
    <s v="Minbhawan"/>
    <m/>
    <m/>
    <s v="Small Cell"/>
    <n v="1"/>
    <s v="3G"/>
    <s v="Installed"/>
    <s v="Fiber"/>
    <s v="NT"/>
    <m/>
    <m/>
  </r>
  <r>
    <n v="55"/>
    <s v="Network Coverage Expansion"/>
    <s v="KTM"/>
    <s v="Santenswor Temple"/>
    <m/>
    <s v="Bajrabarahi, Lalitpur"/>
    <m/>
    <m/>
    <s v="Small Cell"/>
    <n v="1"/>
    <s v="4G"/>
    <s v="Planned"/>
    <s v="Fiber"/>
    <s v="CCS"/>
    <m/>
    <m/>
  </r>
  <r>
    <n v="56"/>
    <s v="Network Coverage Expansion"/>
    <s v="KTM"/>
    <s v="NAC"/>
    <m/>
    <s v="Sinamangal"/>
    <m/>
    <m/>
    <s v="Small Cell"/>
    <n v="4"/>
    <s v="4G"/>
    <s v="Planned"/>
    <s v="Fiber"/>
    <s v="CCS"/>
    <m/>
    <m/>
  </r>
  <r>
    <n v="57"/>
    <s v="Network Coverage Expansion"/>
    <s v="KTM"/>
    <s v="Mercur Hotle"/>
    <m/>
    <s v="Sukhedhara"/>
    <m/>
    <m/>
    <s v="Small Cell"/>
    <n v="1"/>
    <s v="3G/4G"/>
    <s v="Planned"/>
    <s v="Fiber"/>
    <s v="NT"/>
    <m/>
    <m/>
  </r>
  <r>
    <n v="58"/>
    <s v="Network Coverage Expansion"/>
    <s v="CDR-TTC"/>
    <s v="Siddhartha Hotel"/>
    <m/>
    <s v="Chumlingtar"/>
    <m/>
    <m/>
    <s v="Small Cell"/>
    <n v="1"/>
    <s v="3G/4G"/>
    <s v="Planned"/>
    <s v="Fiber"/>
    <s v="NT"/>
    <m/>
    <m/>
  </r>
  <r>
    <n v="59"/>
    <s v="Network Coverage Expansion"/>
    <s v="KTM"/>
    <s v="Hams Hospital"/>
    <m/>
    <s v="Mandikhatar"/>
    <m/>
    <m/>
    <s v="Small Cell"/>
    <n v="2"/>
    <s v="4G"/>
    <s v="Planned"/>
    <s v="Fiber"/>
    <s v="NT"/>
    <m/>
    <m/>
  </r>
  <r>
    <n v="60"/>
    <s v="Network Coverage Expansion"/>
    <s v="CDR-HTD"/>
    <s v="Hetauda Hospital"/>
    <m/>
    <s v="Hetauda"/>
    <m/>
    <m/>
    <s v="Small Cell"/>
    <n v="1"/>
    <s v="4G"/>
    <s v="Planned"/>
    <s v="Fiber"/>
    <s v="NT"/>
    <m/>
    <m/>
  </r>
  <r>
    <n v="61"/>
    <s v="Network Coverage Expansion"/>
    <s v="CDR-HTD"/>
    <s v="Churia Mai Temple"/>
    <m/>
    <s v="Hetauda"/>
    <m/>
    <m/>
    <s v="Small Cell"/>
    <n v="1"/>
    <s v="4G"/>
    <s v="Planned"/>
    <s v="Fiber"/>
    <s v="NT"/>
    <m/>
    <m/>
  </r>
  <r>
    <n v="62"/>
    <s v="Network Coverage Expansion"/>
    <s v="CDR-TTC"/>
    <s v="Furke Khola"/>
    <m/>
    <s v="Dhading"/>
    <m/>
    <m/>
    <s v="Small Cell"/>
    <n v="1"/>
    <s v="3G/4G"/>
    <s v="Planned"/>
    <s v="Fiber"/>
    <s v="NT"/>
    <m/>
    <m/>
  </r>
  <r>
    <n v="63"/>
    <s v="Network Coverage Expansion"/>
    <s v="KTM"/>
    <s v="Hilton Hotel"/>
    <m/>
    <s v="Naxal"/>
    <m/>
    <m/>
    <s v="Small Cell"/>
    <n v="1"/>
    <s v="3G/4G"/>
    <s v="Planned"/>
    <s v="Fiber"/>
    <s v="NT"/>
    <m/>
    <m/>
  </r>
  <r>
    <n v="64"/>
    <s v="Network Coverage Expansion"/>
    <s v="KTM"/>
    <s v="Kanti Children Hospital"/>
    <m/>
    <s v="Maharajgunj"/>
    <m/>
    <m/>
    <s v="Small Cell"/>
    <n v="1"/>
    <s v="3G/4G"/>
    <s v="Planned"/>
    <s v="Fiber"/>
    <s v="NT"/>
    <m/>
    <m/>
  </r>
  <r>
    <n v="65"/>
    <s v="Network Coverage Expansion"/>
    <s v="KTM"/>
    <s v="Nabil Bank"/>
    <m/>
    <s v="Sallaghari"/>
    <m/>
    <m/>
    <s v="Small Cell"/>
    <n v="1"/>
    <s v="3G/4G"/>
    <s v="Planned"/>
    <s v="Fiber"/>
    <s v="NT"/>
    <m/>
    <m/>
  </r>
  <r>
    <n v="66"/>
    <s v="Network Coverage Expansion"/>
    <s v="KTM"/>
    <s v="Royal Resort"/>
    <m/>
    <s v="Shivapuri National Park"/>
    <m/>
    <m/>
    <s v="Small Cell"/>
    <n v="1"/>
    <s v="3G"/>
    <s v="Installed"/>
    <s v="Fiber"/>
    <s v="NT"/>
    <m/>
    <m/>
  </r>
  <r>
    <n v="67"/>
    <s v="Network Coverage Expansion"/>
    <s v="KTM"/>
    <s v="Trade Tower"/>
    <m/>
    <s v="Maitighar"/>
    <m/>
    <m/>
    <s v="Small Cell"/>
    <m/>
    <s v="3G/4G"/>
    <s v="Planned"/>
    <s v="Fiber"/>
    <s v="CCS"/>
    <m/>
    <m/>
  </r>
  <r>
    <n v="68"/>
    <s v="Network Coverage Expansion"/>
    <s v="CDR-TTC"/>
    <s v="Panchkhal Army Camp"/>
    <m/>
    <s v="Kabhre"/>
    <m/>
    <m/>
    <s v="Small Cell"/>
    <s v="2 Sector"/>
    <s v="4G"/>
    <s v="Installed"/>
    <s v="Fiber"/>
    <s v="NT"/>
    <m/>
    <m/>
  </r>
  <r>
    <n v="69"/>
    <s v="Network Coverage Expansion"/>
    <s v="KTM"/>
    <s v="Doleshwor Temple"/>
    <s v="KTM390-sipadole"/>
    <s v="Sipadol"/>
    <m/>
    <m/>
    <s v="Small Cell"/>
    <s v="1 Sector"/>
    <s v="3G "/>
    <s v="Installed"/>
    <s v="Fiber"/>
    <s v="NT"/>
    <m/>
    <m/>
  </r>
  <r>
    <n v="70"/>
    <s v="Network Coverage Expansion"/>
    <s v="KTM"/>
    <s v="Sky Walk Wonder Nepal"/>
    <s v="KTM604"/>
    <s v="Kamaladi"/>
    <m/>
    <m/>
    <s v="Small Cell"/>
    <s v="1 Sector"/>
    <s v="3G "/>
    <s v="Installed"/>
    <s v="Fiber"/>
    <s v="NT"/>
    <m/>
    <m/>
  </r>
  <r>
    <n v="71"/>
    <s v="Network Coverage Expansion"/>
    <s v="KTM"/>
    <s v="Hotel Mount Fuji"/>
    <s v="KTM299-NTSundhara"/>
    <s v="Sundhara"/>
    <m/>
    <m/>
    <s v="Small Cell"/>
    <s v="1 Sector"/>
    <s v="3G"/>
    <s v="Installed"/>
    <s v="Fiber"/>
    <s v="NT"/>
    <m/>
    <m/>
  </r>
  <r>
    <n v="72"/>
    <s v="Network Coverage Expansion"/>
    <s v="KTM"/>
    <s v="Tamrakar House"/>
    <s v="KTM099_CrystalHotel"/>
    <s v="Newroad"/>
    <m/>
    <m/>
    <s v="Small Cell"/>
    <s v="1 Sector"/>
    <s v="3G"/>
    <s v="Planned"/>
    <s v="Fiber"/>
    <s v="NT"/>
    <m/>
    <m/>
  </r>
  <r>
    <n v="73"/>
    <s v="Network Quality Test"/>
    <s v="FWDR"/>
    <s v="Bhimdatta Mahendranagar"/>
    <m/>
    <s v="Bhimdatta"/>
    <m/>
    <m/>
    <s v="Drive Test"/>
    <s v="First Quarter "/>
    <s v="2G 3G 4G"/>
    <s v="Completed"/>
    <m/>
    <s v="NT+ HW"/>
    <m/>
    <m/>
  </r>
  <r>
    <n v="74"/>
    <s v="Network Quality Test"/>
    <s v="MWDR"/>
    <s v="Ghubhakot Municipality and Ramghat"/>
    <m/>
    <s v="Ghubhakot, Ramghat"/>
    <m/>
    <m/>
    <s v="Drive Test"/>
    <s v="First Quarter "/>
    <s v="2G 3G 4G"/>
    <s v="Completed"/>
    <m/>
    <s v="NT+ HW"/>
    <m/>
    <m/>
  </r>
  <r>
    <n v="75"/>
    <s v="Network Quality Test"/>
    <s v="FWDR"/>
    <s v="Kailari Ratnapur Area"/>
    <m/>
    <s v="Kailari"/>
    <m/>
    <m/>
    <s v="Drive Test"/>
    <s v="First Quarter "/>
    <s v="2G 3G 4G"/>
    <s v="Completed"/>
    <m/>
    <s v="NT+ HW"/>
    <m/>
    <m/>
  </r>
  <r>
    <n v="76"/>
    <s v="Network Quality Test"/>
    <s v="FWDR"/>
    <s v="Bajura"/>
    <m/>
    <s v="Bajure"/>
    <m/>
    <m/>
    <s v="Drive Test"/>
    <s v="First Quarter "/>
    <s v="2G 3G 4G"/>
    <s v="Completed"/>
    <m/>
    <s v="NT+ HW"/>
    <m/>
    <m/>
  </r>
  <r>
    <n v="77"/>
    <s v="Network Quality Test"/>
    <s v="MWDR"/>
    <s v="Kohalpur-Birendranagar Highway"/>
    <m/>
    <s v="Kohalpur-Birendranagar"/>
    <m/>
    <m/>
    <s v="Drive Test"/>
    <s v="First Quarter "/>
    <s v="2G 3G 4G"/>
    <s v="Completed"/>
    <m/>
    <s v="NT+ HW"/>
    <m/>
    <m/>
  </r>
  <r>
    <n v="78"/>
    <s v="Network Quality Test"/>
    <s v="WDR"/>
    <s v="Baglung"/>
    <m/>
    <s v="Baglung"/>
    <m/>
    <m/>
    <s v="Drive Test"/>
    <s v="Second Quarter"/>
    <s v="2G 3G 4G"/>
    <s v="Completed"/>
    <m/>
    <s v="NT+ HW"/>
    <m/>
    <m/>
  </r>
  <r>
    <n v="79"/>
    <s v="Network Quality Test"/>
    <s v="WDR"/>
    <s v="Pokhara-Butwal Highway"/>
    <m/>
    <s v="Pokhara-Butwal"/>
    <m/>
    <m/>
    <s v="Drive Test"/>
    <s v="Second Quarter"/>
    <s v="2G 3G 4G"/>
    <s v="Completed"/>
    <m/>
    <s v="NT+ HW"/>
    <m/>
    <m/>
  </r>
  <r>
    <n v="80"/>
    <s v="Network Quality Test"/>
    <s v="WDR"/>
    <s v="Bhairahawa Village"/>
    <m/>
    <s v="Bhairahawa"/>
    <m/>
    <m/>
    <s v="Drive Test"/>
    <s v="Second Quarter"/>
    <s v="2G 3G 4G"/>
    <s v="Completed"/>
    <m/>
    <s v="NT+ HW"/>
    <m/>
    <m/>
  </r>
  <r>
    <n v="81"/>
    <s v="Network Quality Test"/>
    <s v="MWDR"/>
    <s v="Rolpa"/>
    <m/>
    <s v="Rolpa"/>
    <m/>
    <m/>
    <s v="Drive Test"/>
    <s v="Second Quarter"/>
    <s v="2G 3G 4G"/>
    <s v="Completed"/>
    <m/>
    <s v="NT+ HW"/>
    <m/>
    <m/>
  </r>
  <r>
    <n v="82"/>
    <s v="Network Quality Test"/>
    <s v="MWDR"/>
    <s v="Pyuthan"/>
    <m/>
    <s v="Pyuthan"/>
    <m/>
    <m/>
    <s v="Drive Test"/>
    <s v="Second Quarter"/>
    <s v="2G 3G 4G"/>
    <s v="Completed"/>
    <m/>
    <s v="NT+ HW"/>
    <m/>
    <m/>
  </r>
  <r>
    <n v="83"/>
    <s v="Network Quality Test"/>
    <s v="MWDR"/>
    <s v="Rajpur-Keruhiya-Pirari-Bhaluwang"/>
    <m/>
    <s v="Rajpur-Keruhiya-Pirari-Bhaluwang"/>
    <m/>
    <m/>
    <s v="Drive Test"/>
    <s v="Second Quarter"/>
    <s v="2G 3G 4G"/>
    <s v="Completed"/>
    <m/>
    <s v="NT+ HW"/>
    <m/>
    <m/>
  </r>
  <r>
    <n v="84"/>
    <s v="Network Quality Test"/>
    <s v="WDR"/>
    <s v="Besisahar City"/>
    <m/>
    <s v="Besisahar City"/>
    <m/>
    <m/>
    <s v="Drive Test"/>
    <s v="Third Quarter"/>
    <s v="2G 3G 4G"/>
    <s v="Completed"/>
    <m/>
    <s v="NT+HW"/>
    <m/>
    <m/>
  </r>
  <r>
    <n v="85"/>
    <s v="Network Quality Test"/>
    <s v="KTM "/>
    <s v="KTM Valley DT"/>
    <m/>
    <s v="Kathmandu Bhaktapur Lalitpur "/>
    <m/>
    <m/>
    <s v="Drive Test"/>
    <s v="On Demand "/>
    <s v="2G 3G 4G"/>
    <s v="Completed"/>
    <m/>
    <s v="NT+HW"/>
    <m/>
    <m/>
  </r>
  <r>
    <n v="86"/>
    <s v="Network Quality Test"/>
    <s v="CDR"/>
    <s v="Bharatpur"/>
    <m/>
    <s v="Bharatpur City"/>
    <m/>
    <m/>
    <s v="Drive Test"/>
    <s v="On Demand "/>
    <s v="2G 3G 4G"/>
    <s v="Completed"/>
    <m/>
    <s v="NT+HW"/>
    <m/>
    <m/>
  </r>
  <r>
    <n v="87"/>
    <s v="Network Quality Test"/>
    <s v="WDR"/>
    <s v="Prithvi Highway"/>
    <m/>
    <s v="Major Highway"/>
    <m/>
    <m/>
    <s v="Drive Test"/>
    <s v="On Demand "/>
    <s v="2G 3G 4G"/>
    <s v="Completed"/>
    <m/>
    <s v="NT+HW"/>
    <m/>
    <m/>
  </r>
  <r>
    <n v="88"/>
    <s v="Network Quality Test"/>
    <s v="CDR"/>
    <s v="Mugling- Bharatpur Highway"/>
    <m/>
    <s v="Major Highway"/>
    <m/>
    <m/>
    <s v="Drive Test"/>
    <s v="On Demand "/>
    <s v="2G 3G 4G"/>
    <s v="Completed"/>
    <m/>
    <s v="NT+HW"/>
    <m/>
    <m/>
  </r>
  <r>
    <n v="89"/>
    <s v="Network Quality Test"/>
    <s v="CDR +EDR"/>
    <s v="Mahendra Highway (Bharatpur-Kakadvitta)"/>
    <m/>
    <s v="Major Highway"/>
    <m/>
    <m/>
    <s v="Drive Test"/>
    <s v="On Demand "/>
    <s v="2G 3G 4G"/>
    <s v="Completed"/>
    <m/>
    <s v="NT+HW"/>
    <m/>
    <m/>
  </r>
  <r>
    <n v="90"/>
    <s v="Network Quality Test"/>
    <s v="CDR+WDR"/>
    <s v="Kathmandu to Butwal Highway"/>
    <m/>
    <s v="Major Highway"/>
    <m/>
    <m/>
    <s v="Drive Test"/>
    <s v="Highway Coverage Test"/>
    <s v="2G 3G 4G"/>
    <s v="Completed"/>
    <m/>
    <s v="NT"/>
    <m/>
    <m/>
  </r>
  <r>
    <n v="91"/>
    <s v="Network Quality Test"/>
    <s v="KTM"/>
    <s v="Kathmandu Ringroad DT"/>
    <m/>
    <s v="City Roads"/>
    <m/>
    <m/>
    <s v="Drive Test"/>
    <s v="Ringroad Coverage Test"/>
    <s v="2G 3G 4G"/>
    <s v="Completed"/>
    <m/>
    <s v="NT"/>
    <m/>
    <m/>
  </r>
  <r>
    <n v="92"/>
    <s v="Network Expansion"/>
    <s v="KTM"/>
    <s v="Gongabu Ganesthan"/>
    <m/>
    <s v="Gongabu Ganeshthan"/>
    <m/>
    <m/>
    <s v="Site Survey"/>
    <s v="Site Survey"/>
    <s v="2G 3G 4G"/>
    <s v="Completed"/>
    <m/>
    <s v="NT"/>
    <m/>
    <m/>
  </r>
  <r>
    <n v="93"/>
    <s v="Network Expansion"/>
    <s v="KTM"/>
    <s v="Kirtipur Tyangla Phat"/>
    <m/>
    <s v="Kirtipur Tyangla Phat"/>
    <m/>
    <m/>
    <s v="Site Survey"/>
    <s v="Site Survey"/>
    <s v="2G 3G 4G"/>
    <s v="Completed"/>
    <m/>
    <s v="NT"/>
    <m/>
    <m/>
  </r>
  <r>
    <n v="94"/>
    <s v="Network Expansion"/>
    <s v="KTM"/>
    <s v="Shankarapur Wardno 4"/>
    <m/>
    <s v="Shankarapur Municipalit"/>
    <m/>
    <m/>
    <s v="Site Survey"/>
    <s v="Site Survey"/>
    <s v="2G 3G 4G"/>
    <s v="Completed"/>
    <m/>
    <s v="NT"/>
    <m/>
    <m/>
  </r>
  <r>
    <n v="95"/>
    <s v="OSS Optimization"/>
    <m/>
    <m/>
    <m/>
    <m/>
    <m/>
    <m/>
    <s v="RF Parameter Optimization"/>
    <s v="Implementation solution for 3G Daily maintenance and Cell parameter changes for Pkg A and B Network"/>
    <s v="3G"/>
    <s v="Completed"/>
    <m/>
    <s v="HW"/>
    <d v="2023-06-02T00:00:00"/>
    <m/>
  </r>
  <r>
    <n v="96"/>
    <s v="OSS Optimization"/>
    <m/>
    <m/>
    <m/>
    <m/>
    <m/>
    <m/>
    <s v="RF Parameter Optimization"/>
    <s v="Cell Optimization and RF Parameter Changes for NT WCDMA Network"/>
    <s v="3G"/>
    <s v="Completed"/>
    <m/>
    <s v="HW"/>
    <d v="2023-06-09T00:00:00"/>
    <m/>
  </r>
  <r>
    <n v="97"/>
    <s v="OSS Optimization"/>
    <m/>
    <m/>
    <m/>
    <m/>
    <m/>
    <m/>
    <s v="RF Parameter Optimization"/>
    <s v="GSM Cell Optimization and RF Parameter Changes for Networks of Package- A and B_Monthly-July 2023"/>
    <s v="2G"/>
    <s v="Completed"/>
    <m/>
    <s v="HW"/>
    <d v="2023-06-12T00:00:00"/>
    <m/>
  </r>
  <r>
    <n v="98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06-20T00:00:00"/>
    <m/>
  </r>
  <r>
    <n v="99"/>
    <s v="OSS Optimization"/>
    <m/>
    <m/>
    <m/>
    <m/>
    <m/>
    <m/>
    <s v="RF Parameter Optimization"/>
    <s v="Implementation solution for PS Call Drop Optimization in CDRHTD and CDRTTC UMTS Network"/>
    <s v="3G"/>
    <s v="Completed"/>
    <m/>
    <s v="HW"/>
    <d v="2023-06-22T00:00:00"/>
    <m/>
  </r>
  <r>
    <n v="100"/>
    <s v="OSS Optimization"/>
    <m/>
    <m/>
    <m/>
    <m/>
    <m/>
    <m/>
    <s v="RF Parameter Optimization"/>
    <s v="Implementation Solution for TRX Addition and GSM Congestion Optimization in PKG-A"/>
    <s v="2G"/>
    <s v="Completed"/>
    <m/>
    <s v="HW"/>
    <d v="2023-06-23T00:00:00"/>
    <m/>
  </r>
  <r>
    <n v="101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6-28T00:00:00"/>
    <m/>
  </r>
  <r>
    <n v="102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06-29T00:00:00"/>
    <m/>
  </r>
  <r>
    <n v="103"/>
    <s v="OSS Optimization"/>
    <m/>
    <m/>
    <m/>
    <m/>
    <m/>
    <m/>
    <s v="RF Parameter Optimization"/>
    <s v="Cell Optimization and RF Parameter Changes for WCDMA Networks of Package-A and B July _Monthly."/>
    <m/>
    <s v="Completed"/>
    <m/>
    <s v="HW"/>
    <d v="2023-07-06T00:00:00"/>
    <m/>
  </r>
  <r>
    <n v="104"/>
    <s v="OSS Optimization"/>
    <m/>
    <m/>
    <m/>
    <m/>
    <m/>
    <m/>
    <s v="RF Parameter Optimization"/>
    <s v="GSM Cell Optimization and RF Parameter Changes for Networks of Package- A and B_Monthly-August 2023"/>
    <s v="2G"/>
    <s v="Completed"/>
    <m/>
    <s v="HW"/>
    <d v="2023-07-06T00:00:00"/>
    <m/>
  </r>
  <r>
    <n v="105"/>
    <s v="OSS Optimization"/>
    <m/>
    <m/>
    <m/>
    <m/>
    <m/>
    <m/>
    <s v="RF Parameter Optimization"/>
    <s v="Implementation solution for UL Power Congestion Optimization in Pkg A Network"/>
    <s v="2G"/>
    <s v="Completed"/>
    <m/>
    <s v="HW"/>
    <d v="2023-07-06T00:00:00"/>
    <m/>
  </r>
  <r>
    <n v="106"/>
    <s v="OSS Optimization"/>
    <m/>
    <m/>
    <m/>
    <m/>
    <m/>
    <m/>
    <s v="RF Parameter Optimization"/>
    <s v="Implementation solution for 3G Daily Maintenance and Cell Parameter Changes for PKG A and B."/>
    <s v="3G"/>
    <s v="Completed"/>
    <m/>
    <s v="HW"/>
    <d v="2023-07-07T00:00:00"/>
    <m/>
  </r>
  <r>
    <n v="107"/>
    <s v="OSS Optimization"/>
    <m/>
    <m/>
    <m/>
    <m/>
    <m/>
    <m/>
    <s v="RF Parameter Optimization"/>
    <s v="Cell Optimization and RF Parameter Changes for NT WCDMA Network"/>
    <s v="3G"/>
    <s v="Completed"/>
    <m/>
    <s v="HW"/>
    <d v="2023-07-14T00:00:00"/>
    <m/>
  </r>
  <r>
    <n v="108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7-26T00:00:00"/>
    <m/>
  </r>
  <r>
    <n v="109"/>
    <s v="OSS Optimization"/>
    <m/>
    <m/>
    <m/>
    <m/>
    <m/>
    <m/>
    <s v="RF Parameter Optimization"/>
    <s v="Implementation solution for 3G Daily Maintenance and Cell Parameter Changes for PKG A and B."/>
    <s v="3G"/>
    <s v="Completed"/>
    <m/>
    <s v="HW"/>
    <d v="2023-07-27T00:00:00"/>
    <m/>
  </r>
  <r>
    <n v="110"/>
    <s v="OSS Optimization"/>
    <m/>
    <m/>
    <m/>
    <m/>
    <m/>
    <m/>
    <s v="RF Parameter Optimization"/>
    <s v="WCDMA Implementation solution for Daily Maintenance and Cell Parameter Changes- August"/>
    <s v="3G"/>
    <s v="Completed"/>
    <m/>
    <s v="HW"/>
    <d v="2023-08-01T00:00:00"/>
    <m/>
  </r>
  <r>
    <n v="111"/>
    <s v="OSS Optimization"/>
    <m/>
    <m/>
    <m/>
    <m/>
    <m/>
    <m/>
    <s v="RF Parameter Optimization"/>
    <s v="Implementation solution for 2G Daily Maintenance and Cell Parameter Changes for PKG A"/>
    <s v="2G"/>
    <s v="Completed"/>
    <m/>
    <s v="HW"/>
    <d v="2023-08-02T00:00:00"/>
    <m/>
  </r>
  <r>
    <n v="112"/>
    <s v="OSS Optimization"/>
    <m/>
    <m/>
    <m/>
    <m/>
    <m/>
    <m/>
    <s v="RF Parameter Optimization"/>
    <s v="GSM Cell Optimization and RF Parameter Changes for Networks of Package- A Monthly- 2023"/>
    <m/>
    <s v="Completed"/>
    <m/>
    <s v="HW"/>
    <d v="2023-08-03T00:00:00"/>
    <m/>
  </r>
  <r>
    <n v="113"/>
    <s v="OSS Optimization"/>
    <m/>
    <m/>
    <m/>
    <m/>
    <m/>
    <m/>
    <s v="Neighbor Audit"/>
    <s v="2G Neighbor Audit FWDR ATRHBSC09"/>
    <s v="2G"/>
    <s v="Completed"/>
    <m/>
    <s v="HW"/>
    <d v="2023-08-04T00:00:00"/>
    <m/>
  </r>
  <r>
    <n v="114"/>
    <s v="OSS Optimization"/>
    <m/>
    <m/>
    <m/>
    <m/>
    <m/>
    <m/>
    <s v="Neighbor Audit"/>
    <s v="2G Neighbor Audit FWDR ATRHMBSC04"/>
    <s v="2G"/>
    <s v="Completed"/>
    <m/>
    <s v="HW"/>
    <d v="2023-08-09T00:00:00"/>
    <m/>
  </r>
  <r>
    <n v="115"/>
    <s v="OSS Optimization"/>
    <m/>
    <m/>
    <m/>
    <m/>
    <m/>
    <m/>
    <s v="RF Parameter Optimization"/>
    <s v="Cell Optimization and RF Parameter Changes for PKG A WCDMA Network"/>
    <s v="3G"/>
    <s v="Completed"/>
    <m/>
    <s v="HW"/>
    <d v="2023-08-11T00:00:00"/>
    <m/>
  </r>
  <r>
    <n v="116"/>
    <s v="OSS Optimization"/>
    <m/>
    <m/>
    <m/>
    <m/>
    <m/>
    <m/>
    <s v="Neighbor Audit"/>
    <s v="2G Neighbor Audit MWDR NPJHBSC10"/>
    <s v="2G"/>
    <s v="Completed"/>
    <m/>
    <s v="HW"/>
    <d v="2023-08-11T00:00:00"/>
    <m/>
  </r>
  <r>
    <n v="117"/>
    <s v="OSS Optimization"/>
    <m/>
    <m/>
    <m/>
    <m/>
    <m/>
    <m/>
    <s v="RF Parameter Optimization"/>
    <s v="Implementation Solution for Voice Quality Index Feature Enable in TTCHMBSC02"/>
    <s v="2G"/>
    <s v="Completed"/>
    <m/>
    <s v="HW"/>
    <d v="2023-08-11T00:00:00"/>
    <m/>
  </r>
  <r>
    <n v="118"/>
    <s v="OSS Optimization"/>
    <m/>
    <m/>
    <m/>
    <m/>
    <m/>
    <m/>
    <s v="Neighbor Audit"/>
    <s v="2G Neighbor Audit MWDR NPJHMBSC05"/>
    <s v="2G"/>
    <s v="Completed"/>
    <m/>
    <s v="HW"/>
    <d v="2023-08-15T00:00:00"/>
    <m/>
  </r>
  <r>
    <n v="119"/>
    <s v="OSS Optimization"/>
    <m/>
    <m/>
    <m/>
    <m/>
    <m/>
    <m/>
    <s v="Neighbor Audit"/>
    <s v="2G Neighbor Audit for HTDHBSC07"/>
    <s v="2G"/>
    <s v="Completed"/>
    <m/>
    <s v="HW"/>
    <d v="2023-08-18T00:00:00"/>
    <m/>
  </r>
  <r>
    <n v="120"/>
    <s v="OSS Optimization"/>
    <m/>
    <m/>
    <m/>
    <m/>
    <m/>
    <m/>
    <s v="Neighbor Audit"/>
    <s v="2G Neighbor Audit CDR TTCHMBSC02"/>
    <s v="2G"/>
    <s v="Completed"/>
    <m/>
    <s v="HW"/>
    <d v="2023-08-18T00:00:00"/>
    <m/>
  </r>
  <r>
    <n v="121"/>
    <s v="OSS Optimization"/>
    <m/>
    <m/>
    <m/>
    <m/>
    <m/>
    <m/>
    <s v="Neighbor Audit"/>
    <s v="2G Neighbor Audit for HTDHBSC08"/>
    <s v="2G"/>
    <s v="Completed"/>
    <m/>
    <s v="HW"/>
    <d v="2023-08-23T00:00:00"/>
    <m/>
  </r>
  <r>
    <n v="122"/>
    <s v="OSS Optimization"/>
    <m/>
    <m/>
    <m/>
    <m/>
    <m/>
    <m/>
    <s v="Neighbor Audit"/>
    <s v="2G Neighbor Audit CDR HTDHMBSC03"/>
    <s v="2G"/>
    <s v="Completed"/>
    <m/>
    <s v="HW"/>
    <d v="2023-08-23T00:00:00"/>
    <m/>
  </r>
  <r>
    <n v="123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8-24T00:00:00"/>
    <m/>
  </r>
  <r>
    <n v="124"/>
    <s v="OSS Optimization"/>
    <m/>
    <m/>
    <m/>
    <m/>
    <m/>
    <m/>
    <s v="Neighbor Audit"/>
    <s v="2G Neighbor Audit BRTHBSC11"/>
    <s v="2G"/>
    <s v="Completed"/>
    <m/>
    <s v="HW"/>
    <d v="2023-08-29T00:00:00"/>
    <m/>
  </r>
  <r>
    <n v="125"/>
    <s v="OSS Optimization"/>
    <m/>
    <m/>
    <m/>
    <m/>
    <m/>
    <m/>
    <s v="RF Parameter Optimization"/>
    <s v="Implementation Solution for Voice Quality Index Feature Enable in HTDHBSC07"/>
    <s v="2G"/>
    <s v="Completed"/>
    <m/>
    <s v="HW"/>
    <d v="2023-08-30T00:00:00"/>
    <m/>
  </r>
  <r>
    <n v="126"/>
    <s v="OSS Optimization"/>
    <m/>
    <m/>
    <m/>
    <m/>
    <m/>
    <m/>
    <s v="Neighbor Audit"/>
    <s v="2G Neighbor Audit for BRTHMBSC06"/>
    <s v="2G"/>
    <s v="Completed"/>
    <m/>
    <s v="HW"/>
    <d v="2023-08-30T00:00:00"/>
    <m/>
  </r>
  <r>
    <n v="127"/>
    <s v="OSS Optimization"/>
    <m/>
    <m/>
    <m/>
    <m/>
    <m/>
    <m/>
    <s v="RF Parameter Optimization"/>
    <s v="Implementation solution for 3G Daily Maintenance and Cell Parameter Changes for PKG A"/>
    <s v="3G"/>
    <s v="Completed"/>
    <m/>
    <s v="HW"/>
    <d v="2023-09-01T00:00:00"/>
    <m/>
  </r>
  <r>
    <n v="128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09-08T00:00:00"/>
    <m/>
  </r>
  <r>
    <n v="129"/>
    <s v="OSS Optimization"/>
    <m/>
    <m/>
    <m/>
    <m/>
    <m/>
    <m/>
    <s v="Neighbor Audit"/>
    <s v="3G Neighbor Audit for NPJHMBSC05"/>
    <s v="3G"/>
    <s v="Completed"/>
    <m/>
    <s v="HW"/>
    <d v="2023-09-08T00:00:00"/>
    <m/>
  </r>
  <r>
    <n v="130"/>
    <s v="OSS Optimization"/>
    <m/>
    <m/>
    <m/>
    <m/>
    <m/>
    <m/>
    <s v="Neighbor Audit"/>
    <s v="3G Neighbor Audit ATRHMBSC04"/>
    <s v="3G"/>
    <s v="Completed"/>
    <m/>
    <s v="HW"/>
    <d v="2023-09-08T00:00:00"/>
    <m/>
  </r>
  <r>
    <n v="131"/>
    <s v="OSS Optimization"/>
    <m/>
    <m/>
    <m/>
    <m/>
    <m/>
    <m/>
    <s v="Feature Implementation"/>
    <s v="Implementation Solution for Voice Quality Index Feature Enable in HTDHMBSC03"/>
    <s v="2G"/>
    <s v="Completed"/>
    <m/>
    <s v="HW"/>
    <d v="2023-09-08T00:00:00"/>
    <m/>
  </r>
  <r>
    <n v="132"/>
    <s v="OSS Optimization"/>
    <m/>
    <m/>
    <m/>
    <m/>
    <m/>
    <m/>
    <s v="Neighbor Audit"/>
    <s v="3G Neighbor Audit BRTHMBSC06"/>
    <s v="3G"/>
    <s v="Completed"/>
    <m/>
    <s v="HW"/>
    <d v="2023-09-12T00:00:00"/>
    <m/>
  </r>
  <r>
    <n v="133"/>
    <s v="OSS Optimization"/>
    <m/>
    <m/>
    <m/>
    <m/>
    <m/>
    <m/>
    <s v="Neighbor Audit"/>
    <s v="3G Neighbor Audit TTCHMBSC02"/>
    <s v="3G"/>
    <s v="Completed"/>
    <m/>
    <s v="HW"/>
    <d v="2023-09-12T00:00:00"/>
    <m/>
  </r>
  <r>
    <n v="134"/>
    <s v="OSS Optimization"/>
    <m/>
    <m/>
    <m/>
    <m/>
    <m/>
    <m/>
    <s v="Neighbor Audit"/>
    <s v="3G Neighbor Audit HTDHMBSC03"/>
    <s v="3G"/>
    <s v="Completed"/>
    <m/>
    <s v="HW"/>
    <d v="2023-09-14T00:00:00"/>
    <m/>
  </r>
  <r>
    <n v="135"/>
    <s v="OSS Optimization"/>
    <m/>
    <m/>
    <m/>
    <m/>
    <m/>
    <m/>
    <s v="RF Parameter Optimization"/>
    <s v="Cell Optimization and RF Parameter Changes for PKG A WCDMA Network"/>
    <s v="3G"/>
    <s v="Completed"/>
    <m/>
    <s v="HW"/>
    <d v="2023-09-15T00:00:00"/>
    <m/>
  </r>
  <r>
    <n v="136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9-21T00:00:00"/>
    <m/>
  </r>
  <r>
    <n v="137"/>
    <s v="OSS Optimization"/>
    <m/>
    <m/>
    <m/>
    <m/>
    <m/>
    <m/>
    <s v="Feature Implementation"/>
    <s v="Implementation Solution for Voice Quality Index Feature Enable in NPJHBSC10"/>
    <s v="2G"/>
    <s v="Completed"/>
    <m/>
    <s v="HW"/>
    <d v="2023-09-29T00:00:00"/>
    <m/>
  </r>
  <r>
    <n v="138"/>
    <s v="OSS Optimization"/>
    <m/>
    <m/>
    <m/>
    <m/>
    <m/>
    <m/>
    <s v="Feature Implementation"/>
    <s v="Implementation Solution for Voice Quality Index Feature Enable in ATRHBSC09"/>
    <s v="2G"/>
    <s v="Completed"/>
    <m/>
    <s v="HW"/>
    <d v="2023-09-29T00:00:00"/>
    <m/>
  </r>
  <r>
    <n v="139"/>
    <s v="OSS Optimization"/>
    <m/>
    <m/>
    <m/>
    <m/>
    <m/>
    <m/>
    <s v="RF Parameter Optimization"/>
    <s v="Implementation solution for 2G Daily Maintenance and Cell Parameter Changes for PKG A"/>
    <s v="2G"/>
    <s v="Completed"/>
    <m/>
    <s v="HW"/>
    <d v="2023-10-01T00:00:00"/>
    <m/>
  </r>
  <r>
    <n v="140"/>
    <s v="OSS Optimization"/>
    <m/>
    <m/>
    <m/>
    <m/>
    <m/>
    <m/>
    <s v="Feature Implementation"/>
    <s v="Implementation Solution for Voice Quality Index Feature Enable in NPJHMBSC05"/>
    <s v="2G"/>
    <s v="Completed"/>
    <m/>
    <s v="HW"/>
    <d v="2023-10-05T00:00:00"/>
    <m/>
  </r>
  <r>
    <n v="141"/>
    <s v="OSS Optimization"/>
    <m/>
    <m/>
    <m/>
    <m/>
    <m/>
    <m/>
    <s v="Feature Implementation"/>
    <s v="Implementation Solution for Voice Quality Index Feature Enable in ATRHMBSC04"/>
    <s v="2G"/>
    <s v="Completed"/>
    <m/>
    <s v="HW"/>
    <d v="2023-10-05T00:00:00"/>
    <m/>
  </r>
  <r>
    <n v="142"/>
    <s v="OSS Optimization"/>
    <m/>
    <m/>
    <m/>
    <m/>
    <m/>
    <m/>
    <s v="Feature Implementation"/>
    <s v="Implementation Solution for Optimization of TBF Establishments Failure Due to No Channel"/>
    <s v="2G"/>
    <s v="Completed"/>
    <m/>
    <s v="HW"/>
    <d v="2023-10-06T00:00:00"/>
    <m/>
  </r>
  <r>
    <n v="143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10-09T00:00:00"/>
    <m/>
  </r>
  <r>
    <n v="144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10-18T00:00:00"/>
    <m/>
  </r>
  <r>
    <n v="145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3-10-27T00:00:00"/>
    <m/>
  </r>
  <r>
    <n v="146"/>
    <s v="OSS Optimization"/>
    <m/>
    <m/>
    <m/>
    <m/>
    <m/>
    <m/>
    <s v="RF Parameter Optimization"/>
    <s v="Implementation solution for 3G Daily Maintenance and Cell Parameter Changes for PKG A and B"/>
    <s v="2G"/>
    <s v="Completed"/>
    <m/>
    <s v="HW"/>
    <d v="2023-11-03T00:00:00"/>
    <m/>
  </r>
  <r>
    <n v="147"/>
    <s v="OSS Optimization"/>
    <m/>
    <m/>
    <m/>
    <m/>
    <m/>
    <m/>
    <s v="RF Parameter Optimization"/>
    <s v="Optimization of TBF Establishments Failure Due to No Channel in CDR region"/>
    <s v="2G"/>
    <s v="Completed"/>
    <m/>
    <s v="HW"/>
    <d v="2023-11-03T00:00:00"/>
    <m/>
  </r>
  <r>
    <n v="148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11-17T00:00:00"/>
    <m/>
  </r>
  <r>
    <n v="149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3-11-17T00:00:00"/>
    <m/>
  </r>
  <r>
    <n v="150"/>
    <s v="OSS Optimization"/>
    <m/>
    <m/>
    <m/>
    <m/>
    <m/>
    <m/>
    <s v="RF Parameter Optimization"/>
    <s v="Optimization of TBF Establishments Failure Due to No Channel in FWDR"/>
    <s v="2G"/>
    <s v="Completed"/>
    <m/>
    <s v="HW"/>
    <d v="2023-11-22T00:00:00"/>
    <m/>
  </r>
  <r>
    <n v="151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3-12-01T00:00:00"/>
    <m/>
  </r>
  <r>
    <n v="152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12-01T00:00:00"/>
    <m/>
  </r>
  <r>
    <n v="153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3-12-05T00:00:00"/>
    <m/>
  </r>
  <r>
    <n v="154"/>
    <s v="OSS Optimization"/>
    <m/>
    <m/>
    <m/>
    <m/>
    <m/>
    <m/>
    <s v="RF Parameter Optimization"/>
    <s v="Implementation solution for 3G Daily Maintenance and Cell Parameter Changes for PKG A and B"/>
    <s v="3G"/>
    <s v="Completed"/>
    <m/>
    <s v="HW"/>
    <d v="2023-12-25T00:00:00"/>
    <m/>
  </r>
  <r>
    <n v="155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4-01-01T00:00:00"/>
    <m/>
  </r>
  <r>
    <n v="156"/>
    <s v="OSS Optimization"/>
    <m/>
    <m/>
    <m/>
    <m/>
    <m/>
    <m/>
    <s v="RF Parameter Optimization"/>
    <s v="GSM Cell Optimization and RF Parameter Changes for daily maintenance january 2024"/>
    <s v="2G"/>
    <s v="Completed"/>
    <m/>
    <s v="HW"/>
    <d v="2024-01-03T00:00:00"/>
    <m/>
  </r>
  <r>
    <n v="157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4-01-05T00:00:00"/>
    <m/>
  </r>
  <r>
    <n v="158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4-01-22T00:00:00"/>
    <m/>
  </r>
  <r>
    <n v="159"/>
    <s v="OSS Optimization"/>
    <m/>
    <m/>
    <m/>
    <m/>
    <m/>
    <m/>
    <s v="RF Parameter Optimization"/>
    <s v="NPS -GSM Cell Optimization and RF Parameter Changes for daily maintenance february 2024"/>
    <s v="2G"/>
    <s v="Completed"/>
    <m/>
    <s v="HW"/>
    <d v="2024-01-31T00:00:00"/>
    <m/>
  </r>
  <r>
    <n v="160"/>
    <s v="OSS Optimization"/>
    <m/>
    <m/>
    <m/>
    <m/>
    <m/>
    <m/>
    <s v="RF Parameter Optimization"/>
    <s v="NPS 3G Cell Optimization and RF Parameter Changes Monthly"/>
    <s v="3G"/>
    <s v="Completed"/>
    <m/>
    <s v="HW"/>
    <d v="2024-02-01T00:00:00"/>
    <m/>
  </r>
  <r>
    <n v="161"/>
    <s v="OSS Optimization"/>
    <m/>
    <m/>
    <m/>
    <m/>
    <m/>
    <m/>
    <s v="RF Parameter Optimization"/>
    <s v="NPS - 2G Data Drop Optimization in EDR region"/>
    <s v="2G"/>
    <s v="Completed"/>
    <m/>
    <s v="HW"/>
    <d v="2024-02-02T00:00:00"/>
    <m/>
  </r>
  <r>
    <n v="162"/>
    <s v="OSS Optimization"/>
    <m/>
    <m/>
    <m/>
    <m/>
    <m/>
    <m/>
    <s v="RF Parameter Optimization"/>
    <s v="NPS - Implementation solution for 3G Daily Maintenance and Cell Parameter Changes for PKG A and B"/>
    <s v="3G"/>
    <s v="Completed"/>
    <m/>
    <s v="HW"/>
    <d v="2024-02-23T00:00:00"/>
    <m/>
  </r>
  <r>
    <n v="163"/>
    <s v="OSS Optimization"/>
    <m/>
    <m/>
    <m/>
    <m/>
    <m/>
    <m/>
    <s v="Neighbor Audit"/>
    <s v="NPS-2G Neighbor Audit, External Cell Definition and modification for BSC6900 Site Migration"/>
    <s v="2G"/>
    <s v="Completed"/>
    <m/>
    <s v="HW"/>
    <d v="2024-02-29T00:00:00"/>
    <m/>
  </r>
  <r>
    <n v="164"/>
    <s v="OSS Optimization"/>
    <m/>
    <m/>
    <m/>
    <m/>
    <m/>
    <m/>
    <s v="Neighbor Audit"/>
    <s v="NPS-3G Neighbor Audit, External Cell Definition and Parameter modification for BSC6910 migration"/>
    <s v="3G"/>
    <s v="Completed"/>
    <m/>
    <s v="HW"/>
    <d v="2024-03-01T00:00:00"/>
    <m/>
  </r>
  <r>
    <n v="165"/>
    <s v="OSS Optimization"/>
    <m/>
    <m/>
    <m/>
    <m/>
    <m/>
    <m/>
    <s v="RF Parameter Optimization"/>
    <s v="NPS -GSM Cell Optimization and RF Parameter Changes for daily maintenance march month 2024"/>
    <s v="2G"/>
    <s v="Completed"/>
    <m/>
    <s v="HW"/>
    <d v="2024-03-01T00:00:00"/>
    <m/>
  </r>
  <r>
    <n v="166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3-01T00:00:00"/>
    <m/>
  </r>
  <r>
    <n v="167"/>
    <s v="OSS Optimization"/>
    <m/>
    <m/>
    <m/>
    <m/>
    <m/>
    <m/>
    <s v="RF Parameter Optimization"/>
    <s v="NPS-2g Automatic TRX Shutdown disable in Additional Sites"/>
    <s v="2G"/>
    <s v="Completed"/>
    <m/>
    <s v="HW"/>
    <d v="2024-03-13T00:00:00"/>
    <m/>
  </r>
  <r>
    <n v="168"/>
    <s v="OSS Optimization"/>
    <m/>
    <m/>
    <m/>
    <m/>
    <m/>
    <m/>
    <s v="Neighbor Audit"/>
    <s v="2G Neighbor Audit Additional Site Package-A"/>
    <s v="2G"/>
    <s v="Completed"/>
    <m/>
    <s v="HW"/>
    <d v="2024-03-14T00:00:00"/>
    <m/>
  </r>
  <r>
    <n v="169"/>
    <s v="OSS Optimization"/>
    <m/>
    <m/>
    <m/>
    <m/>
    <m/>
    <m/>
    <s v="Neighbor Audit"/>
    <s v="NPS-2G Neighbor Audit Additional Site Package-B"/>
    <s v="2G"/>
    <s v="Completed"/>
    <m/>
    <s v="HW"/>
    <d v="2024-03-15T00:00:00"/>
    <m/>
  </r>
  <r>
    <n v="170"/>
    <s v="OSS Optimization"/>
    <m/>
    <m/>
    <m/>
    <m/>
    <m/>
    <m/>
    <s v="RF Parameter Optimization"/>
    <s v="NPS - Implementation Solution for 2G Data Drop Optimisation in TTCHBSC02."/>
    <s v="2G"/>
    <s v="Completed"/>
    <m/>
    <s v="HW"/>
    <d v="2024-03-15T00:00:00"/>
    <m/>
  </r>
  <r>
    <n v="171"/>
    <s v="OSS Optimization"/>
    <m/>
    <m/>
    <m/>
    <m/>
    <m/>
    <m/>
    <s v="RF Parameter Optimization"/>
    <s v="NPS-3G Neighbor Audit, External Cell Definition and Parameter modification for BSC6910 migration"/>
    <s v="3G"/>
    <s v="Completed"/>
    <m/>
    <s v="HW"/>
    <d v="2024-03-22T00:00:00"/>
    <m/>
  </r>
  <r>
    <n v="172"/>
    <s v="OSS Optimization"/>
    <m/>
    <m/>
    <m/>
    <m/>
    <m/>
    <m/>
    <s v="RF Parameter Optimization"/>
    <s v="NPS - Implementation solution for 2G Daily Maintenance and Cell Parameter Changes for PKG A and B"/>
    <s v="2G"/>
    <s v="Completed"/>
    <m/>
    <s v="HW"/>
    <d v="2024-03-26T00:00:00"/>
    <m/>
  </r>
  <r>
    <n v="173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3-28T00:00:00"/>
    <m/>
  </r>
  <r>
    <n v="174"/>
    <s v="OSS Optimization"/>
    <m/>
    <m/>
    <m/>
    <m/>
    <m/>
    <m/>
    <s v="RF Parameter Optimization"/>
    <s v="NPS - GSM Cell Optimization and RF Parameter Changes for daily maintenance."/>
    <s v="2G"/>
    <s v="Completed"/>
    <m/>
    <s v="HW"/>
    <d v="2024-04-01T00:00:00"/>
    <m/>
  </r>
  <r>
    <n v="175"/>
    <s v="OSS Optimization"/>
    <m/>
    <m/>
    <m/>
    <m/>
    <m/>
    <m/>
    <s v="Neighbor Audit"/>
    <s v="NPS-2G Neighbor Audit, External Cell Definition and modification for BSC6900 Site Migration"/>
    <s v="2G"/>
    <s v="Completed"/>
    <m/>
    <s v="HW"/>
    <d v="2024-04-05T00:00:00"/>
    <m/>
  </r>
  <r>
    <n v="176"/>
    <s v="OSS Optimization"/>
    <m/>
    <m/>
    <m/>
    <m/>
    <m/>
    <m/>
    <s v="RF Parameter Optimization"/>
    <s v="2G Data Drop Optimization in KTM"/>
    <s v="2G"/>
    <s v="Completed"/>
    <m/>
    <s v="HW"/>
    <d v="2024-04-09T00:00:00"/>
    <m/>
  </r>
  <r>
    <n v="177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4-04-17T00:00:00"/>
    <m/>
  </r>
  <r>
    <n v="178"/>
    <s v="OSS Optimization"/>
    <m/>
    <m/>
    <m/>
    <m/>
    <m/>
    <m/>
    <s v="RF Parameter Optimization"/>
    <s v="NPS - UMTS Cell Optimization and RF Parameter Changes for daily maintenance."/>
    <s v="3G"/>
    <s v="Completed"/>
    <m/>
    <s v="HW"/>
    <d v="2024-04-19T00:00:00"/>
    <m/>
  </r>
  <r>
    <n v="179"/>
    <s v="OSS Optimization"/>
    <m/>
    <m/>
    <m/>
    <m/>
    <m/>
    <m/>
    <s v="RF Parameter Optimization"/>
    <s v="GSM Data Drop Optimization in BRTHMBSC11 of EDR Region"/>
    <s v="2G"/>
    <s v="Completed"/>
    <m/>
    <s v="HW"/>
    <d v="2024-04-19T00:00:00"/>
    <m/>
  </r>
  <r>
    <n v="180"/>
    <s v="OSS Optimization"/>
    <m/>
    <m/>
    <m/>
    <m/>
    <m/>
    <m/>
    <s v="Neighbor Audit"/>
    <s v="NPS-3G Neighbor Audit, External Cell Definition and Parameter modification for BSC6910 migration"/>
    <s v="3G"/>
    <s v="Completed"/>
    <m/>
    <s v="HW"/>
    <d v="2024-04-19T00:00:00"/>
    <m/>
  </r>
  <r>
    <n v="181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4-26T00:00:00"/>
    <m/>
  </r>
  <r>
    <n v="182"/>
    <s v="OSS Optimization"/>
    <m/>
    <m/>
    <m/>
    <m/>
    <m/>
    <m/>
    <s v="RF Parameter Optimization"/>
    <s v="NPS - GSM Cell Optimization and RF Parameter Changes for daily maintenance."/>
    <s v="2G"/>
    <s v="Completed"/>
    <m/>
    <s v="HW"/>
    <d v="2024-04-29T00:00:00"/>
    <m/>
  </r>
  <r>
    <n v="183"/>
    <s v="OSS Optimization"/>
    <m/>
    <m/>
    <m/>
    <m/>
    <m/>
    <m/>
    <s v="RF Parameter Optimization"/>
    <s v="Optimization of Uplink and Downlink Power congestion of Package-A Network"/>
    <s v="2G"/>
    <s v="Completed"/>
    <m/>
    <s v="HW"/>
    <d v="2024-05-03T00:00:00"/>
    <m/>
  </r>
  <r>
    <n v="184"/>
    <s v="Network RF Complain "/>
    <s v="KTM"/>
    <s v="Kyonjosym Municipality Lalitpur"/>
    <m/>
    <s v="Kyonjosym Municipality Lalitpur"/>
    <n v="27.548224000000001"/>
    <n v="85.400718999999995"/>
    <s v="RF Parameter Optimization"/>
    <s v="TRX Power increament 2G 3G"/>
    <s v="2G 3G"/>
    <s v="Completed"/>
    <m/>
    <s v="NT"/>
    <d v="2024-05-20T00:00:00"/>
    <s v="The main serving site was KTM254_Phulchowki. After power increment the signal strenght changed from -75 to upto -65. The traffice was huge on the Jestha 10. The change in traffic was from 1 erlang to 31 erlang. "/>
  </r>
  <r>
    <n v="185"/>
    <s v="Network RF Complain "/>
    <s v="CDR"/>
    <s v="Timure Rashuwagadhi"/>
    <m/>
    <s v="Rasuwagadhi"/>
    <n v="28.255264"/>
    <n v="85.366857999999993"/>
    <s v="Sector Expansion Survey "/>
    <s v="Sector Expansion"/>
    <s v="2G 3G"/>
    <s v="Completed"/>
    <m/>
    <s v="HW"/>
    <d v="2024-05-22T00:00:00"/>
    <m/>
  </r>
  <r>
    <n v="186"/>
    <s v="Network RF Complain "/>
    <s v="KTM"/>
    <s v="Beshi Gaun Laligurash Tole Customer Complain"/>
    <m/>
    <s v="Beshi Gaun Laligurash Tole Customer Complain"/>
    <s v="27.729768°"/>
    <s v="85.382122°"/>
    <s v="Drive Test &amp; Optimization"/>
    <s v="Azimuth of KTM233_NepalMedicalCollege-B changed from 95 to 120"/>
    <s v="2G 3G"/>
    <s v="Completed"/>
    <m/>
    <s v="HW"/>
    <d v="2024-04-10T00:00:00"/>
    <s v="Recommeded to Add 2G in the existing KTM853_MAKALBARI."/>
  </r>
  <r>
    <n v="187"/>
    <s v="Network RF Complain "/>
    <s v="KTM"/>
    <s v="Gothatar Khadaghari Complain"/>
    <m/>
    <s v="Gothatar Khadaghari Complain"/>
    <s v="27.701765°"/>
    <s v="85.378219°"/>
    <s v="Drive Test &amp; Optimization"/>
    <s v="Electrical Tilt of KTM172_Khadkagaon_C changed from 6 to 3 &gt;Electrical Tilt of KTM605_ForceParkBusstop_R changed from 5 to 2"/>
    <s v="2G 3G"/>
    <s v="Completed"/>
    <m/>
    <s v="HW"/>
    <d v="2024-04-08T00:00:00"/>
    <s v="Recommeded to Add 2G in the existing KTM759_GothatarArea ."/>
  </r>
  <r>
    <n v="188"/>
    <s v="Network RF Complain "/>
    <s v="KTM"/>
    <s v="Grihini Foods Udhyog Customer Complain"/>
    <m/>
    <s v="Grihini Foods Udhyog Customer Complain"/>
    <s v="27.696658°"/>
    <s v="85.351927°"/>
    <s v="Drive Test &amp; Optimization"/>
    <s v="&gt;Electrical Tilt and azimuth of KTM172_Khadkagaon_C changed from 2 to 1 and from 145 to 155 &gt;Azimuth of KTM290_SitaAirOmnagar-Q changed from 150 to 160"/>
    <s v="2G 3G"/>
    <s v="Completed"/>
    <m/>
    <s v="HW"/>
    <d v="2024-04-03T00:00:00"/>
    <s v="Satisfactory"/>
  </r>
  <r>
    <n v="189"/>
    <s v="Network RF Complain "/>
    <s v="KTM"/>
    <s v="HAMRO COLONY CUSTOMER COMPLAIN"/>
    <m/>
    <s v="HAMRO COLONY CUSTOMER COMPLAIN"/>
    <s v="27.660391°"/>
    <s v="85.337520°"/>
    <s v="Drive Test &amp; Optimization"/>
    <s v="&gt;Mechanical Tilt and azimuth of KTM910_Bodhigram2-C changed from 3 to 2 and from 250 to 260 &gt;Mechanical Tilt and Electrical Tilt of KTM365_KrishnaMandirImadol-R changed from 4 to 2 and 3 to 2"/>
    <s v="2G 3G"/>
    <s v="Completed"/>
    <m/>
    <s v="HW"/>
    <d v="2024-04-14T00:00:00"/>
    <s v="Recommeded to Add 2G/3G in the existing KTM680_Bodhigram ."/>
  </r>
  <r>
    <n v="190"/>
    <s v="Network RF Complain "/>
    <s v="KTM"/>
    <s v="KAMEROTAR AREA CUSTOMER COMPLAIN"/>
    <m/>
    <s v="KAMEROTAR AREA CUSTOMER COMPLAIN"/>
    <s v="27.677953°"/>
    <s v="85.393006°"/>
    <s v="Drive Test &amp; Optimization"/>
    <s v="&gt;Mechanical Tilt and azimuth of Ktm026_Sichuhani-B/E changed from 8 to 2 and 115 to 100 &gt;Mechanical Tilt of Ktm026_Sichuhani-Q from 2 to 0 &gt;Electrical Tilt of Ktm670_Tahanani-Q from 3 to 2"/>
    <s v="2G 3G"/>
    <s v="Completed"/>
    <m/>
    <s v="HW"/>
    <d v="2024-04-14T00:00:00"/>
    <s v="Recommeded to Add 2G/3G in the existing KTM571 ."/>
  </r>
  <r>
    <n v="191"/>
    <s v="Network RF Complain "/>
    <s v="KTM"/>
    <s v="NABIL BANK CUSTOMER COMPLAIN"/>
    <m/>
    <s v="NABIL BANK CUSTOMER COMPLAIN"/>
    <s v="27.669819°"/>
    <s v="85.409790°"/>
    <s v="Drive Test &amp; Optimization"/>
    <s v="&gt;Mechanical Tilt and Electrical Tilt of KTM035_Sallaghari-B changed from 1 to 2 and 2 to 4 &gt;Mechanical Tilt and azimuth of KTM035_Sallaghari-Q changed from 1 to 2 and from 105 to 120"/>
    <s v="2G 3G"/>
    <s v="Completed"/>
    <m/>
    <s v="HW"/>
    <d v="2024-04-11T00:00:00"/>
    <s v="Recommeded to Add Small Cell inside the building ."/>
  </r>
  <r>
    <n v="192"/>
    <s v="Network RF Complain "/>
    <s v="KTM"/>
    <s v="NEAR SUMMIT HOTEL CUSTOMER COMPLAIN"/>
    <m/>
    <s v="NEAR SUMMIT HOTEL CUSTOMER COMPLAIN"/>
    <s v="27.685714°"/>
    <s v="85.312454°"/>
    <s v="Drive Test &amp; Optimization"/>
    <s v="&gt;Network Coveage and quality seems good"/>
    <s v="2G 3G"/>
    <s v="Completed"/>
    <m/>
    <s v="HW"/>
    <d v="2024-04-11T00:00:00"/>
    <s v="Solved"/>
  </r>
  <r>
    <n v="193"/>
    <s v="Network RF Complain "/>
    <s v="KTM"/>
    <s v="PIPALBOT NEWROAD CUSTOMER COMPLAIN"/>
    <m/>
    <s v="PIPALBOT NEWROAD CUSTOMER COMPLAIN"/>
    <s v="27.703225°"/>
    <s v="85.310374°"/>
    <s v="Drive Test &amp; Optimization"/>
    <s v="&gt;Electrical Tilt of KTM099_CrystalHotel-B changed from 5 to 3 &gt;Mecanical Tilt of KTM099_CrystalHotel-Q changed from 1 to 2"/>
    <s v="2G 3G"/>
    <s v="Completed"/>
    <m/>
    <s v="HW"/>
    <d v="2024-04-15T00:00:00"/>
    <s v="Solved"/>
  </r>
  <r>
    <n v="194"/>
    <s v="Network RF Complain "/>
    <s v="KTM"/>
    <s v="Sagarmatha Pipal Tole Custumer Complain"/>
    <m/>
    <s v="Sagarmatha Pipal Tole Custumer Complain"/>
    <s v="27.743993°"/>
    <s v="85.386161°"/>
    <s v="Drive Test &amp; Optimization"/>
    <s v="&gt;Electrical Tilt of KTM168_KapanPhulbari_B changed from 5 to 3 &gt;Electrical Tilt of KTM168_KapanPhulbari_Q changed from 10 to 6 &gt;Pilot Power of KTM129_Gokarneswor_P changed from 33dbm to 34dbm"/>
    <s v="2G 3G"/>
    <s v="Completed"/>
    <m/>
    <s v="HW"/>
    <d v="2024-04-02T00:00:00"/>
    <s v="Satisfactory"/>
  </r>
  <r>
    <n v="195"/>
    <s v="Network RF Complain "/>
    <s v="KTM"/>
    <s v="SICHUAN HOTEL CUSTOMER COMPLAIN"/>
    <m/>
    <s v="SICHUAN HOTEL CUSTOMER COMPLAIN"/>
    <s v="27.711439°"/>
    <s v="85.314202°"/>
    <s v="Drive Test &amp; Optimization"/>
    <s v="&gt;Azimuth of KTM233_NepalMedicalCollege-B changed from 290 to 300 &gt;Electrical Tilt, Mechanical Tilt and azimuth of KTM165_Kantipath-R changed from 3 to 2, 1 to 2 and 255 to 275"/>
    <s v="2G 3G"/>
    <s v="Completed"/>
    <m/>
    <s v="HW"/>
    <d v="2024-04-10T00:00:00"/>
    <s v="Recommeded to maintain IBS installed inside the building ."/>
  </r>
  <r>
    <n v="196"/>
    <s v="Network RF Complain "/>
    <s v="KTM"/>
    <s v="Silauto Resort Areas Customer Complain"/>
    <m/>
    <s v="Silauto Resort Areas Customer Complain"/>
    <s v="27.716018°"/>
    <s v="85.229735°"/>
    <s v="Drive Test &amp; Optimization"/>
    <s v="&gt;Azimuth of KTM146_G_Indrasthan Expansion changed from 25 to 15"/>
    <s v="2G 3G"/>
    <s v="Completed"/>
    <m/>
    <s v="HW"/>
    <d v="2024-04-15T00:00:00"/>
    <s v="Solved"/>
  </r>
  <r>
    <n v="197"/>
    <s v="Network RF Complain "/>
    <s v="KTM"/>
    <s v="Siphal Customer Complain"/>
    <m/>
    <s v="Siphal Customer Complain"/>
    <s v="27.713210°"/>
    <s v="85.340003°"/>
    <s v="Drive Test &amp; Optimization"/>
    <s v="&gt;Electrical Tilt, Mechanical Tilt and azimuth of KTM633_Sano_Gaucharan_B changed from 4 to 2, 3 to 0 and 125 to 110 &gt;Electrical Tilt, Mechanical Tilt and azimuth of KTM633_Sano_Gaucharan_Q changed from 3 to 2, 2 to 1 and 130 to 110"/>
    <s v="2G 3G"/>
    <s v="Completed"/>
    <m/>
    <s v="HW"/>
    <d v="2024-04-08T00:00:00"/>
    <s v="Recommended to add new site at lat/long: : 27.713065°/ 85.341271 ."/>
  </r>
  <r>
    <n v="198"/>
    <s v="Network RF Complain "/>
    <s v="KTM"/>
    <s v="SS Chowk Customer Complain"/>
    <m/>
    <s v="SS Chowk Customer Complain"/>
    <s v="27.672102°"/>
    <s v="85.390441°"/>
    <s v="Drive Test &amp; Optimization"/>
    <s v="&gt;Mechanical Tilt and azimuth of KTM043_THIMI-A changed from 3 to 2 and 75 to 110 &gt;Mechanical Tilt and azimuth of KTM043_THIMI-C changed from 5 to 3 and 330 to 0 &gt;Mechanical Tilt and azimuth of KTM043_THIMI-C changed from 5 to 3 and 340 to 10"/>
    <s v="2G 3G"/>
    <s v="Completed"/>
    <m/>
    <s v="HW"/>
    <d v="2024-04-12T00:00:00"/>
    <s v="Satisfactory"/>
  </r>
  <r>
    <n v="199"/>
    <s v="Network RF Complain "/>
    <s v="KTM"/>
    <s v="SundarBasti Customer Complain"/>
    <m/>
    <s v="SundarBasti Customer Complain"/>
    <s v="27.749871°"/>
    <s v="85.354505°"/>
    <s v="Drive Test &amp; Optimization"/>
    <s v="&gt;Electrical Tilt of KTM166_KapanLasumtar-C changed from 8 to 2 &gt;Electrical Tilt and azimuth of KTM166_KapanLasumtar-P changed from 6 to 3 and 325 to 305"/>
    <s v="2G 3G"/>
    <s v="Completed"/>
    <m/>
    <s v="HW"/>
    <d v="2024-04-18T00:00:00"/>
    <s v="Recommended to add new site at Lat: 27.750179° Long: 85.354934°. ."/>
  </r>
  <r>
    <n v="200"/>
    <s v="Network RF Complain "/>
    <s v="KTM"/>
    <s v="Gokarna Ward 9 Customer Complain"/>
    <m/>
    <s v="Gokarna Ward 9 Customer Complain"/>
    <s v="27.736552°"/>
    <s v="85.375209°"/>
    <s v="Drive Test &amp; Optimization"/>
    <s v="&gt;Electrical Tilt and Azimuth of KTM168_KapanPhulbari –B changed from 5 to 3 and 130 to 120 &gt;Electrical Tilt and Azimuth of KTM168_KapanPhulbari –Q changed from 10 to 6 and 120 to 110"/>
    <s v="2G 3G"/>
    <s v="Completed"/>
    <m/>
    <s v="HW"/>
    <d v="2024-05-09T00:00:00"/>
    <s v="Recommended to add new site at lat/long: : 27.732965°/ 85.376980° . Recommeded to Add 2G/3G in the existing KTM830_Gokarna_Height"/>
  </r>
  <r>
    <n v="201"/>
    <s v="Network RF Complain "/>
    <s v="KTM"/>
    <s v="Himali Marg Customer Complain"/>
    <m/>
    <s v="Himali Marg Customer Complain"/>
    <s v="27.679916°"/>
    <s v="85.346469°"/>
    <s v="Drive Test &amp; Optimization"/>
    <s v="&gt;Electrical Tilt of KTM180_Koteshwor-C changed from 3 to 2 &gt;Electrical Tilt of KTM180_Koteshwor-R changed from 5 to 3"/>
    <s v="2G 3G"/>
    <s v="Completed"/>
    <m/>
    <s v="HW"/>
    <d v="2024-05-02T00:00:00"/>
    <s v="Recommeded to Add 2G/3G in the existing KTM897_Koteshwor_chowk ."/>
  </r>
  <r>
    <n v="202"/>
    <s v="Network RF Complain "/>
    <s v="KTM"/>
    <s v="B.G. Fiber Play Bhangal Kapan Customer Complain"/>
    <m/>
    <s v="B.G. Fiber Play Bhangal Kapan Customer Complain"/>
    <s v="27.754501°"/>
    <s v="85.355827°"/>
    <s v="Drive Test &amp; Optimization"/>
    <s v="&gt;Electrical Tilt and azimuth of KTM652_BHANGAL¬_Q changed from 0 to 2 and from 190 to 210"/>
    <s v="2G 3G"/>
    <s v="Completed"/>
    <m/>
    <s v="HW"/>
    <d v="2024-05-06T00:00:00"/>
    <s v="Recommeded to Add 2G/3G in the existing KTM556_TALLO_BHANGAL ."/>
  </r>
  <r>
    <n v="203"/>
    <s v="Network RF Complain "/>
    <s v="KTM"/>
    <s v="GIBSON NIBAS CUSTOMER COMPLAIN"/>
    <m/>
    <s v="GIBSON NIBAS CUSTOMER COMPLAIN"/>
    <s v="27.723660°"/>
    <s v="85.403466°"/>
    <s v="Drive Test &amp; Optimization"/>
    <s v="&gt;Electrical Tilt and Azimuth of KTM306_Thali-B/E changed from 5/6 to 2/3 and 210 to 220 &gt;Azimuth of KTM306_Thali-P changed from 50 to 10 &gt;Mechanical Tilt and Electrical Tilt of KTM306_Thali-R changed from 3 to 5 and 5 to 3"/>
    <s v="2G 3G"/>
    <s v="Completed"/>
    <m/>
    <s v="HW"/>
    <d v="2024-05-05T00:00:00"/>
    <s v="Recommeded sector expansion of KTM306_Thali on Lat: 27.723701° Long: 85.402649°."/>
  </r>
  <r>
    <n v="204"/>
    <s v="Network RF Complain "/>
    <s v="KTM"/>
    <s v="GONGABHU CUSTOMER COMPLAIN"/>
    <m/>
    <s v="GONGABHU CUSTOMER COMPLAIN"/>
    <s v="27.735698°"/>
    <s v="85.314340°"/>
    <s v="Drive Test &amp; Optimization"/>
    <s v="&gt;Electrical Tilt and azimuth of KTM133_Gongabu2-B changed from 5 to 3 and 125 to 105 &gt;Pilot Power of KTM132_Laxmi_Guest_House_Expansion_S1 changed from 330dbm to 345dbm"/>
    <s v="2G 3G"/>
    <s v="Completed"/>
    <m/>
    <s v="HW"/>
    <d v="2024-05-02T00:00:00"/>
    <s v="Satisfactory"/>
  </r>
  <r>
    <n v="205"/>
    <s v="Network RF Complain "/>
    <s v="KTM"/>
    <s v="GREEN VALLEY APARTMENT Customer Complain"/>
    <m/>
    <s v="GREEN VALLEY APARTMENT Customer Complain"/>
    <s v="27.627492°"/>
    <s v="85.386884°"/>
    <s v="Drive Test &amp; Optimization"/>
    <s v="&gt;Pilot Power of KTM369_Lamatar1 -R changed from 330dbm to 345dbm"/>
    <s v="2G 3G"/>
    <s v="Completed"/>
    <m/>
    <s v="HW"/>
    <d v="2024-05-02T00:00:00"/>
    <s v="Recommeded extended sector from KTM369_Lamatar1 at lat/long( 27.627376°/ 85.386476°). ."/>
  </r>
  <r>
    <n v="206"/>
    <s v="Network RF Complain "/>
    <s v="KTM"/>
    <s v="Imadol Near Udayapure Fresh House Customer Complain"/>
    <m/>
    <s v="Imadol Near Udayapure Fresh House Customer Complain"/>
    <s v="27.660795°"/>
    <s v="85.352006°"/>
    <s v="Drive Test &amp; Optimization"/>
    <s v="&gt;Electrical Tilt of KTM385_SanogounLubhu-A changed from 0 to 1 &gt;Mecanical Tilt of KTM360_Imadol -P changed from 1 to 2"/>
    <s v="2G 3G"/>
    <s v="Completed"/>
    <m/>
    <s v="HW"/>
    <d v="2023-05-05T00:00:00"/>
    <s v="Solved"/>
  </r>
  <r>
    <n v="207"/>
    <s v="Network RF Complain "/>
    <s v="KTM"/>
    <s v="Dhammagara Vipassana Meditation Centre Customer Complain"/>
    <m/>
    <s v="Dhammagara Vipassana Meditation Centre Customer Complain"/>
    <s v="27.619124°"/>
    <s v="85.389796°"/>
    <s v="Drive Test &amp; Optimization"/>
    <s v="&gt;Electrical Tilt of KTM349_Godamchaur-Q changed from 3 to 2"/>
    <s v="2G 3G"/>
    <s v="Completed"/>
    <m/>
    <s v="HW"/>
    <d v="2024-05-07T00:00:00"/>
    <s v="Recommended to add new site at lat/long: 27.618723°/85.389898°."/>
  </r>
  <r>
    <n v="208"/>
    <s v="Network RF Complain "/>
    <s v="KTM"/>
    <s v="MANMOHAN BUILDING TEACHING HOSPITAL CUSTOMERS COMPLAIN"/>
    <m/>
    <s v="MANMOHAN BUILDING TEACHING HOSPITAL CUSTOMERS COMPLAIN"/>
    <s v="27.735748°"/>
    <s v="85.328741°"/>
    <s v="Drive Test &amp; Optimization"/>
    <s v="&gt;Electrical Tilt and Mechanical Tilt of KTM200_Maharajgunj_C changed from 4 to 3 and 3 to 5 &gt;Electrical Tilt and Mechanical Tilt of KTM200_Maharajgunj_C changed from 5 to 4 and 3 to 5"/>
    <s v="2G 3G"/>
    <s v="Completed"/>
    <m/>
    <s v="HW"/>
    <d v="2024-05-08T00:00:00"/>
    <s v="Relocation of Book RRU and Add 2G in Book RRU"/>
  </r>
  <r>
    <n v="209"/>
    <s v="Network RF Complain "/>
    <s v="KTM"/>
    <s v="NEPAL APF SCHOOL CUSTOMER COMPLAIN"/>
    <m/>
    <s v="NEPAL APF SCHOOL CUSTOMER COMPLAIN"/>
    <s v="27.660946°"/>
    <s v="85.256239°"/>
    <s v="Drive Test &amp; Optimization"/>
    <s v="&gt;Network Coveage and quality seems good"/>
    <s v="2G 3G"/>
    <s v="Completed"/>
    <m/>
    <s v="HW"/>
    <d v="2024-05-10T00:00:00"/>
    <s v="Solved"/>
  </r>
  <r>
    <n v="210"/>
    <s v="Network RF Complain "/>
    <s v="KTM"/>
    <s v="NT OFFICE CUSTOMER COMPLAIN"/>
    <m/>
    <s v="NT OFFICE CUSTOMER COMPLAIN"/>
    <s v="27.672401°"/>
    <s v="85.31341°"/>
    <s v="Drive Test &amp; Optimization"/>
    <s v="&gt;Network Coveage and quality seems good except ehere IBS was not working"/>
    <s v="2G 3G"/>
    <s v="Completed"/>
    <m/>
    <s v="HW"/>
    <d v="2024-05-06T00:00:00"/>
    <s v="Recommeded to maintain IBS installed inside the building ."/>
  </r>
  <r>
    <n v="211"/>
    <s v="Network RF Complain "/>
    <s v="KTM"/>
    <s v="OCHU HEIGHT CUSTOMER COMPLAIN"/>
    <m/>
    <s v="OCHU HEIGHT CUSTOMER COMPLAIN"/>
    <s v="27.650125°"/>
    <s v="85.343661°"/>
    <s v="Drive Test &amp; Optimization"/>
    <s v="&gt;Electrical Tilt and azimuth of KTM391_Sitapakha-A changed from 5 to 2 and 30 to 40 &gt;Electrical Tilt and azimuth of KTM391_Sitapakha-P changed from 3 to 2 and 40 to 50"/>
    <s v="2G 3G"/>
    <s v="Completed"/>
    <m/>
    <s v="HW"/>
    <d v="2024-05-12T00:00:00"/>
    <s v="Recommended to add new site at lat/long: : 27.650148° / 85.347010°."/>
  </r>
  <r>
    <n v="212"/>
    <s v="Network RF Complain "/>
    <s v="KTM"/>
    <s v="RANIGHATA CHOWK CUSTOMER COMPLAIN"/>
    <m/>
    <s v="RANIGHATA CHOWK CUSTOMER COMPLAIN"/>
    <s v="27.714352°"/>
    <s v="85.276304°"/>
    <s v="Drive Test &amp; Optimization"/>
    <s v="&gt;Azimuth of KTM302_Swoyambhu-C changed from 240mt0 250 &gt;Electrical Tilt and azimuth of KTM616_Sharanpur-Q changed from 3 to 2 and 110 to 100"/>
    <s v="2G 3G"/>
    <s v="Completed"/>
    <m/>
    <s v="HW"/>
    <d v="2024-05-03T00:00:00"/>
    <s v="Satisfactory"/>
  </r>
  <r>
    <n v="213"/>
    <s v="Network RF Complain "/>
    <s v="KTM"/>
    <s v="Rapalta Cottage Complain"/>
    <m/>
    <s v="Rapalta Cottage Complain"/>
    <s v="27.770285°"/>
    <s v="85.382262°"/>
    <s v="Drive Test &amp; Optimization"/>
    <s v="&gt;No Changes was made because of lack of sites"/>
    <s v="2G 3G"/>
    <s v="Completed"/>
    <m/>
    <s v="HW"/>
    <d v="2024-05-06T00:00:00"/>
    <s v="Recommended to add 2G/3G sector atKTM443_Tarebhir_Micro Recommeded to Add Small Cell lat/long: 27.728344°/85.345118°."/>
  </r>
  <r>
    <n v="214"/>
    <s v="Network RF Complain "/>
    <s v="KTM"/>
    <s v="Thapagaun Area Customer Complain"/>
    <m/>
    <s v="Thapagaun Area Customer Complain"/>
    <s v="27.690065°"/>
    <s v="85.330170°"/>
    <s v="Drive Test &amp; Optimization"/>
    <s v="&gt;Mechanical Tilt and Azimuth of KTM708_Krishna_Tower_Micro_B changed from 2 to 1 and 60 to 70 &gt;Mechanical Tilt and Azimuth of KTM311_ThpaGaun_A changed from 2 to 1 and 20 to 30 &gt;Azimuth of KTM708_Krishna_Tower_Micro_Q changed from 60 TO 50 &gt;Azimuth of KTM"/>
    <s v="2G 3G"/>
    <s v="Completed"/>
    <m/>
    <s v="HW"/>
    <d v="2024-05-06T00:00:00"/>
    <s v="Recommended to add 2G sector at KTM708_Krishna_Tower_Micro Recommeded to Add 2G/3G sector at the existing KTM311_ThpaGaun Recommended to add 2G (900MHz) at KTM708_Krishna_Tower_Micro"/>
  </r>
  <r>
    <n v="215"/>
    <s v="Network RF Complain "/>
    <s v="KTM"/>
    <s v="Tikathali Sarkidil Customer Complain"/>
    <m/>
    <s v="Tikathali Sarkidil Customer Complain"/>
    <s v="27.661414°"/>
    <s v="85.356494°"/>
    <s v="Drive Test &amp; Optimization"/>
    <s v="&gt;Azimuth of KTM360_Imadol -B changed from 130 to 100 &gt;Electrical Tilt of KTM603_Tikathali2-P changed from 3 to 2"/>
    <s v="2G 3G"/>
    <s v="Completed"/>
    <m/>
    <s v="HW"/>
    <d v="2024-05-13T00:00:00"/>
    <s v="Recommeded to Add 2G in the existing KTM603_Tikathali2 .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n v="1"/>
    <s v="Network Coverage Expansion"/>
    <s v="WDR-BUT"/>
    <s v="WDR474_Sunawal"/>
    <s v="WDR474_Sunawal"/>
    <s v="Sunawal"/>
    <m/>
    <m/>
    <s v="High Gain Antenna"/>
    <s v="1 Sector"/>
    <s v="2G 900MHz"/>
    <s v="Installed"/>
    <m/>
    <s v="NT"/>
    <m/>
  </r>
  <r>
    <n v="2"/>
    <s v="Network Coverage Expansion"/>
    <s v="WDR-BUT"/>
    <s v="WDR013_Jaluke"/>
    <s v="WDR013_Jaluke"/>
    <s v="Arghakhachi"/>
    <m/>
    <m/>
    <s v="High Gain Antenna"/>
    <s v="1 Sector"/>
    <s v="2G 900MHz"/>
    <s v="Installed"/>
    <m/>
    <s v="NT"/>
    <m/>
  </r>
  <r>
    <n v="3"/>
    <s v="Network Coverage Expansion"/>
    <s v="WDR-BUT"/>
    <s v="WDR423-Daunnedevi"/>
    <s v="WDR423-Daunnedevi"/>
    <s v="Nawalparasi"/>
    <m/>
    <m/>
    <s v="High Gain Antenna"/>
    <s v="1 Sector"/>
    <s v="900MHz"/>
    <s v="Installed"/>
    <m/>
    <s v="NT"/>
    <m/>
  </r>
  <r>
    <n v="4"/>
    <s v="Network Coverage Expansion"/>
    <s v="CDR-SUN"/>
    <s v="CDR465_RAMCHE"/>
    <s v="CDR465_RAMCHE"/>
    <s v="Ramche Rasuwa"/>
    <m/>
    <m/>
    <s v="High Gain Antenna"/>
    <s v="1 Sector"/>
    <s v="900 MHZ"/>
    <s v="Installed"/>
    <m/>
    <s v="NT"/>
    <m/>
  </r>
  <r>
    <n v="5"/>
    <s v="Network Coverage Expansion"/>
    <s v="CDR-TTC"/>
    <s v="CDR123_Gajuri"/>
    <s v="CDR123_Gajuri"/>
    <s v="Dhading"/>
    <m/>
    <m/>
    <s v="High Gain Antenna"/>
    <s v="1 Sector"/>
    <s v="3G"/>
    <s v="Installed"/>
    <m/>
    <s v="NT"/>
    <m/>
  </r>
  <r>
    <n v="6"/>
    <s v="Network Coverage Expansion"/>
    <s v="CDR-TTC"/>
    <s v="Naagdhunga Tunnel"/>
    <s v="New Site Plan"/>
    <s v="Dhading"/>
    <m/>
    <m/>
    <s v="High Gain Antenna"/>
    <s v="2 Sector"/>
    <s v="2G"/>
    <s v="Planned"/>
    <m/>
    <s v="NT"/>
    <m/>
  </r>
  <r>
    <n v="7"/>
    <s v="Network Coverage Expansion"/>
    <s v="WDR-BUT"/>
    <s v="WDR423-Daunnedevi"/>
    <s v="WDR423-Daunnedevi"/>
    <s v="Daunne"/>
    <m/>
    <m/>
    <s v="High Gain Antenna"/>
    <s v="1 Sector"/>
    <m/>
    <s v="Installed"/>
    <m/>
    <s v="NT"/>
    <m/>
  </r>
  <r>
    <n v="8"/>
    <s v="Network Coverage Expansion"/>
    <s v="CDR-TTC"/>
    <s v="Naagdhunga Tunnel"/>
    <s v="New Site Plan"/>
    <s v="Dhading, Kathmandu"/>
    <m/>
    <m/>
    <s v="High Gain Antenna"/>
    <s v="1 Sector"/>
    <m/>
    <s v="Planned"/>
    <m/>
    <s v="NT"/>
    <m/>
  </r>
  <r>
    <n v="9"/>
    <s v="Network Quality Improvement"/>
    <s v="CDR-HTD"/>
    <s v="CDR099_Ramnagar"/>
    <s v="CDR099_Ramnagar"/>
    <s v="Chitwan"/>
    <m/>
    <m/>
    <s v="High Gain Antenna"/>
    <s v="1 Sector"/>
    <m/>
    <s v="Planned"/>
    <m/>
    <s v="NT"/>
    <m/>
  </r>
  <r>
    <n v="10"/>
    <s v="Network Quality Improvement"/>
    <s v="CDR-TTC"/>
    <s v="Sanjen Hydro"/>
    <m/>
    <s v="Rasuwa"/>
    <m/>
    <m/>
    <s v="Repeater"/>
    <m/>
    <m/>
    <s v="Installed"/>
    <m/>
    <s v="NT"/>
    <m/>
  </r>
  <r>
    <n v="11"/>
    <s v="Network Quality Improvement"/>
    <s v="KTM"/>
    <s v="World Bank Group"/>
    <m/>
    <s v="Lazimpat"/>
    <m/>
    <m/>
    <s v="Repeater"/>
    <m/>
    <m/>
    <s v="Installed"/>
    <m/>
    <s v="NT"/>
    <m/>
  </r>
  <r>
    <n v="12"/>
    <s v="Network Quality Improvement"/>
    <s v="KTM"/>
    <s v="World Bank Group"/>
    <m/>
    <s v="Durbarmarg"/>
    <m/>
    <m/>
    <s v="Repeater"/>
    <m/>
    <m/>
    <s v="Installed"/>
    <m/>
    <s v="NT"/>
    <m/>
  </r>
  <r>
    <n v="13"/>
    <s v="Network Quality Improvement"/>
    <s v="WDR-POK"/>
    <s v="Ghiring Rural Municipality"/>
    <m/>
    <s v="Tanahu"/>
    <m/>
    <m/>
    <s v="Repeater"/>
    <m/>
    <m/>
    <s v="Installed"/>
    <m/>
    <s v="NT"/>
    <m/>
  </r>
  <r>
    <n v="14"/>
    <s v="Network Quality Improvement"/>
    <s v="KTM"/>
    <s v="Mahotsav Restaurant"/>
    <m/>
    <s v="Laldurbar Kathmandu"/>
    <m/>
    <m/>
    <s v="Repeater"/>
    <m/>
    <m/>
    <s v="Installed"/>
    <m/>
    <s v="NT"/>
    <m/>
  </r>
  <r>
    <n v="15"/>
    <s v="Network Quality Improvement"/>
    <s v="CDR-TTC"/>
    <s v="Trishuli 3A Office"/>
    <m/>
    <s v="Nuwakot"/>
    <m/>
    <m/>
    <s v="Repeater"/>
    <m/>
    <m/>
    <s v="Planned"/>
    <m/>
    <s v="NT"/>
    <m/>
  </r>
  <r>
    <n v="16"/>
    <s v="Network Quality Improvement"/>
    <s v="KTM"/>
    <s v="Infinity Mall"/>
    <m/>
    <s v="Gongabu"/>
    <m/>
    <m/>
    <s v="Repeater"/>
    <m/>
    <m/>
    <s v="Planned"/>
    <m/>
    <s v="NT"/>
    <m/>
  </r>
  <r>
    <n v="17"/>
    <s v="Network Quality Improvement"/>
    <s v="KTM"/>
    <s v="Police Hospital"/>
    <m/>
    <s v="Lazimpat"/>
    <m/>
    <m/>
    <s v="Repeater"/>
    <m/>
    <m/>
    <s v="Planned"/>
    <m/>
    <s v="CCSI"/>
    <m/>
  </r>
  <r>
    <n v="18"/>
    <s v="Network Quality Improvement"/>
    <s v="KTM"/>
    <s v="Eagle Logistic"/>
    <m/>
    <s v="Chhetrapati"/>
    <m/>
    <m/>
    <s v="Repeater"/>
    <m/>
    <m/>
    <s v="Planned"/>
    <m/>
    <s v="NT"/>
    <m/>
  </r>
  <r>
    <n v="19"/>
    <s v="Network Quality Improvement"/>
    <s v="KTM"/>
    <s v="Himalayan Bank"/>
    <m/>
    <s v="Bishalbazar"/>
    <m/>
    <m/>
    <s v="Repeater"/>
    <m/>
    <m/>
    <s v="Planned"/>
    <m/>
    <s v="NT"/>
    <m/>
  </r>
  <r>
    <n v="20"/>
    <s v="Network Quality Improvement"/>
    <s v="WDR-POK"/>
    <s v="Dulegauda Nagarpalika"/>
    <m/>
    <s v="Dulegauda"/>
    <m/>
    <m/>
    <s v="Repeater"/>
    <m/>
    <m/>
    <s v="Planned"/>
    <m/>
    <s v="NT"/>
    <m/>
  </r>
  <r>
    <n v="21"/>
    <s v="Network Quality Improvement"/>
    <s v="KTM"/>
    <s v="Tandoori Fast Food Café"/>
    <m/>
    <s v="Newroad"/>
    <m/>
    <m/>
    <s v="Repeater"/>
    <m/>
    <s v="2G/3G"/>
    <s v="Installed"/>
    <m/>
    <s v="NT"/>
    <m/>
  </r>
  <r>
    <n v="22"/>
    <s v="Network Quality Improvement"/>
    <s v="KTM"/>
    <s v="GBIME"/>
    <m/>
    <s v="Kamaladi"/>
    <m/>
    <m/>
    <s v="Repeater"/>
    <m/>
    <s v="2G/3G"/>
    <s v="Installed"/>
    <m/>
    <s v="NT"/>
    <m/>
  </r>
  <r>
    <n v="23"/>
    <s v="Network Quality Improvement"/>
    <s v="KTM"/>
    <s v="Park Village Resort"/>
    <m/>
    <s v="Budhanilkantha"/>
    <m/>
    <m/>
    <s v="Repeater"/>
    <m/>
    <s v="2G/3G"/>
    <s v="Installed"/>
    <m/>
    <s v="NT"/>
    <m/>
  </r>
  <r>
    <n v="24"/>
    <s v="Network Quality Improvement"/>
    <s v="KTM"/>
    <s v="Square Hotel"/>
    <m/>
    <s v="Pulchwok, Lalitpur"/>
    <m/>
    <m/>
    <s v="Repeater"/>
    <m/>
    <s v="2G/3G"/>
    <s v="Installed"/>
    <m/>
    <s v="NT"/>
    <m/>
  </r>
  <r>
    <n v="25"/>
    <s v="Network Quality Improvement"/>
    <s v="KTM"/>
    <s v="Radission Hotel"/>
    <m/>
    <s v="Lazimpat"/>
    <m/>
    <m/>
    <s v="Repeater"/>
    <m/>
    <s v="2G/3G"/>
    <s v="Installed"/>
    <m/>
    <s v="NT"/>
    <m/>
  </r>
  <r>
    <n v="26"/>
    <s v="Network Quality Improvement"/>
    <s v="KTM"/>
    <s v="Standard Chartered Bank"/>
    <m/>
    <s v="Baneswore, Kathmandu"/>
    <m/>
    <m/>
    <s v="Repeater"/>
    <m/>
    <s v="2G/3G"/>
    <s v="Planned"/>
    <m/>
    <s v="NT"/>
    <m/>
  </r>
  <r>
    <n v="27"/>
    <s v="Network Quality Improvement"/>
    <s v="CDR-TTC"/>
    <s v="Madhya Bhotekoshi"/>
    <m/>
    <s v="Sindhupalchwok"/>
    <m/>
    <m/>
    <s v="Repeater"/>
    <m/>
    <s v="2G/3G"/>
    <s v="Planned"/>
    <m/>
    <s v="NT"/>
    <m/>
  </r>
  <r>
    <n v="28"/>
    <s v="Network Quality Improvement"/>
    <s v="CDR-TTC"/>
    <s v="Department of Road"/>
    <m/>
    <s v="Babarmahal Kathmandu"/>
    <m/>
    <m/>
    <s v="Repeater"/>
    <m/>
    <s v="2G/3G"/>
    <s v="Planned"/>
    <m/>
    <s v="NT"/>
    <m/>
  </r>
  <r>
    <n v="29"/>
    <s v="Others"/>
    <s v="KTM"/>
    <s v="Samanya Prasasan Mantralaya"/>
    <m/>
    <s v="Singhdurbar"/>
    <m/>
    <m/>
    <s v="Repeater Dismantled"/>
    <m/>
    <m/>
    <s v="Dismantled"/>
    <s v="-"/>
    <s v="NT"/>
    <m/>
  </r>
  <r>
    <n v="30"/>
    <s v="Others"/>
    <s v="KTM"/>
    <s v="Bidhan Bista"/>
    <m/>
    <s v="Jhamsikhel"/>
    <m/>
    <m/>
    <s v="Repeater Dismantled"/>
    <m/>
    <m/>
    <s v="Dismantled"/>
    <s v="-"/>
    <s v="NT"/>
    <m/>
  </r>
  <r>
    <n v="31"/>
    <s v="Others"/>
    <s v="KTM"/>
    <s v="Green Law Firm (Action)"/>
    <m/>
    <s v="Putalisadak"/>
    <m/>
    <m/>
    <s v="Repeater Dismantled"/>
    <m/>
    <m/>
    <s v="Dismantled"/>
    <s v="-"/>
    <s v="NT"/>
    <m/>
  </r>
  <r>
    <n v="32"/>
    <s v="Others"/>
    <s v="KTM"/>
    <s v="Bindu Suwal"/>
    <m/>
    <s v="Choche, Bhaktapur"/>
    <m/>
    <m/>
    <s v="Repeater Dismantled"/>
    <m/>
    <m/>
    <s v="Dismantled"/>
    <s v="-"/>
    <s v="NT"/>
    <m/>
  </r>
  <r>
    <n v="33"/>
    <s v="Network Coverage Expansion"/>
    <s v="MWDR"/>
    <s v="Jajarkot Rimna"/>
    <s v="MWDR098-NT jajarkot"/>
    <s v="Rimna"/>
    <m/>
    <m/>
    <s v="Sector Expansion"/>
    <s v="1 Sector"/>
    <s v="2G"/>
    <s v="Installed"/>
    <s v="Fiber"/>
    <s v="NT"/>
    <m/>
  </r>
  <r>
    <n v="34"/>
    <s v="Network Coverage Expansion"/>
    <s v="KTM"/>
    <s v="Prime Minister Office"/>
    <s v="KTM289-Singhadurbar"/>
    <s v="Singhdurbar"/>
    <m/>
    <m/>
    <s v="Sector Expansion"/>
    <s v="1 Sector"/>
    <s v="3G"/>
    <s v="Installed"/>
    <s v="Fiber"/>
    <s v="NT"/>
    <m/>
  </r>
  <r>
    <n v="35"/>
    <s v="Network Coverage Expansion"/>
    <s v="KTM"/>
    <s v="Godawari Conference Hall"/>
    <s v="KTM445-GodawariKunda"/>
    <s v="Godawari"/>
    <m/>
    <m/>
    <s v="Sector Expansion"/>
    <s v="1 Sector"/>
    <s v="3G"/>
    <s v="Installed"/>
    <s v="Fiber"/>
    <s v="NT"/>
    <m/>
  </r>
  <r>
    <n v="36"/>
    <s v="Network Coverage Expansion"/>
    <s v="KTM"/>
    <s v="Switzerland Park"/>
    <s v="KTM146"/>
    <s v="Indrasthan"/>
    <m/>
    <m/>
    <s v="Sector Expansion"/>
    <s v="2 Sector"/>
    <s v="2G/3G"/>
    <s v="Installed"/>
    <s v="Fiber"/>
    <s v="NT"/>
    <m/>
  </r>
  <r>
    <n v="37"/>
    <s v="Network Coverage Expansion"/>
    <s v="CDR-TTC"/>
    <s v="Siddhalek 07, Pipaltar, Dhading"/>
    <s v="CDR123"/>
    <s v="Gajuri"/>
    <m/>
    <m/>
    <s v="Sector Expansion"/>
    <s v="2 Sector"/>
    <s v="3G"/>
    <s v="Installed"/>
    <s v="Fiber"/>
    <s v="NT"/>
    <m/>
  </r>
  <r>
    <n v="38"/>
    <s v="Network Coverage Expansion"/>
    <s v="KTM"/>
    <s v="Army Training Center"/>
    <s v="CDR625_Zerokilo"/>
    <s v="Paanch Khal"/>
    <m/>
    <m/>
    <s v="Sector Expansion"/>
    <s v="2 Sector"/>
    <s v="2G/3G"/>
    <s v="Installed"/>
    <s v="Fiber"/>
    <s v="NT"/>
    <m/>
  </r>
  <r>
    <n v="39"/>
    <s v="Network Coverage Expansion"/>
    <s v="CDR-TTC"/>
    <s v="Alle Barrack"/>
    <s v="CDR102-Alle Barrack"/>
    <s v="Shivapuri National Park"/>
    <m/>
    <m/>
    <s v="Sector Expansion"/>
    <s v="1 Sector"/>
    <s v="2G/4G "/>
    <s v="Installed"/>
    <s v="Fiber"/>
    <s v="NT"/>
    <m/>
  </r>
  <r>
    <n v="40"/>
    <s v="Network Coverage Expansion"/>
    <s v="KTM"/>
    <s v="Ranjana Trade Mall"/>
    <s v="KTM099_CrystalHotel"/>
    <s v="Bishal Bazar"/>
    <m/>
    <m/>
    <s v="Sector Expansion"/>
    <s v="1 Sector"/>
    <s v="3G"/>
    <s v="Installed"/>
    <s v="Fiber"/>
    <s v="NT"/>
    <m/>
  </r>
  <r>
    <n v="41"/>
    <s v="Network Coverage Expansion"/>
    <s v="KTM"/>
    <s v="Radhe Radhe"/>
    <s v="KTM043"/>
    <s v="Thimi"/>
    <m/>
    <m/>
    <s v="Sector Expansion"/>
    <s v="1 Sector"/>
    <s v="3G"/>
    <s v="Installed"/>
    <s v="Fiber"/>
    <s v="NT"/>
    <m/>
  </r>
  <r>
    <n v="42"/>
    <s v="Network Coverage Expansion"/>
    <s v="KTM"/>
    <s v="Ullens School"/>
    <s v="KTM345_Dholahiti"/>
    <s v="Satdobato, Lalitpur"/>
    <m/>
    <m/>
    <s v="Sector Expansion"/>
    <s v="1 Sector"/>
    <s v="3G"/>
    <s v="Planned"/>
    <s v="Fiber"/>
    <s v="NT"/>
    <m/>
  </r>
  <r>
    <n v="43"/>
    <s v="Network Coverage Expansion"/>
    <s v="KTM"/>
    <s v="CG Hotel And Resort"/>
    <s v="KTM383_SachalSanepa"/>
    <s v="Jhamsikhel"/>
    <m/>
    <m/>
    <s v="Sector Expansion"/>
    <s v="1 Sector"/>
    <s v="3G"/>
    <s v="Planned"/>
    <s v="Fiber"/>
    <s v="NT"/>
    <m/>
  </r>
  <r>
    <n v="44"/>
    <s v="Network Coverage Expansion"/>
    <s v="CDR-TTC"/>
    <s v="Timure Bazar"/>
    <m/>
    <s v="Rasuwa"/>
    <m/>
    <m/>
    <s v="Sector Expansion"/>
    <s v="2 Sector"/>
    <s v="3G"/>
    <s v="Planned"/>
    <s v="Fiber"/>
    <s v="NT"/>
    <m/>
  </r>
  <r>
    <n v="45"/>
    <s v="Network Coverage Expansion"/>
    <s v="MWDR"/>
    <s v="Guranse Nagarpalika"/>
    <m/>
    <s v="Dailekh"/>
    <m/>
    <m/>
    <s v="Sector Expansion"/>
    <s v="1 Sector"/>
    <s v="1800MHz"/>
    <s v="Planned"/>
    <s v="Fiber"/>
    <s v="NT"/>
    <m/>
  </r>
  <r>
    <n v="46"/>
    <s v="Network Coverage Expansion"/>
    <s v="CDR-TTC"/>
    <s v="Panchkhal Army Camp"/>
    <s v="CDR625_Zerokilo"/>
    <s v="Kabhre"/>
    <m/>
    <m/>
    <s v="Sector Expansion"/>
    <s v="2 Sector"/>
    <s v="2G/3G"/>
    <s v="Installed"/>
    <s v="Fiber"/>
    <s v="NT"/>
    <m/>
  </r>
  <r>
    <n v="47"/>
    <s v="Network Coverage Expansion"/>
    <s v="KTM"/>
    <s v="District Court Bhaktapur"/>
    <s v="KTM688-Chokha"/>
    <s v="Libali"/>
    <m/>
    <m/>
    <s v="Small Cell"/>
    <n v="1"/>
    <s v="3G "/>
    <s v="Installed"/>
    <s v="Fiber"/>
    <s v="NT"/>
    <m/>
  </r>
  <r>
    <n v="48"/>
    <s v="Network Coverage Expansion"/>
    <s v="KTM"/>
    <s v="Sankata Club"/>
    <s v="KTM742-Nepal Airlines"/>
    <s v="Tehbhal Sankata"/>
    <m/>
    <m/>
    <s v="Small Cell"/>
    <n v="1"/>
    <s v="3G "/>
    <s v="Installed"/>
    <s v="Fiber"/>
    <s v="NT"/>
    <m/>
  </r>
  <r>
    <n v="49"/>
    <s v="Network Coverage Expansion"/>
    <s v="KTM"/>
    <s v="Akash Galli"/>
    <s v="KTM299-NTSundhara"/>
    <s v=" Sundhara"/>
    <m/>
    <m/>
    <s v="Small Cell"/>
    <n v="1"/>
    <s v="3G "/>
    <s v="Installed"/>
    <s v="Fiber"/>
    <s v="NT"/>
    <m/>
  </r>
  <r>
    <n v="50"/>
    <s v="Network Coverage Expansion"/>
    <s v="KTM"/>
    <s v="Army Training Center"/>
    <s v="CDR625_Zerokilo"/>
    <s v="Paanch Khal"/>
    <m/>
    <m/>
    <s v="Small Cell"/>
    <n v="3"/>
    <s v="4G"/>
    <s v="Installed"/>
    <s v="Fiber"/>
    <s v="NT"/>
    <m/>
  </r>
  <r>
    <n v="51"/>
    <s v="Network Coverage Expansion"/>
    <s v="KTM"/>
    <s v="Manmohan Cardiology"/>
    <s v="KTM200-Maharajgunj1"/>
    <s v="Maharajgunj"/>
    <m/>
    <m/>
    <s v="Small Cell"/>
    <n v="1"/>
    <s v="4G"/>
    <s v="Installed"/>
    <s v="Fiber"/>
    <s v="CCS"/>
    <m/>
  </r>
  <r>
    <n v="52"/>
    <s v="Network Coverage Expansion"/>
    <s v="KTM"/>
    <s v="NIMB"/>
    <s v="KTM225-Narayanhitipalace"/>
    <s v="Lazimpat"/>
    <m/>
    <m/>
    <s v="Small Cell"/>
    <n v="2"/>
    <s v="4G"/>
    <s v="Installed"/>
    <s v="Fiber"/>
    <s v="CCS"/>
    <m/>
  </r>
  <r>
    <n v="53"/>
    <s v="Network Coverage Expansion"/>
    <s v="KTM"/>
    <s v="Green Law Firm"/>
    <s v="KTM174_Khasibazar"/>
    <s v="Putalisadak"/>
    <m/>
    <m/>
    <s v="Small Cell"/>
    <n v="1"/>
    <s v="3G"/>
    <s v="Installed"/>
    <s v="Fiber"/>
    <s v="NT"/>
    <m/>
  </r>
  <r>
    <n v="54"/>
    <s v="Network Coverage Expansion"/>
    <s v="KTM"/>
    <s v="Civil Hospital"/>
    <s v="KTM237_NewBaneshworChowk"/>
    <s v="Minbhawan"/>
    <m/>
    <m/>
    <s v="Small Cell"/>
    <n v="1"/>
    <s v="3G"/>
    <s v="Installed"/>
    <s v="Fiber"/>
    <s v="NT"/>
    <m/>
  </r>
  <r>
    <n v="55"/>
    <s v="Network Coverage Expansion"/>
    <s v="KTM"/>
    <s v="Santenswor Temple"/>
    <m/>
    <s v="Bajrabarahi, Lalitpur"/>
    <m/>
    <m/>
    <s v="Small Cell"/>
    <n v="1"/>
    <s v="4G"/>
    <s v="Planned"/>
    <s v="Fiber"/>
    <s v="CCS"/>
    <m/>
  </r>
  <r>
    <n v="56"/>
    <s v="Network Coverage Expansion"/>
    <s v="KTM"/>
    <s v="NAC"/>
    <m/>
    <s v="Sinamangal"/>
    <m/>
    <m/>
    <s v="Small Cell"/>
    <n v="4"/>
    <s v="4G"/>
    <s v="Planned"/>
    <s v="Fiber"/>
    <s v="CCS"/>
    <m/>
  </r>
  <r>
    <n v="57"/>
    <s v="Network Coverage Expansion"/>
    <s v="KTM"/>
    <s v="Mercur Hotle"/>
    <m/>
    <s v="Sukhedhara"/>
    <m/>
    <m/>
    <s v="Small Cell"/>
    <n v="1"/>
    <s v="3G/4G"/>
    <s v="Planned"/>
    <s v="Fiber"/>
    <s v="NT"/>
    <m/>
  </r>
  <r>
    <n v="58"/>
    <s v="Network Coverage Expansion"/>
    <s v="CDR-TTC"/>
    <s v="Siddhartha Hotel"/>
    <m/>
    <s v="Chumlingtar"/>
    <m/>
    <m/>
    <s v="Small Cell"/>
    <n v="1"/>
    <s v="3G/4G"/>
    <s v="Planned"/>
    <s v="Fiber"/>
    <s v="NT"/>
    <m/>
  </r>
  <r>
    <n v="59"/>
    <s v="Network Coverage Expansion"/>
    <s v="KTM"/>
    <s v="Hams Hospital"/>
    <m/>
    <s v="Mandikhatar"/>
    <m/>
    <m/>
    <s v="Small Cell"/>
    <n v="2"/>
    <s v="4G"/>
    <s v="Planned"/>
    <s v="Fiber"/>
    <s v="NT"/>
    <m/>
  </r>
  <r>
    <n v="60"/>
    <s v="Network Coverage Expansion"/>
    <s v="CDR-HTD"/>
    <s v="Hetauda Hospital"/>
    <m/>
    <s v="Hetauda"/>
    <m/>
    <m/>
    <s v="Small Cell"/>
    <n v="1"/>
    <s v="4G"/>
    <s v="Planned"/>
    <s v="Fiber"/>
    <s v="NT"/>
    <m/>
  </r>
  <r>
    <n v="61"/>
    <s v="Network Coverage Expansion"/>
    <s v="CDR-HTD"/>
    <s v="Churia Mai Temple"/>
    <m/>
    <s v="Hetauda"/>
    <m/>
    <m/>
    <s v="Small Cell"/>
    <n v="1"/>
    <s v="4G"/>
    <s v="Planned"/>
    <s v="Fiber"/>
    <s v="NT"/>
    <m/>
  </r>
  <r>
    <n v="62"/>
    <s v="Network Coverage Expansion"/>
    <s v="CDR-TTC"/>
    <s v="Furke Khola"/>
    <m/>
    <s v="Dhading"/>
    <m/>
    <m/>
    <s v="Small Cell"/>
    <n v="1"/>
    <s v="3G/4G"/>
    <s v="Planned"/>
    <s v="Fiber"/>
    <s v="NT"/>
    <m/>
  </r>
  <r>
    <n v="63"/>
    <s v="Network Coverage Expansion"/>
    <s v="KTM"/>
    <s v="Hilton Hotel"/>
    <m/>
    <s v="Naxal"/>
    <m/>
    <m/>
    <s v="Small Cell"/>
    <n v="1"/>
    <s v="3G/4G"/>
    <s v="Planned"/>
    <s v="Fiber"/>
    <s v="NT"/>
    <m/>
  </r>
  <r>
    <n v="64"/>
    <s v="Network Coverage Expansion"/>
    <s v="KTM"/>
    <s v="Kanti Children Hospital"/>
    <m/>
    <s v="Maharajgunj"/>
    <m/>
    <m/>
    <s v="Small Cell"/>
    <n v="1"/>
    <s v="3G/4G"/>
    <s v="Planned"/>
    <s v="Fiber"/>
    <s v="NT"/>
    <m/>
  </r>
  <r>
    <n v="65"/>
    <s v="Network Coverage Expansion"/>
    <s v="KTM"/>
    <s v="Nabil Bank"/>
    <m/>
    <s v="Sallaghari"/>
    <m/>
    <m/>
    <s v="Small Cell"/>
    <n v="1"/>
    <s v="3G/4G"/>
    <s v="Planned"/>
    <s v="Fiber"/>
    <s v="NT"/>
    <m/>
  </r>
  <r>
    <n v="66"/>
    <s v="Network Coverage Expansion"/>
    <s v="KTM"/>
    <s v="Royal Resort"/>
    <m/>
    <s v="Shivapuri National Park"/>
    <m/>
    <m/>
    <s v="Small Cell"/>
    <n v="1"/>
    <s v="3G"/>
    <s v="Installed"/>
    <s v="Fiber"/>
    <s v="NT"/>
    <m/>
  </r>
  <r>
    <n v="67"/>
    <s v="Network Coverage Expansion"/>
    <s v="KTM"/>
    <s v="Trade Tower"/>
    <m/>
    <s v="Maitighar"/>
    <m/>
    <m/>
    <s v="Small Cell"/>
    <m/>
    <s v="3G/4G"/>
    <s v="Planned"/>
    <s v="Fiber"/>
    <s v="CCS"/>
    <m/>
  </r>
  <r>
    <n v="68"/>
    <s v="Network Coverage Expansion"/>
    <s v="CDR-TTC"/>
    <s v="Panchkhal Army Camp"/>
    <m/>
    <s v="Kabhre"/>
    <m/>
    <m/>
    <s v="Small Cell"/>
    <s v="2 Sector"/>
    <s v="4G"/>
    <s v="Installed"/>
    <s v="Fiber"/>
    <s v="NT"/>
    <m/>
  </r>
  <r>
    <n v="69"/>
    <s v="Network Coverage Expansion"/>
    <s v="KTM"/>
    <s v="Doleshwor Temple"/>
    <s v="KTM390-sipadole"/>
    <s v="Sipadol"/>
    <m/>
    <m/>
    <s v="Small Cell"/>
    <s v="1 Sector"/>
    <s v="3G "/>
    <s v="Installed"/>
    <s v="Fiber"/>
    <s v="NT"/>
    <m/>
  </r>
  <r>
    <n v="70"/>
    <s v="Network Coverage Expansion"/>
    <s v="KTM"/>
    <s v="Sky Walk Wonder Nepal"/>
    <s v="KTM604"/>
    <s v="Kamaladi"/>
    <m/>
    <m/>
    <s v="Small Cell"/>
    <s v="1 Sector"/>
    <s v="3G "/>
    <s v="Installed"/>
    <s v="Fiber"/>
    <s v="NT"/>
    <m/>
  </r>
  <r>
    <n v="71"/>
    <s v="Network Coverage Expansion"/>
    <s v="KTM"/>
    <s v="Hotel Mount Fuji"/>
    <s v="KTM299-NTSundhara"/>
    <s v="Sundhara"/>
    <m/>
    <m/>
    <s v="Small Cell"/>
    <s v="1 Sector"/>
    <s v="3G"/>
    <s v="Installed"/>
    <s v="Fiber"/>
    <s v="NT"/>
    <m/>
  </r>
  <r>
    <n v="72"/>
    <s v="Network Coverage Expansion"/>
    <s v="KTM"/>
    <s v="Tamrakar House"/>
    <s v="KTM099_CrystalHotel"/>
    <s v="Newroad"/>
    <m/>
    <m/>
    <s v="Small Cell"/>
    <s v="1 Sector"/>
    <s v="3G"/>
    <s v="Planned"/>
    <s v="Fiber"/>
    <s v="NT"/>
    <m/>
  </r>
  <r>
    <n v="73"/>
    <s v="Network Quality Test"/>
    <s v="FWDR"/>
    <s v="Bhimdatta Mahendranagar"/>
    <m/>
    <s v="Bhimdatta"/>
    <m/>
    <m/>
    <s v="Drive Test"/>
    <s v="First Quarter "/>
    <s v="2G 3G 4G"/>
    <s v="Completed"/>
    <m/>
    <s v="NT+ HW"/>
    <m/>
  </r>
  <r>
    <n v="74"/>
    <s v="Network Quality Test"/>
    <s v="MWDR"/>
    <s v="Ghubhakot Municipality and Ramghat"/>
    <m/>
    <s v="Ghubhakot, Ramghat"/>
    <m/>
    <m/>
    <s v="Drive Test"/>
    <s v="First Quarter "/>
    <s v="2G 3G 4G"/>
    <s v="Completed"/>
    <m/>
    <s v="NT+ HW"/>
    <m/>
  </r>
  <r>
    <n v="75"/>
    <s v="Network Quality Test"/>
    <s v="FWDR"/>
    <s v="Kailari Ratnapur Area"/>
    <m/>
    <s v="Kailari"/>
    <m/>
    <m/>
    <s v="Drive Test"/>
    <s v="First Quarter "/>
    <s v="2G 3G 4G"/>
    <s v="Completed"/>
    <m/>
    <s v="NT+ HW"/>
    <m/>
  </r>
  <r>
    <n v="76"/>
    <s v="Network Quality Test"/>
    <s v="FWDR"/>
    <s v="Bajura"/>
    <m/>
    <s v="Bajure"/>
    <m/>
    <m/>
    <s v="Drive Test"/>
    <s v="First Quarter "/>
    <s v="2G 3G 4G"/>
    <s v="Completed"/>
    <m/>
    <s v="NT+ HW"/>
    <m/>
  </r>
  <r>
    <n v="77"/>
    <s v="Network Quality Test"/>
    <s v="MWDR"/>
    <s v="Kohalpur-Birendranagar Highway"/>
    <m/>
    <s v="Kohalpur-Birendranagar"/>
    <m/>
    <m/>
    <s v="Drive Test"/>
    <s v="First Quarter "/>
    <s v="2G 3G 4G"/>
    <s v="Completed"/>
    <m/>
    <s v="NT+ HW"/>
    <m/>
  </r>
  <r>
    <n v="78"/>
    <s v="Network Quality Test"/>
    <s v="WDR"/>
    <s v="Baglung"/>
    <m/>
    <s v="Baglung"/>
    <m/>
    <m/>
    <s v="Drive Test"/>
    <s v="Second Quarter"/>
    <s v="2G 3G 4G"/>
    <s v="Completed"/>
    <m/>
    <s v="NT+ HW"/>
    <m/>
  </r>
  <r>
    <n v="79"/>
    <s v="Network Quality Test"/>
    <s v="WDR"/>
    <s v="Pokhara-Butwal Highway"/>
    <m/>
    <s v="Pokhara-Butwal"/>
    <m/>
    <m/>
    <s v="Drive Test"/>
    <s v="Second Quarter"/>
    <s v="2G 3G 4G"/>
    <s v="Completed"/>
    <m/>
    <s v="NT+ HW"/>
    <m/>
  </r>
  <r>
    <n v="80"/>
    <s v="Network Quality Test"/>
    <s v="WDR"/>
    <s v="Bhairahawa Village"/>
    <m/>
    <s v="Bhairahawa"/>
    <m/>
    <m/>
    <s v="Drive Test"/>
    <s v="Second Quarter"/>
    <s v="2G 3G 4G"/>
    <s v="Completed"/>
    <m/>
    <s v="NT+ HW"/>
    <m/>
  </r>
  <r>
    <n v="81"/>
    <s v="Network Quality Test"/>
    <s v="MWDR"/>
    <s v="Rolpa"/>
    <m/>
    <s v="Rolpa"/>
    <m/>
    <m/>
    <s v="Drive Test"/>
    <s v="Second Quarter"/>
    <s v="2G 3G 4G"/>
    <s v="Completed"/>
    <m/>
    <s v="NT+ HW"/>
    <m/>
  </r>
  <r>
    <n v="82"/>
    <s v="Network Quality Test"/>
    <s v="MWDR"/>
    <s v="Pyuthan"/>
    <m/>
    <s v="Pyuthan"/>
    <m/>
    <m/>
    <s v="Drive Test"/>
    <s v="Second Quarter"/>
    <s v="2G 3G 4G"/>
    <s v="Completed"/>
    <m/>
    <s v="NT+ HW"/>
    <m/>
  </r>
  <r>
    <n v="83"/>
    <s v="Network Quality Test"/>
    <s v="MWDR"/>
    <s v="Rajpur-Keruhiya-Pirari-Bhaluwang"/>
    <m/>
    <s v="Rajpur-Keruhiya-Pirari-Bhaluwang"/>
    <m/>
    <m/>
    <s v="Drive Test"/>
    <s v="Second Quarter"/>
    <s v="2G 3G 4G"/>
    <s v="Completed"/>
    <m/>
    <s v="NT+ HW"/>
    <m/>
  </r>
  <r>
    <n v="84"/>
    <s v="Network Quality Test"/>
    <s v="WDR"/>
    <s v="Besisahar City"/>
    <m/>
    <s v="Besisahar City"/>
    <m/>
    <m/>
    <s v="Drive Test"/>
    <s v="Third Quarter"/>
    <s v="2G 3G 4G"/>
    <s v="Completed"/>
    <m/>
    <s v="NT+HW"/>
    <m/>
  </r>
  <r>
    <n v="85"/>
    <s v="Network Quality Test"/>
    <s v="KTM "/>
    <s v="KTM Valley DT"/>
    <m/>
    <s v="Kathmandu Bhaktapur Lalitpur "/>
    <m/>
    <m/>
    <s v="Drive Test"/>
    <s v="On Demand "/>
    <s v="2G 3G 4G"/>
    <s v="Completed"/>
    <m/>
    <s v="NT+HW"/>
    <m/>
  </r>
  <r>
    <n v="86"/>
    <s v="Network Quality Test"/>
    <s v="CDR"/>
    <s v="Bharatpur"/>
    <m/>
    <s v="Bharatpur City"/>
    <m/>
    <m/>
    <s v="Drive Test"/>
    <s v="On Demand "/>
    <s v="2G 3G 4G"/>
    <s v="Completed"/>
    <m/>
    <s v="NT+HW"/>
    <m/>
  </r>
  <r>
    <n v="87"/>
    <s v="Network Quality Test"/>
    <s v="WDR"/>
    <s v="Prithvi Highway"/>
    <m/>
    <s v="Major Highway"/>
    <m/>
    <m/>
    <s v="Drive Test"/>
    <s v="On Demand "/>
    <s v="2G 3G 4G"/>
    <s v="Completed"/>
    <m/>
    <s v="NT+HW"/>
    <m/>
  </r>
  <r>
    <n v="88"/>
    <s v="Network Quality Test"/>
    <s v="CDR"/>
    <s v="Mugling- Bharatpur Highway"/>
    <m/>
    <s v="Major Highway"/>
    <m/>
    <m/>
    <s v="Drive Test"/>
    <s v="On Demand "/>
    <s v="2G 3G 4G"/>
    <s v="Completed"/>
    <m/>
    <s v="NT+HW"/>
    <m/>
  </r>
  <r>
    <n v="89"/>
    <s v="Network Quality Test"/>
    <s v="CDR +EDR"/>
    <s v="Mahendra Highway (Bharatpur-Kakadvitta)"/>
    <m/>
    <s v="Major Highway"/>
    <m/>
    <m/>
    <s v="Drive Test"/>
    <s v="On Demand "/>
    <s v="2G 3G 4G"/>
    <s v="Completed"/>
    <m/>
    <s v="NT+HW"/>
    <m/>
  </r>
  <r>
    <n v="90"/>
    <s v="Network Quality Test"/>
    <s v="CDR+WDR"/>
    <s v="Kathmandu to Butwal Highway"/>
    <m/>
    <s v="Major Highway"/>
    <m/>
    <m/>
    <s v="Drive Test"/>
    <s v="Highway Coverage Test"/>
    <s v="2G 3G 4G"/>
    <s v="Completed"/>
    <m/>
    <s v="NT"/>
    <m/>
  </r>
  <r>
    <n v="91"/>
    <s v="Network Quality Test"/>
    <s v="KTM"/>
    <s v="Kathmandu Ringroad DT"/>
    <m/>
    <s v="City Roads"/>
    <m/>
    <m/>
    <s v="Drive Test"/>
    <s v="Ringroad Coverage Test"/>
    <s v="2G 3G 4G"/>
    <s v="Completed"/>
    <m/>
    <s v="NT"/>
    <m/>
  </r>
  <r>
    <n v="92"/>
    <s v="Network Expansion"/>
    <s v="KTM"/>
    <s v="Gongabu Ganesthan"/>
    <m/>
    <s v="Gongabu Ganeshthan"/>
    <m/>
    <m/>
    <s v="Site Survey"/>
    <s v="Site Survey"/>
    <s v="2G 3G 4G"/>
    <s v="Completed"/>
    <m/>
    <s v="NT"/>
    <m/>
  </r>
  <r>
    <n v="93"/>
    <s v="Network Expansion"/>
    <s v="KTM"/>
    <s v="Kirtipur Tyangla Phat"/>
    <m/>
    <s v="Kirtipur Tyangla Phat"/>
    <m/>
    <m/>
    <s v="Site Survey"/>
    <s v="Site Survey"/>
    <s v="2G 3G 4G"/>
    <s v="Completed"/>
    <m/>
    <s v="NT"/>
    <m/>
  </r>
  <r>
    <n v="94"/>
    <s v="Network Expansion"/>
    <s v="KTM"/>
    <s v="Shankarapur Wardno 4"/>
    <m/>
    <s v="Shankarapur Municipalit"/>
    <m/>
    <m/>
    <s v="Site Survey"/>
    <s v="Site Survey"/>
    <s v="2G 3G 4G"/>
    <s v="Completed"/>
    <m/>
    <s v="NT"/>
    <m/>
  </r>
  <r>
    <n v="95"/>
    <s v="OSS Optimization"/>
    <m/>
    <m/>
    <m/>
    <m/>
    <m/>
    <m/>
    <s v="RF Parameter Optimization"/>
    <s v="Implementation solution for 3G Daily maintenance and Cell parameter changes for Pkg A and B Network"/>
    <s v="3G"/>
    <s v="Completed"/>
    <m/>
    <s v="HW"/>
    <d v="2023-06-02T00:00:00"/>
  </r>
  <r>
    <n v="96"/>
    <s v="OSS Optimization"/>
    <m/>
    <m/>
    <m/>
    <m/>
    <m/>
    <m/>
    <s v="RF Parameter Optimization"/>
    <s v="Cell Optimization and RF Parameter Changes for NT WCDMA Network"/>
    <s v="3G"/>
    <s v="Completed"/>
    <m/>
    <s v="HW"/>
    <d v="2023-06-09T00:00:00"/>
  </r>
  <r>
    <n v="97"/>
    <s v="OSS Optimization"/>
    <m/>
    <m/>
    <m/>
    <m/>
    <m/>
    <m/>
    <s v="RF Parameter Optimization"/>
    <s v="GSM Cell Optimization and RF Parameter Changes for Networks of Package- A and B_Monthly-July 2023"/>
    <s v="2G"/>
    <s v="Completed"/>
    <m/>
    <s v="HW"/>
    <d v="2023-06-12T00:00:00"/>
  </r>
  <r>
    <n v="98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06-20T00:00:00"/>
  </r>
  <r>
    <n v="99"/>
    <s v="OSS Optimization"/>
    <m/>
    <m/>
    <m/>
    <m/>
    <m/>
    <m/>
    <s v="RF Parameter Optimization"/>
    <s v="Implementation solution for PS Call Drop Optimization in CDRHTD and CDRTTC UMTS Network"/>
    <s v="3G"/>
    <s v="Completed"/>
    <m/>
    <s v="HW"/>
    <d v="2023-06-22T00:00:00"/>
  </r>
  <r>
    <n v="100"/>
    <s v="OSS Optimization"/>
    <m/>
    <m/>
    <m/>
    <m/>
    <m/>
    <m/>
    <s v="RF Parameter Optimization"/>
    <s v="Implementation Solution for TRX Addition and GSM Congestion Optimization in PKG-A"/>
    <s v="2G"/>
    <s v="Completed"/>
    <m/>
    <s v="HW"/>
    <d v="2023-06-23T00:00:00"/>
  </r>
  <r>
    <n v="101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6-28T00:00:00"/>
  </r>
  <r>
    <n v="102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06-29T00:00:00"/>
  </r>
  <r>
    <n v="103"/>
    <s v="OSS Optimization"/>
    <m/>
    <m/>
    <m/>
    <m/>
    <m/>
    <m/>
    <s v="RF Parameter Optimization"/>
    <s v="Cell Optimization and RF Parameter Changes for WCDMA Networks of Package-A and B July _Monthly."/>
    <m/>
    <s v="Completed"/>
    <m/>
    <s v="HW"/>
    <d v="2023-07-06T00:00:00"/>
  </r>
  <r>
    <n v="104"/>
    <s v="OSS Optimization"/>
    <m/>
    <m/>
    <m/>
    <m/>
    <m/>
    <m/>
    <s v="RF Parameter Optimization"/>
    <s v="GSM Cell Optimization and RF Parameter Changes for Networks of Package- A and B_Monthly-August 2023"/>
    <s v="2G"/>
    <s v="Completed"/>
    <m/>
    <s v="HW"/>
    <d v="2023-07-06T00:00:00"/>
  </r>
  <r>
    <n v="105"/>
    <s v="OSS Optimization"/>
    <m/>
    <m/>
    <m/>
    <m/>
    <m/>
    <m/>
    <s v="RF Parameter Optimization"/>
    <s v="Implementation solution for UL Power Congestion Optimization in Pkg A Network"/>
    <s v="2G"/>
    <s v="Completed"/>
    <m/>
    <s v="HW"/>
    <d v="2023-07-06T00:00:00"/>
  </r>
  <r>
    <n v="106"/>
    <s v="OSS Optimization"/>
    <m/>
    <m/>
    <m/>
    <m/>
    <m/>
    <m/>
    <s v="RF Parameter Optimization"/>
    <s v="Implementation solution for 3G Daily Maintenance and Cell Parameter Changes for PKG A and B."/>
    <s v="3G"/>
    <s v="Completed"/>
    <m/>
    <s v="HW"/>
    <d v="2023-07-07T00:00:00"/>
  </r>
  <r>
    <n v="107"/>
    <s v="OSS Optimization"/>
    <m/>
    <m/>
    <m/>
    <m/>
    <m/>
    <m/>
    <s v="RF Parameter Optimization"/>
    <s v="Cell Optimization and RF Parameter Changes for NT WCDMA Network"/>
    <s v="3G"/>
    <s v="Completed"/>
    <m/>
    <s v="HW"/>
    <d v="2023-07-14T00:00:00"/>
  </r>
  <r>
    <n v="108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7-26T00:00:00"/>
  </r>
  <r>
    <n v="109"/>
    <s v="OSS Optimization"/>
    <m/>
    <m/>
    <m/>
    <m/>
    <m/>
    <m/>
    <s v="RF Parameter Optimization"/>
    <s v="Implementation solution for 3G Daily Maintenance and Cell Parameter Changes for PKG A and B."/>
    <s v="3G"/>
    <s v="Completed"/>
    <m/>
    <s v="HW"/>
    <d v="2023-07-27T00:00:00"/>
  </r>
  <r>
    <n v="110"/>
    <s v="OSS Optimization"/>
    <m/>
    <m/>
    <m/>
    <m/>
    <m/>
    <m/>
    <s v="RF Parameter Optimization"/>
    <s v="WCDMA Implementation solution for Daily Maintenance and Cell Parameter Changes- August"/>
    <s v="3G"/>
    <s v="Completed"/>
    <m/>
    <s v="HW"/>
    <d v="2023-08-01T00:00:00"/>
  </r>
  <r>
    <n v="111"/>
    <s v="OSS Optimization"/>
    <m/>
    <m/>
    <m/>
    <m/>
    <m/>
    <m/>
    <s v="RF Parameter Optimization"/>
    <s v="Implementation solution for 2G Daily Maintenance and Cell Parameter Changes for PKG A"/>
    <s v="2G"/>
    <s v="Completed"/>
    <m/>
    <s v="HW"/>
    <d v="2023-08-02T00:00:00"/>
  </r>
  <r>
    <n v="112"/>
    <s v="OSS Optimization"/>
    <m/>
    <m/>
    <m/>
    <m/>
    <m/>
    <m/>
    <s v="RF Parameter Optimization"/>
    <s v="GSM Cell Optimization and RF Parameter Changes for Networks of Package- A Monthly- 2023"/>
    <m/>
    <s v="Completed"/>
    <m/>
    <s v="HW"/>
    <d v="2023-08-03T00:00:00"/>
  </r>
  <r>
    <n v="113"/>
    <s v="OSS Optimization"/>
    <m/>
    <m/>
    <m/>
    <m/>
    <m/>
    <m/>
    <s v="Neighbor Audit"/>
    <s v="2G Neighbor Audit FWDR ATRHBSC09"/>
    <s v="2G"/>
    <s v="Completed"/>
    <m/>
    <s v="HW"/>
    <d v="2023-08-04T00:00:00"/>
  </r>
  <r>
    <n v="114"/>
    <s v="OSS Optimization"/>
    <m/>
    <m/>
    <m/>
    <m/>
    <m/>
    <m/>
    <s v="Neighbor Audit"/>
    <s v="2G Neighbor Audit FWDR ATRHMBSC04"/>
    <s v="2G"/>
    <s v="Completed"/>
    <m/>
    <s v="HW"/>
    <d v="2023-08-09T00:00:00"/>
  </r>
  <r>
    <n v="115"/>
    <s v="OSS Optimization"/>
    <m/>
    <m/>
    <m/>
    <m/>
    <m/>
    <m/>
    <s v="RF Parameter Optimization"/>
    <s v="Cell Optimization and RF Parameter Changes for PKG A WCDMA Network"/>
    <s v="3G"/>
    <s v="Completed"/>
    <m/>
    <s v="HW"/>
    <d v="2023-08-11T00:00:00"/>
  </r>
  <r>
    <n v="116"/>
    <s v="OSS Optimization"/>
    <m/>
    <m/>
    <m/>
    <m/>
    <m/>
    <m/>
    <s v="Neighbor Audit"/>
    <s v="2G Neighbor Audit MWDR NPJHBSC10"/>
    <s v="2G"/>
    <s v="Completed"/>
    <m/>
    <s v="HW"/>
    <d v="2023-08-11T00:00:00"/>
  </r>
  <r>
    <n v="117"/>
    <s v="OSS Optimization"/>
    <m/>
    <m/>
    <m/>
    <m/>
    <m/>
    <m/>
    <s v="RF Parameter Optimization"/>
    <s v="Implementation Solution for Voice Quality Index Feature Enable in TTCHMBSC02"/>
    <s v="2G"/>
    <s v="Completed"/>
    <m/>
    <s v="HW"/>
    <d v="2023-08-11T00:00:00"/>
  </r>
  <r>
    <n v="118"/>
    <s v="OSS Optimization"/>
    <m/>
    <m/>
    <m/>
    <m/>
    <m/>
    <m/>
    <s v="Neighbor Audit"/>
    <s v="2G Neighbor Audit MWDR NPJHMBSC05"/>
    <s v="2G"/>
    <s v="Completed"/>
    <m/>
    <s v="HW"/>
    <d v="2023-08-15T00:00:00"/>
  </r>
  <r>
    <n v="119"/>
    <s v="OSS Optimization"/>
    <m/>
    <m/>
    <m/>
    <m/>
    <m/>
    <m/>
    <s v="Neighbor Audit"/>
    <s v="2G Neighbor Audit for HTDHBSC07"/>
    <s v="2G"/>
    <s v="Completed"/>
    <m/>
    <s v="HW"/>
    <d v="2023-08-18T00:00:00"/>
  </r>
  <r>
    <n v="120"/>
    <s v="OSS Optimization"/>
    <m/>
    <m/>
    <m/>
    <m/>
    <m/>
    <m/>
    <s v="Neighbor Audit"/>
    <s v="2G Neighbor Audit CDR TTCHMBSC02"/>
    <s v="2G"/>
    <s v="Completed"/>
    <m/>
    <s v="HW"/>
    <d v="2023-08-18T00:00:00"/>
  </r>
  <r>
    <n v="121"/>
    <s v="OSS Optimization"/>
    <m/>
    <m/>
    <m/>
    <m/>
    <m/>
    <m/>
    <s v="Neighbor Audit"/>
    <s v="2G Neighbor Audit for HTDHBSC08"/>
    <s v="2G"/>
    <s v="Completed"/>
    <m/>
    <s v="HW"/>
    <d v="2023-08-23T00:00:00"/>
  </r>
  <r>
    <n v="122"/>
    <s v="OSS Optimization"/>
    <m/>
    <m/>
    <m/>
    <m/>
    <m/>
    <m/>
    <s v="Neighbor Audit"/>
    <s v="2G Neighbor Audit CDR HTDHMBSC03"/>
    <s v="2G"/>
    <s v="Completed"/>
    <m/>
    <s v="HW"/>
    <d v="2023-08-23T00:00:00"/>
  </r>
  <r>
    <n v="123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8-24T00:00:00"/>
  </r>
  <r>
    <n v="124"/>
    <s v="OSS Optimization"/>
    <m/>
    <m/>
    <m/>
    <m/>
    <m/>
    <m/>
    <s v="Neighbor Audit"/>
    <s v="2G Neighbor Audit BRTHBSC11"/>
    <s v="2G"/>
    <s v="Completed"/>
    <m/>
    <s v="HW"/>
    <d v="2023-08-29T00:00:00"/>
  </r>
  <r>
    <n v="125"/>
    <s v="OSS Optimization"/>
    <m/>
    <m/>
    <m/>
    <m/>
    <m/>
    <m/>
    <s v="RF Parameter Optimization"/>
    <s v="Implementation Solution for Voice Quality Index Feature Enable in HTDHBSC07"/>
    <s v="2G"/>
    <s v="Completed"/>
    <m/>
    <s v="HW"/>
    <d v="2023-08-30T00:00:00"/>
  </r>
  <r>
    <n v="126"/>
    <s v="OSS Optimization"/>
    <m/>
    <m/>
    <m/>
    <m/>
    <m/>
    <m/>
    <s v="Neighbor Audit"/>
    <s v="2G Neighbor Audit for BRTHMBSC06"/>
    <s v="2G"/>
    <s v="Completed"/>
    <m/>
    <s v="HW"/>
    <d v="2023-08-30T00:00:00"/>
  </r>
  <r>
    <n v="127"/>
    <s v="OSS Optimization"/>
    <m/>
    <m/>
    <m/>
    <m/>
    <m/>
    <m/>
    <s v="RF Parameter Optimization"/>
    <s v="Implementation solution for 3G Daily Maintenance and Cell Parameter Changes for PKG A"/>
    <s v="3G"/>
    <s v="Completed"/>
    <m/>
    <s v="HW"/>
    <d v="2023-09-01T00:00:00"/>
  </r>
  <r>
    <n v="128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09-08T00:00:00"/>
  </r>
  <r>
    <n v="129"/>
    <s v="OSS Optimization"/>
    <m/>
    <m/>
    <m/>
    <m/>
    <m/>
    <m/>
    <s v="Neighbor Audit"/>
    <s v="3G Neighbor Audit for NPJHMBSC05"/>
    <s v="3G"/>
    <s v="Completed"/>
    <m/>
    <s v="HW"/>
    <d v="2023-09-08T00:00:00"/>
  </r>
  <r>
    <n v="130"/>
    <s v="OSS Optimization"/>
    <m/>
    <m/>
    <m/>
    <m/>
    <m/>
    <m/>
    <s v="Neighbor Audit"/>
    <s v="3G Neighbor Audit ATRHMBSC04"/>
    <s v="3G"/>
    <s v="Completed"/>
    <m/>
    <s v="HW"/>
    <d v="2023-09-08T00:00:00"/>
  </r>
  <r>
    <n v="131"/>
    <s v="OSS Optimization"/>
    <m/>
    <m/>
    <m/>
    <m/>
    <m/>
    <m/>
    <s v="Feature Implementation"/>
    <s v="Implementation Solution for Voice Quality Index Feature Enable in HTDHMBSC03"/>
    <s v="2G"/>
    <s v="Completed"/>
    <m/>
    <s v="HW"/>
    <d v="2023-09-08T00:00:00"/>
  </r>
  <r>
    <n v="132"/>
    <s v="OSS Optimization"/>
    <m/>
    <m/>
    <m/>
    <m/>
    <m/>
    <m/>
    <s v="Neighbor Audit"/>
    <s v="3G Neighbor Audit BRTHMBSC06"/>
    <s v="3G"/>
    <s v="Completed"/>
    <m/>
    <s v="HW"/>
    <d v="2023-09-12T00:00:00"/>
  </r>
  <r>
    <n v="133"/>
    <s v="OSS Optimization"/>
    <m/>
    <m/>
    <m/>
    <m/>
    <m/>
    <m/>
    <s v="Neighbor Audit"/>
    <s v="3G Neighbor Audit TTCHMBSC02"/>
    <s v="3G"/>
    <s v="Completed"/>
    <m/>
    <s v="HW"/>
    <d v="2023-09-12T00:00:00"/>
  </r>
  <r>
    <n v="134"/>
    <s v="OSS Optimization"/>
    <m/>
    <m/>
    <m/>
    <m/>
    <m/>
    <m/>
    <s v="Neighbor Audit"/>
    <s v="3G Neighbor Audit HTDHMBSC03"/>
    <s v="3G"/>
    <s v="Completed"/>
    <m/>
    <s v="HW"/>
    <d v="2023-09-14T00:00:00"/>
  </r>
  <r>
    <n v="135"/>
    <s v="OSS Optimization"/>
    <m/>
    <m/>
    <m/>
    <m/>
    <m/>
    <m/>
    <s v="RF Parameter Optimization"/>
    <s v="Cell Optimization and RF Parameter Changes for PKG A WCDMA Network"/>
    <s v="3G"/>
    <s v="Completed"/>
    <m/>
    <s v="HW"/>
    <d v="2023-09-15T00:00:00"/>
  </r>
  <r>
    <n v="136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9-21T00:00:00"/>
  </r>
  <r>
    <n v="137"/>
    <s v="OSS Optimization"/>
    <m/>
    <m/>
    <m/>
    <m/>
    <m/>
    <m/>
    <s v="Feature Implementation"/>
    <s v="Implementation Solution for Voice Quality Index Feature Enable in NPJHBSC10"/>
    <s v="2G"/>
    <s v="Completed"/>
    <m/>
    <s v="HW"/>
    <d v="2023-09-29T00:00:00"/>
  </r>
  <r>
    <n v="138"/>
    <s v="OSS Optimization"/>
    <m/>
    <m/>
    <m/>
    <m/>
    <m/>
    <m/>
    <s v="Feature Implementation"/>
    <s v="Implementation Solution for Voice Quality Index Feature Enable in ATRHBSC09"/>
    <s v="2G"/>
    <s v="Completed"/>
    <m/>
    <s v="HW"/>
    <d v="2023-09-29T00:00:00"/>
  </r>
  <r>
    <n v="139"/>
    <s v="OSS Optimization"/>
    <m/>
    <m/>
    <m/>
    <m/>
    <m/>
    <m/>
    <s v="RF Parameter Optimization"/>
    <s v="Implementation solution for 2G Daily Maintenance and Cell Parameter Changes for PKG A"/>
    <s v="2G"/>
    <s v="Completed"/>
    <m/>
    <s v="HW"/>
    <d v="2023-10-01T00:00:00"/>
  </r>
  <r>
    <n v="140"/>
    <s v="OSS Optimization"/>
    <m/>
    <m/>
    <m/>
    <m/>
    <m/>
    <m/>
    <s v="Feature Implementation"/>
    <s v="Implementation Solution for Voice Quality Index Feature Enable in NPJHMBSC05"/>
    <s v="2G"/>
    <s v="Completed"/>
    <m/>
    <s v="HW"/>
    <d v="2023-10-05T00:00:00"/>
  </r>
  <r>
    <n v="141"/>
    <s v="OSS Optimization"/>
    <m/>
    <m/>
    <m/>
    <m/>
    <m/>
    <m/>
    <s v="Feature Implementation"/>
    <s v="Implementation Solution for Voice Quality Index Feature Enable in ATRHMBSC04"/>
    <s v="2G"/>
    <s v="Completed"/>
    <m/>
    <s v="HW"/>
    <d v="2023-10-05T00:00:00"/>
  </r>
  <r>
    <n v="142"/>
    <s v="OSS Optimization"/>
    <m/>
    <m/>
    <m/>
    <m/>
    <m/>
    <m/>
    <s v="Feature Implementation"/>
    <s v="Implementation Solution for Optimization of TBF Establishments Failure Due to No Channel"/>
    <s v="2G"/>
    <s v="Completed"/>
    <m/>
    <s v="HW"/>
    <d v="2023-10-06T00:00:00"/>
  </r>
  <r>
    <n v="143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10-09T00:00:00"/>
  </r>
  <r>
    <n v="144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10-18T00:00:00"/>
  </r>
  <r>
    <n v="145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3-10-27T00:00:00"/>
  </r>
  <r>
    <n v="146"/>
    <s v="OSS Optimization"/>
    <m/>
    <m/>
    <m/>
    <m/>
    <m/>
    <m/>
    <s v="RF Parameter Optimization"/>
    <s v="Implementation solution for 3G Daily Maintenance and Cell Parameter Changes for PKG A and B"/>
    <s v="2G"/>
    <s v="Completed"/>
    <m/>
    <s v="HW"/>
    <d v="2023-11-03T00:00:00"/>
  </r>
  <r>
    <n v="147"/>
    <s v="OSS Optimization"/>
    <m/>
    <m/>
    <m/>
    <m/>
    <m/>
    <m/>
    <s v="RF Parameter Optimization"/>
    <s v="Optimization of TBF Establishments Failure Due to No Channel in CDR region"/>
    <s v="2G"/>
    <s v="Completed"/>
    <m/>
    <s v="HW"/>
    <d v="2023-11-03T00:00:00"/>
  </r>
  <r>
    <n v="148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11-17T00:00:00"/>
  </r>
  <r>
    <n v="149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3-11-17T00:00:00"/>
  </r>
  <r>
    <n v="150"/>
    <s v="OSS Optimization"/>
    <m/>
    <m/>
    <m/>
    <m/>
    <m/>
    <m/>
    <s v="RF Parameter Optimization"/>
    <s v="Optimization of TBF Establishments Failure Due to No Channel in FWDR"/>
    <s v="2G"/>
    <s v="Completed"/>
    <m/>
    <s v="HW"/>
    <d v="2023-11-22T00:00:00"/>
  </r>
  <r>
    <n v="151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3-12-01T00:00:00"/>
  </r>
  <r>
    <n v="152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12-01T00:00:00"/>
  </r>
  <r>
    <n v="153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3-12-05T00:00:00"/>
  </r>
  <r>
    <n v="154"/>
    <s v="OSS Optimization"/>
    <m/>
    <m/>
    <m/>
    <m/>
    <m/>
    <m/>
    <s v="RF Parameter Optimization"/>
    <s v="Implementation solution for 3G Daily Maintenance and Cell Parameter Changes for PKG A and B"/>
    <s v="3G"/>
    <s v="Completed"/>
    <m/>
    <s v="HW"/>
    <d v="2023-12-25T00:00:00"/>
  </r>
  <r>
    <n v="155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4-01-01T00:00:00"/>
  </r>
  <r>
    <n v="156"/>
    <s v="OSS Optimization"/>
    <m/>
    <m/>
    <m/>
    <m/>
    <m/>
    <m/>
    <s v="RF Parameter Optimization"/>
    <s v="GSM Cell Optimization and RF Parameter Changes for daily maintenance january 2024"/>
    <s v="2G"/>
    <s v="Completed"/>
    <m/>
    <s v="HW"/>
    <d v="2024-01-03T00:00:00"/>
  </r>
  <r>
    <n v="157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4-01-05T00:00:00"/>
  </r>
  <r>
    <n v="158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4-01-22T00:00:00"/>
  </r>
  <r>
    <n v="159"/>
    <s v="OSS Optimization"/>
    <m/>
    <m/>
    <m/>
    <m/>
    <m/>
    <m/>
    <s v="RF Parameter Optimization"/>
    <s v="NPS -GSM Cell Optimization and RF Parameter Changes for daily maintenance february 2024"/>
    <s v="2G"/>
    <s v="Completed"/>
    <m/>
    <s v="HW"/>
    <d v="2024-01-31T00:00:00"/>
  </r>
  <r>
    <n v="160"/>
    <s v="OSS Optimization"/>
    <m/>
    <m/>
    <m/>
    <m/>
    <m/>
    <m/>
    <s v="RF Parameter Optimization"/>
    <s v="NPS 3G Cell Optimization and RF Parameter Changes Monthly"/>
    <s v="3G"/>
    <s v="Completed"/>
    <m/>
    <s v="HW"/>
    <d v="2024-02-01T00:00:00"/>
  </r>
  <r>
    <n v="161"/>
    <s v="OSS Optimization"/>
    <m/>
    <m/>
    <m/>
    <m/>
    <m/>
    <m/>
    <s v="RF Parameter Optimization"/>
    <s v="NPS - 2G Data Drop Optimization in EDR region"/>
    <s v="2G"/>
    <s v="Completed"/>
    <m/>
    <s v="HW"/>
    <d v="2024-02-02T00:00:00"/>
  </r>
  <r>
    <n v="162"/>
    <s v="OSS Optimization"/>
    <m/>
    <m/>
    <m/>
    <m/>
    <m/>
    <m/>
    <s v="RF Parameter Optimization"/>
    <s v="NPS - Implementation solution for 3G Daily Maintenance and Cell Parameter Changes for PKG A and B"/>
    <s v="3G"/>
    <s v="Completed"/>
    <m/>
    <s v="HW"/>
    <d v="2024-02-23T00:00:00"/>
  </r>
  <r>
    <n v="163"/>
    <s v="OSS Optimization"/>
    <m/>
    <m/>
    <m/>
    <m/>
    <m/>
    <m/>
    <s v="Neighbor Audit"/>
    <s v="NPS-2G Neighbor Audit, External Cell Definition and modification for BSC6900 Site Migration"/>
    <s v="2G"/>
    <s v="Completed"/>
    <m/>
    <s v="HW"/>
    <d v="2024-02-29T00:00:00"/>
  </r>
  <r>
    <n v="164"/>
    <s v="OSS Optimization"/>
    <m/>
    <m/>
    <m/>
    <m/>
    <m/>
    <m/>
    <s v="Neighbor Audit"/>
    <s v="NPS-3G Neighbor Audit, External Cell Definition and Parameter modification for BSC6910 migration"/>
    <s v="3G"/>
    <s v="Completed"/>
    <m/>
    <s v="HW"/>
    <d v="2024-03-01T00:00:00"/>
  </r>
  <r>
    <n v="165"/>
    <s v="OSS Optimization"/>
    <m/>
    <m/>
    <m/>
    <m/>
    <m/>
    <m/>
    <s v="RF Parameter Optimization"/>
    <s v="NPS -GSM Cell Optimization and RF Parameter Changes for daily maintenance march month 2024"/>
    <s v="2G"/>
    <s v="Completed"/>
    <m/>
    <s v="HW"/>
    <d v="2024-03-01T00:00:00"/>
  </r>
  <r>
    <n v="166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3-01T00:00:00"/>
  </r>
  <r>
    <n v="167"/>
    <s v="OSS Optimization"/>
    <m/>
    <m/>
    <m/>
    <m/>
    <m/>
    <m/>
    <s v="RF Parameter Optimization"/>
    <s v="NPS-2g Automatic TRX Shutdown disable in Additional Sites"/>
    <s v="2G"/>
    <s v="Completed"/>
    <m/>
    <s v="HW"/>
    <d v="2024-03-13T00:00:00"/>
  </r>
  <r>
    <n v="168"/>
    <s v="OSS Optimization"/>
    <m/>
    <m/>
    <m/>
    <m/>
    <m/>
    <m/>
    <s v="Neighbor Audit"/>
    <s v="2G Neighbor Audit Additional Site Package-A"/>
    <s v="2G"/>
    <s v="Completed"/>
    <m/>
    <s v="HW"/>
    <d v="2024-03-14T00:00:00"/>
  </r>
  <r>
    <n v="169"/>
    <s v="OSS Optimization"/>
    <m/>
    <m/>
    <m/>
    <m/>
    <m/>
    <m/>
    <s v="Neighbor Audit"/>
    <s v="NPS-2G Neighbor Audit Additional Site Package-B"/>
    <s v="2G"/>
    <s v="Completed"/>
    <m/>
    <s v="HW"/>
    <d v="2024-03-15T00:00:00"/>
  </r>
  <r>
    <n v="170"/>
    <s v="OSS Optimization"/>
    <m/>
    <m/>
    <m/>
    <m/>
    <m/>
    <m/>
    <s v="RF Parameter Optimization"/>
    <s v="NPS - Implementation Solution for 2G Data Drop Optimisation in TTCHBSC02."/>
    <s v="2G"/>
    <s v="Completed"/>
    <m/>
    <s v="HW"/>
    <d v="2024-03-15T00:00:00"/>
  </r>
  <r>
    <n v="171"/>
    <s v="OSS Optimization"/>
    <m/>
    <m/>
    <m/>
    <m/>
    <m/>
    <m/>
    <s v="RF Parameter Optimization"/>
    <s v="NPS-3G Neighbor Audit, External Cell Definition and Parameter modification for BSC6910 migration"/>
    <s v="3G"/>
    <s v="Completed"/>
    <m/>
    <s v="HW"/>
    <d v="2024-03-22T00:00:00"/>
  </r>
  <r>
    <n v="172"/>
    <s v="OSS Optimization"/>
    <m/>
    <m/>
    <m/>
    <m/>
    <m/>
    <m/>
    <s v="RF Parameter Optimization"/>
    <s v="NPS - Implementation solution for 2G Daily Maintenance and Cell Parameter Changes for PKG A and B"/>
    <s v="2G"/>
    <s v="Completed"/>
    <m/>
    <s v="HW"/>
    <d v="2024-03-26T00:00:00"/>
  </r>
  <r>
    <n v="173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3-28T00:00:00"/>
  </r>
  <r>
    <n v="174"/>
    <s v="OSS Optimization"/>
    <m/>
    <m/>
    <m/>
    <m/>
    <m/>
    <m/>
    <s v="RF Parameter Optimization"/>
    <s v="NPS - GSM Cell Optimization and RF Parameter Changes for daily maintenance."/>
    <s v="2G"/>
    <s v="Completed"/>
    <m/>
    <s v="HW"/>
    <d v="2024-04-01T00:00:00"/>
  </r>
  <r>
    <n v="175"/>
    <s v="OSS Optimization"/>
    <m/>
    <m/>
    <m/>
    <m/>
    <m/>
    <m/>
    <s v="Neighbor Audit"/>
    <s v="NPS-2G Neighbor Audit, External Cell Definition and modification for BSC6900 Site Migration"/>
    <s v="2G"/>
    <s v="Completed"/>
    <m/>
    <s v="HW"/>
    <d v="2024-04-05T00:00:00"/>
  </r>
  <r>
    <n v="176"/>
    <s v="OSS Optimization"/>
    <m/>
    <m/>
    <m/>
    <m/>
    <m/>
    <m/>
    <s v="RF Parameter Optimization"/>
    <s v="2G Data Drop Optimization in KTM"/>
    <s v="2G"/>
    <s v="Completed"/>
    <m/>
    <s v="HW"/>
    <d v="2024-04-09T00:00:00"/>
  </r>
  <r>
    <n v="177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4-04-17T00:00:00"/>
  </r>
  <r>
    <n v="178"/>
    <s v="OSS Optimization"/>
    <m/>
    <m/>
    <m/>
    <m/>
    <m/>
    <m/>
    <s v="RF Parameter Optimization"/>
    <s v="NPS - UMTS Cell Optimization and RF Parameter Changes for daily maintenance."/>
    <s v="3G"/>
    <s v="Completed"/>
    <m/>
    <s v="HW"/>
    <d v="2024-04-19T00:00:00"/>
  </r>
  <r>
    <n v="179"/>
    <s v="OSS Optimization"/>
    <m/>
    <m/>
    <m/>
    <m/>
    <m/>
    <m/>
    <s v="RF Parameter Optimization"/>
    <s v="GSM Data Drop Optimization in BRTHMBSC11 of EDR Region"/>
    <s v="2G"/>
    <s v="Completed"/>
    <m/>
    <s v="HW"/>
    <d v="2024-04-19T00:00:00"/>
  </r>
  <r>
    <n v="180"/>
    <s v="OSS Optimization"/>
    <m/>
    <m/>
    <m/>
    <m/>
    <m/>
    <m/>
    <s v="Neighbor Audit"/>
    <s v="NPS-3G Neighbor Audit, External Cell Definition and Parameter modification for BSC6910 migration"/>
    <s v="3G"/>
    <s v="Completed"/>
    <m/>
    <s v="HW"/>
    <d v="2024-04-19T00:00:00"/>
  </r>
  <r>
    <n v="181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4-26T00:00:00"/>
  </r>
  <r>
    <n v="182"/>
    <s v="OSS Optimization"/>
    <m/>
    <m/>
    <m/>
    <m/>
    <m/>
    <m/>
    <s v="RF Parameter Optimization"/>
    <s v="NPS - GSM Cell Optimization and RF Parameter Changes for daily maintenance."/>
    <s v="2G"/>
    <s v="Completed"/>
    <m/>
    <s v="HW"/>
    <d v="2024-04-29T00:00:00"/>
  </r>
  <r>
    <n v="183"/>
    <s v="OSS Optimization"/>
    <m/>
    <m/>
    <m/>
    <m/>
    <m/>
    <m/>
    <s v="RF Parameter Optimization"/>
    <s v="Optimization of Uplink and Downlink Power congestion of Package-A Network"/>
    <s v="2G"/>
    <s v="Completed"/>
    <m/>
    <s v="HW"/>
    <d v="2024-05-03T00:00:00"/>
  </r>
  <r>
    <n v="184"/>
    <s v="Network RF Complain "/>
    <s v="KTM"/>
    <s v="Kyonjosym Municipality Lalitpur"/>
    <m/>
    <s v="Kyonjosym Municipality Lalitpur"/>
    <n v="27.548224000000001"/>
    <n v="85.400718999999995"/>
    <s v="RF Parameter Optimization"/>
    <s v="TRX Power increament 2G 3G"/>
    <s v="2G 3G"/>
    <s v="Completed"/>
    <m/>
    <s v="NT"/>
    <d v="2024-05-20T00:00:00"/>
  </r>
  <r>
    <n v="185"/>
    <s v="Network RF Complain "/>
    <s v="CDR"/>
    <s v="Timure Rashuwagadhi"/>
    <m/>
    <s v="Rasuwagadhi"/>
    <n v="28.255264"/>
    <n v="85.366857999999993"/>
    <s v="Sector Expansion Survey "/>
    <s v="Sector Expansion"/>
    <s v="2G 3G"/>
    <s v="Completed"/>
    <m/>
    <s v="HW"/>
    <d v="2024-05-22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RF" cacheId="40" applyNumberFormats="0" applyBorderFormats="0" applyFontFormats="0" applyPatternFormats="0" applyAlignmentFormats="0" applyWidthHeightFormats="0" dataCaption="" updatedVersion="8" compact="0" compactData="0">
  <location ref="R2:T19" firstHeaderRow="1" firstDataRow="1" firstDataCol="0"/>
  <pivotFields count="16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  <pivotField name="Remarks/Recomendation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RF 2" cacheId="43" applyNumberFormats="0" applyBorderFormats="0" applyFontFormats="0" applyPatternFormats="0" applyAlignmentFormats="0" applyWidthHeightFormats="0" dataCaption="" updatedVersion="8" compact="0" compactData="0">
  <location ref="R87:T104" firstHeaderRow="1" firstDataRow="1" firstDataCol="0"/>
  <pivotFields count="15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RF 3" cacheId="40" applyNumberFormats="0" applyBorderFormats="0" applyFontFormats="0" applyPatternFormats="0" applyAlignmentFormats="0" applyWidthHeightFormats="0" dataCaption="" updatedVersion="8" compact="0" compactData="0">
  <location ref="U87:W104" firstHeaderRow="1" firstDataRow="1" firstDataCol="0"/>
  <pivotFields count="16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  <pivotField name="Remarks/Recomendation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13"/>
  <sheetViews>
    <sheetView tabSelected="1" topLeftCell="A176" workbookViewId="0">
      <selection activeCell="H205" sqref="H205"/>
    </sheetView>
  </sheetViews>
  <sheetFormatPr defaultColWidth="14.42578125" defaultRowHeight="15" customHeight="1" x14ac:dyDescent="0.25"/>
  <cols>
    <col min="1" max="1" width="4.7109375" customWidth="1"/>
    <col min="2" max="2" width="29.28515625" customWidth="1"/>
    <col min="3" max="3" width="10" customWidth="1"/>
    <col min="4" max="4" width="64.7109375" customWidth="1"/>
    <col min="5" max="5" width="34.28515625" customWidth="1"/>
    <col min="6" max="6" width="61.85546875" customWidth="1"/>
    <col min="7" max="7" width="17.5703125" customWidth="1"/>
    <col min="8" max="8" width="18.42578125" customWidth="1"/>
    <col min="9" max="9" width="27.5703125" customWidth="1"/>
    <col min="10" max="10" width="187.85546875" customWidth="1"/>
    <col min="11" max="11" width="11.140625" customWidth="1"/>
    <col min="12" max="12" width="15.85546875" customWidth="1"/>
    <col min="13" max="13" width="12.7109375" customWidth="1"/>
    <col min="14" max="14" width="8.140625" customWidth="1"/>
    <col min="15" max="15" width="32.42578125" customWidth="1"/>
    <col min="16" max="16" width="179.42578125" customWidth="1"/>
    <col min="17" max="17" width="31.28515625" customWidth="1"/>
    <col min="18" max="18" width="34.140625" customWidth="1"/>
    <col min="19" max="19" width="23.5703125" customWidth="1"/>
    <col min="20" max="20" width="10.85546875" customWidth="1"/>
    <col min="21" max="21" width="32" customWidth="1"/>
    <col min="22" max="22" width="36.28515625" customWidth="1"/>
    <col min="23" max="23" width="2.140625" customWidth="1"/>
    <col min="24" max="31" width="10" customWidth="1"/>
  </cols>
  <sheetData>
    <row r="1" spans="1:31" ht="15.75" customHeight="1" x14ac:dyDescent="0.25">
      <c r="A1" s="5" t="s">
        <v>16</v>
      </c>
      <c r="B1" s="5" t="s">
        <v>418</v>
      </c>
      <c r="C1" s="5" t="s">
        <v>0</v>
      </c>
      <c r="D1" s="5" t="s">
        <v>17</v>
      </c>
      <c r="E1" s="5" t="s">
        <v>420</v>
      </c>
      <c r="F1" s="5" t="s">
        <v>18</v>
      </c>
      <c r="G1" s="5" t="s">
        <v>19</v>
      </c>
      <c r="H1" s="5" t="s">
        <v>20</v>
      </c>
      <c r="I1" s="5" t="s">
        <v>419</v>
      </c>
      <c r="J1" s="6" t="s">
        <v>21</v>
      </c>
      <c r="K1" s="5" t="s">
        <v>22</v>
      </c>
      <c r="L1" s="5" t="s">
        <v>421</v>
      </c>
      <c r="M1" s="5" t="s">
        <v>23</v>
      </c>
      <c r="N1" s="5" t="s">
        <v>24</v>
      </c>
      <c r="O1" s="6" t="s">
        <v>25</v>
      </c>
      <c r="P1" s="5" t="s">
        <v>26</v>
      </c>
      <c r="Q1" s="7" t="s">
        <v>27</v>
      </c>
      <c r="R1" s="2"/>
      <c r="S1" s="2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>
        <v>1</v>
      </c>
      <c r="B2" s="1" t="s">
        <v>28</v>
      </c>
      <c r="C2" s="1" t="s">
        <v>14</v>
      </c>
      <c r="D2" s="1" t="s">
        <v>29</v>
      </c>
      <c r="E2" s="1" t="s">
        <v>29</v>
      </c>
      <c r="F2" s="1" t="s">
        <v>30</v>
      </c>
      <c r="G2" s="1"/>
      <c r="H2" s="1"/>
      <c r="I2" s="1" t="s">
        <v>31</v>
      </c>
      <c r="J2" s="8" t="s">
        <v>32</v>
      </c>
      <c r="K2" s="1" t="s">
        <v>33</v>
      </c>
      <c r="L2" s="1" t="s">
        <v>34</v>
      </c>
      <c r="M2" s="1"/>
      <c r="N2" s="1" t="s">
        <v>35</v>
      </c>
      <c r="O2" s="8"/>
      <c r="P2" s="1"/>
      <c r="Q2" s="2"/>
      <c r="R2" s="26"/>
      <c r="S2" s="27"/>
      <c r="T2" s="28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1">
        <v>2</v>
      </c>
      <c r="B3" s="1" t="s">
        <v>28</v>
      </c>
      <c r="C3" s="1" t="s">
        <v>14</v>
      </c>
      <c r="D3" s="1" t="s">
        <v>36</v>
      </c>
      <c r="E3" s="1" t="s">
        <v>36</v>
      </c>
      <c r="F3" s="1" t="s">
        <v>37</v>
      </c>
      <c r="G3" s="1"/>
      <c r="H3" s="1"/>
      <c r="I3" s="1" t="s">
        <v>31</v>
      </c>
      <c r="J3" s="8" t="s">
        <v>32</v>
      </c>
      <c r="K3" s="1" t="s">
        <v>33</v>
      </c>
      <c r="L3" s="1" t="s">
        <v>34</v>
      </c>
      <c r="M3" s="1"/>
      <c r="N3" s="1" t="s">
        <v>35</v>
      </c>
      <c r="O3" s="8"/>
      <c r="P3" s="1"/>
      <c r="Q3" s="2"/>
      <c r="R3" s="29"/>
      <c r="S3" s="30"/>
      <c r="T3" s="31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1">
        <v>3</v>
      </c>
      <c r="B4" s="1" t="s">
        <v>28</v>
      </c>
      <c r="C4" s="1" t="s">
        <v>14</v>
      </c>
      <c r="D4" s="1" t="s">
        <v>39</v>
      </c>
      <c r="E4" s="1" t="s">
        <v>39</v>
      </c>
      <c r="F4" s="1" t="s">
        <v>11</v>
      </c>
      <c r="G4" s="1"/>
      <c r="H4" s="1"/>
      <c r="I4" s="1" t="s">
        <v>31</v>
      </c>
      <c r="J4" s="8" t="s">
        <v>32</v>
      </c>
      <c r="K4" s="1" t="s">
        <v>40</v>
      </c>
      <c r="L4" s="1" t="s">
        <v>34</v>
      </c>
      <c r="M4" s="1"/>
      <c r="N4" s="1" t="s">
        <v>35</v>
      </c>
      <c r="O4" s="8"/>
      <c r="P4" s="1"/>
      <c r="Q4" s="2"/>
      <c r="R4" s="29"/>
      <c r="S4" s="30"/>
      <c r="T4" s="31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1">
        <v>4</v>
      </c>
      <c r="B5" s="1" t="s">
        <v>28</v>
      </c>
      <c r="C5" s="1" t="s">
        <v>42</v>
      </c>
      <c r="D5" s="1" t="s">
        <v>43</v>
      </c>
      <c r="E5" s="1" t="s">
        <v>43</v>
      </c>
      <c r="F5" s="1" t="s">
        <v>44</v>
      </c>
      <c r="G5" s="1"/>
      <c r="H5" s="1"/>
      <c r="I5" s="1" t="s">
        <v>31</v>
      </c>
      <c r="J5" s="8" t="s">
        <v>45</v>
      </c>
      <c r="K5" s="1" t="s">
        <v>46</v>
      </c>
      <c r="L5" s="1" t="s">
        <v>34</v>
      </c>
      <c r="M5" s="1"/>
      <c r="N5" s="1" t="s">
        <v>35</v>
      </c>
      <c r="O5" s="8"/>
      <c r="P5" s="1"/>
      <c r="Q5" s="2"/>
      <c r="R5" s="29"/>
      <c r="S5" s="30"/>
      <c r="T5" s="31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1">
        <v>5</v>
      </c>
      <c r="B6" s="1" t="s">
        <v>28</v>
      </c>
      <c r="C6" s="1" t="s">
        <v>48</v>
      </c>
      <c r="D6" s="1" t="s">
        <v>49</v>
      </c>
      <c r="E6" s="1" t="s">
        <v>49</v>
      </c>
      <c r="F6" s="1" t="s">
        <v>50</v>
      </c>
      <c r="G6" s="1"/>
      <c r="H6" s="1"/>
      <c r="I6" s="1" t="s">
        <v>31</v>
      </c>
      <c r="J6" s="8" t="s">
        <v>32</v>
      </c>
      <c r="K6" s="1" t="s">
        <v>51</v>
      </c>
      <c r="L6" s="1" t="s">
        <v>34</v>
      </c>
      <c r="M6" s="1"/>
      <c r="N6" s="1" t="s">
        <v>35</v>
      </c>
      <c r="O6" s="8"/>
      <c r="P6" s="1"/>
      <c r="Q6" s="2"/>
      <c r="R6" s="29"/>
      <c r="S6" s="30"/>
      <c r="T6" s="31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1">
        <v>6</v>
      </c>
      <c r="B7" s="1" t="s">
        <v>28</v>
      </c>
      <c r="C7" s="1" t="s">
        <v>48</v>
      </c>
      <c r="D7" s="1" t="s">
        <v>52</v>
      </c>
      <c r="E7" s="1" t="s">
        <v>53</v>
      </c>
      <c r="F7" s="1" t="s">
        <v>50</v>
      </c>
      <c r="G7" s="1"/>
      <c r="H7" s="1"/>
      <c r="I7" s="1" t="s">
        <v>31</v>
      </c>
      <c r="J7" s="8" t="s">
        <v>54</v>
      </c>
      <c r="K7" s="1" t="s">
        <v>55</v>
      </c>
      <c r="L7" s="1" t="s">
        <v>56</v>
      </c>
      <c r="M7" s="1"/>
      <c r="N7" s="1" t="s">
        <v>35</v>
      </c>
      <c r="O7" s="8"/>
      <c r="P7" s="1"/>
      <c r="Q7" s="2"/>
      <c r="R7" s="29"/>
      <c r="S7" s="30"/>
      <c r="T7" s="31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25">
      <c r="A8" s="1">
        <v>7</v>
      </c>
      <c r="B8" s="1" t="s">
        <v>28</v>
      </c>
      <c r="C8" s="1" t="s">
        <v>14</v>
      </c>
      <c r="D8" s="1" t="s">
        <v>39</v>
      </c>
      <c r="E8" s="1" t="s">
        <v>39</v>
      </c>
      <c r="F8" s="1" t="s">
        <v>58</v>
      </c>
      <c r="G8" s="1"/>
      <c r="H8" s="1"/>
      <c r="I8" s="1" t="s">
        <v>31</v>
      </c>
      <c r="J8" s="8" t="s">
        <v>32</v>
      </c>
      <c r="K8" s="1"/>
      <c r="L8" s="1" t="s">
        <v>34</v>
      </c>
      <c r="M8" s="1"/>
      <c r="N8" s="1" t="s">
        <v>35</v>
      </c>
      <c r="O8" s="8"/>
      <c r="P8" s="1"/>
      <c r="Q8" s="2"/>
      <c r="R8" s="29"/>
      <c r="S8" s="30"/>
      <c r="T8" s="31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25">
      <c r="A9" s="1">
        <v>8</v>
      </c>
      <c r="B9" s="1" t="s">
        <v>28</v>
      </c>
      <c r="C9" s="1" t="s">
        <v>48</v>
      </c>
      <c r="D9" s="1" t="s">
        <v>52</v>
      </c>
      <c r="E9" s="1" t="s">
        <v>53</v>
      </c>
      <c r="F9" s="1" t="s">
        <v>60</v>
      </c>
      <c r="G9" s="1"/>
      <c r="H9" s="1"/>
      <c r="I9" s="1" t="s">
        <v>31</v>
      </c>
      <c r="J9" s="8" t="s">
        <v>32</v>
      </c>
      <c r="K9" s="1"/>
      <c r="L9" s="1" t="s">
        <v>56</v>
      </c>
      <c r="M9" s="1"/>
      <c r="N9" s="1" t="s">
        <v>35</v>
      </c>
      <c r="O9" s="8"/>
      <c r="P9" s="1"/>
      <c r="Q9" s="2"/>
      <c r="R9" s="29"/>
      <c r="S9" s="30"/>
      <c r="T9" s="31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s="1">
        <v>9</v>
      </c>
      <c r="B10" s="1" t="s">
        <v>62</v>
      </c>
      <c r="C10" s="1" t="s">
        <v>63</v>
      </c>
      <c r="D10" s="1" t="s">
        <v>64</v>
      </c>
      <c r="E10" s="1" t="s">
        <v>64</v>
      </c>
      <c r="F10" s="1" t="s">
        <v>65</v>
      </c>
      <c r="G10" s="1"/>
      <c r="H10" s="1"/>
      <c r="I10" s="1" t="s">
        <v>31</v>
      </c>
      <c r="J10" s="8" t="s">
        <v>32</v>
      </c>
      <c r="K10" s="1"/>
      <c r="L10" s="1" t="s">
        <v>56</v>
      </c>
      <c r="M10" s="1"/>
      <c r="N10" s="1" t="s">
        <v>35</v>
      </c>
      <c r="O10" s="8"/>
      <c r="P10" s="1"/>
      <c r="Q10" s="2"/>
      <c r="R10" s="29"/>
      <c r="S10" s="30"/>
      <c r="T10" s="31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1">
        <v>10</v>
      </c>
      <c r="B11" s="1" t="s">
        <v>62</v>
      </c>
      <c r="C11" s="1" t="s">
        <v>48</v>
      </c>
      <c r="D11" s="1" t="s">
        <v>67</v>
      </c>
      <c r="E11" s="1"/>
      <c r="F11" s="1" t="s">
        <v>68</v>
      </c>
      <c r="G11" s="1"/>
      <c r="H11" s="1"/>
      <c r="I11" s="1" t="s">
        <v>59</v>
      </c>
      <c r="J11" s="8"/>
      <c r="K11" s="1"/>
      <c r="L11" s="1" t="s">
        <v>34</v>
      </c>
      <c r="M11" s="1"/>
      <c r="N11" s="1" t="s">
        <v>35</v>
      </c>
      <c r="O11" s="8"/>
      <c r="P11" s="1"/>
      <c r="Q11" s="2"/>
      <c r="R11" s="29"/>
      <c r="S11" s="30"/>
      <c r="T11" s="31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1">
        <v>11</v>
      </c>
      <c r="B12" s="1" t="s">
        <v>62</v>
      </c>
      <c r="C12" s="1" t="s">
        <v>3</v>
      </c>
      <c r="D12" s="1" t="s">
        <v>70</v>
      </c>
      <c r="E12" s="1"/>
      <c r="F12" s="1" t="s">
        <v>71</v>
      </c>
      <c r="G12" s="1"/>
      <c r="H12" s="1"/>
      <c r="I12" s="1" t="s">
        <v>59</v>
      </c>
      <c r="J12" s="8"/>
      <c r="K12" s="1"/>
      <c r="L12" s="1" t="s">
        <v>34</v>
      </c>
      <c r="M12" s="1"/>
      <c r="N12" s="1" t="s">
        <v>35</v>
      </c>
      <c r="O12" s="8"/>
      <c r="P12" s="1"/>
      <c r="Q12" s="2"/>
      <c r="R12" s="29"/>
      <c r="S12" s="30"/>
      <c r="T12" s="31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1">
        <v>12</v>
      </c>
      <c r="B13" s="1" t="s">
        <v>62</v>
      </c>
      <c r="C13" s="1" t="s">
        <v>3</v>
      </c>
      <c r="D13" s="1" t="s">
        <v>70</v>
      </c>
      <c r="E13" s="1"/>
      <c r="F13" s="1" t="s">
        <v>73</v>
      </c>
      <c r="G13" s="1"/>
      <c r="H13" s="1"/>
      <c r="I13" s="1" t="s">
        <v>59</v>
      </c>
      <c r="J13" s="8"/>
      <c r="K13" s="1"/>
      <c r="L13" s="1" t="s">
        <v>34</v>
      </c>
      <c r="M13" s="1"/>
      <c r="N13" s="1" t="s">
        <v>35</v>
      </c>
      <c r="O13" s="8"/>
      <c r="P13" s="1"/>
      <c r="Q13" s="2"/>
      <c r="R13" s="29"/>
      <c r="S13" s="30"/>
      <c r="T13" s="31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1">
        <v>13</v>
      </c>
      <c r="B14" s="1" t="s">
        <v>62</v>
      </c>
      <c r="C14" s="1" t="s">
        <v>75</v>
      </c>
      <c r="D14" s="1" t="s">
        <v>76</v>
      </c>
      <c r="E14" s="1"/>
      <c r="F14" s="1" t="s">
        <v>6</v>
      </c>
      <c r="G14" s="1"/>
      <c r="H14" s="1"/>
      <c r="I14" s="1" t="s">
        <v>59</v>
      </c>
      <c r="J14" s="8"/>
      <c r="K14" s="1"/>
      <c r="L14" s="1" t="s">
        <v>34</v>
      </c>
      <c r="M14" s="1"/>
      <c r="N14" s="1" t="s">
        <v>35</v>
      </c>
      <c r="O14" s="8"/>
      <c r="P14" s="1"/>
      <c r="Q14" s="2"/>
      <c r="R14" s="29"/>
      <c r="S14" s="30"/>
      <c r="T14" s="31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1">
        <v>14</v>
      </c>
      <c r="B15" s="1" t="s">
        <v>62</v>
      </c>
      <c r="C15" s="1" t="s">
        <v>3</v>
      </c>
      <c r="D15" s="1" t="s">
        <v>78</v>
      </c>
      <c r="E15" s="1"/>
      <c r="F15" s="1" t="s">
        <v>79</v>
      </c>
      <c r="G15" s="1"/>
      <c r="H15" s="1"/>
      <c r="I15" s="1" t="s">
        <v>59</v>
      </c>
      <c r="J15" s="8"/>
      <c r="K15" s="1"/>
      <c r="L15" s="1" t="s">
        <v>34</v>
      </c>
      <c r="M15" s="1"/>
      <c r="N15" s="1" t="s">
        <v>35</v>
      </c>
      <c r="O15" s="8"/>
      <c r="P15" s="1"/>
      <c r="Q15" s="2"/>
      <c r="R15" s="29"/>
      <c r="S15" s="30"/>
      <c r="T15" s="31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1">
        <v>15</v>
      </c>
      <c r="B16" s="1" t="s">
        <v>62</v>
      </c>
      <c r="C16" s="1" t="s">
        <v>48</v>
      </c>
      <c r="D16" s="1" t="s">
        <v>80</v>
      </c>
      <c r="E16" s="1"/>
      <c r="F16" s="1" t="s">
        <v>81</v>
      </c>
      <c r="G16" s="1"/>
      <c r="H16" s="1"/>
      <c r="I16" s="1" t="s">
        <v>59</v>
      </c>
      <c r="J16" s="8"/>
      <c r="K16" s="1"/>
      <c r="L16" s="1" t="s">
        <v>56</v>
      </c>
      <c r="M16" s="1"/>
      <c r="N16" s="1" t="s">
        <v>35</v>
      </c>
      <c r="O16" s="8"/>
      <c r="P16" s="1"/>
      <c r="Q16" s="2"/>
      <c r="R16" s="29"/>
      <c r="S16" s="30"/>
      <c r="T16" s="31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1">
        <v>16</v>
      </c>
      <c r="B17" s="1" t="s">
        <v>62</v>
      </c>
      <c r="C17" s="1" t="s">
        <v>3</v>
      </c>
      <c r="D17" s="1" t="s">
        <v>82</v>
      </c>
      <c r="E17" s="1"/>
      <c r="F17" s="1" t="s">
        <v>83</v>
      </c>
      <c r="G17" s="1"/>
      <c r="H17" s="1"/>
      <c r="I17" s="1" t="s">
        <v>59</v>
      </c>
      <c r="J17" s="8"/>
      <c r="K17" s="1"/>
      <c r="L17" s="1" t="s">
        <v>56</v>
      </c>
      <c r="M17" s="1"/>
      <c r="N17" s="1" t="s">
        <v>35</v>
      </c>
      <c r="O17" s="8"/>
      <c r="P17" s="1"/>
      <c r="Q17" s="2"/>
      <c r="R17" s="29"/>
      <c r="S17" s="30"/>
      <c r="T17" s="31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1">
        <v>17</v>
      </c>
      <c r="B18" s="1" t="s">
        <v>62</v>
      </c>
      <c r="C18" s="1" t="s">
        <v>3</v>
      </c>
      <c r="D18" s="1" t="s">
        <v>84</v>
      </c>
      <c r="E18" s="1"/>
      <c r="F18" s="1" t="s">
        <v>71</v>
      </c>
      <c r="G18" s="1"/>
      <c r="H18" s="1"/>
      <c r="I18" s="1" t="s">
        <v>59</v>
      </c>
      <c r="J18" s="8"/>
      <c r="K18" s="1"/>
      <c r="L18" s="1" t="s">
        <v>56</v>
      </c>
      <c r="M18" s="1"/>
      <c r="N18" s="1" t="s">
        <v>13</v>
      </c>
      <c r="O18" s="8"/>
      <c r="P18" s="1"/>
      <c r="Q18" s="2"/>
      <c r="R18" s="29"/>
      <c r="S18" s="30"/>
      <c r="T18" s="31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5.75" customHeight="1" x14ac:dyDescent="0.25">
      <c r="A19" s="1">
        <v>18</v>
      </c>
      <c r="B19" s="1" t="s">
        <v>62</v>
      </c>
      <c r="C19" s="1" t="s">
        <v>3</v>
      </c>
      <c r="D19" s="1" t="s">
        <v>85</v>
      </c>
      <c r="E19" s="1"/>
      <c r="F19" s="1" t="s">
        <v>86</v>
      </c>
      <c r="G19" s="1"/>
      <c r="H19" s="1"/>
      <c r="I19" s="1" t="s">
        <v>59</v>
      </c>
      <c r="J19" s="8"/>
      <c r="K19" s="1"/>
      <c r="L19" s="1" t="s">
        <v>56</v>
      </c>
      <c r="M19" s="1"/>
      <c r="N19" s="1" t="s">
        <v>35</v>
      </c>
      <c r="O19" s="8"/>
      <c r="P19" s="1"/>
      <c r="Q19" s="2"/>
      <c r="R19" s="32"/>
      <c r="S19" s="33"/>
      <c r="T19" s="34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5.75" customHeight="1" x14ac:dyDescent="0.25">
      <c r="A20" s="1">
        <v>19</v>
      </c>
      <c r="B20" s="1" t="s">
        <v>62</v>
      </c>
      <c r="C20" s="1" t="s">
        <v>3</v>
      </c>
      <c r="D20" s="1" t="s">
        <v>87</v>
      </c>
      <c r="E20" s="1"/>
      <c r="F20" s="1" t="s">
        <v>88</v>
      </c>
      <c r="G20" s="1"/>
      <c r="H20" s="1"/>
      <c r="I20" s="1" t="s">
        <v>59</v>
      </c>
      <c r="J20" s="8"/>
      <c r="K20" s="1"/>
      <c r="L20" s="1" t="s">
        <v>56</v>
      </c>
      <c r="M20" s="1"/>
      <c r="N20" s="1" t="s">
        <v>35</v>
      </c>
      <c r="O20" s="8"/>
      <c r="P20" s="1"/>
      <c r="Q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5.75" customHeight="1" x14ac:dyDescent="0.25">
      <c r="A21" s="1">
        <v>20</v>
      </c>
      <c r="B21" s="1" t="s">
        <v>62</v>
      </c>
      <c r="C21" s="1" t="s">
        <v>75</v>
      </c>
      <c r="D21" s="1" t="s">
        <v>89</v>
      </c>
      <c r="E21" s="1"/>
      <c r="F21" s="1" t="s">
        <v>90</v>
      </c>
      <c r="G21" s="1"/>
      <c r="H21" s="1"/>
      <c r="I21" s="1" t="s">
        <v>59</v>
      </c>
      <c r="J21" s="8"/>
      <c r="K21" s="1"/>
      <c r="L21" s="1" t="s">
        <v>56</v>
      </c>
      <c r="M21" s="1"/>
      <c r="N21" s="1" t="s">
        <v>35</v>
      </c>
      <c r="O21" s="8"/>
      <c r="P21" s="1"/>
      <c r="Q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5.75" customHeight="1" x14ac:dyDescent="0.25">
      <c r="A22" s="1">
        <v>21</v>
      </c>
      <c r="B22" s="1" t="s">
        <v>62</v>
      </c>
      <c r="C22" s="1" t="s">
        <v>3</v>
      </c>
      <c r="D22" s="1" t="s">
        <v>91</v>
      </c>
      <c r="E22" s="1"/>
      <c r="F22" s="1" t="s">
        <v>92</v>
      </c>
      <c r="G22" s="1"/>
      <c r="H22" s="1"/>
      <c r="I22" s="1" t="s">
        <v>59</v>
      </c>
      <c r="J22" s="8"/>
      <c r="K22" s="1" t="s">
        <v>93</v>
      </c>
      <c r="L22" s="1" t="s">
        <v>34</v>
      </c>
      <c r="M22" s="1"/>
      <c r="N22" s="1" t="s">
        <v>35</v>
      </c>
      <c r="O22" s="8"/>
      <c r="P22" s="1"/>
      <c r="Q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5.75" customHeight="1" x14ac:dyDescent="0.25">
      <c r="A23" s="1">
        <v>22</v>
      </c>
      <c r="B23" s="1" t="s">
        <v>62</v>
      </c>
      <c r="C23" s="1" t="s">
        <v>3</v>
      </c>
      <c r="D23" s="1" t="s">
        <v>94</v>
      </c>
      <c r="E23" s="1"/>
      <c r="F23" s="1" t="s">
        <v>95</v>
      </c>
      <c r="G23" s="1"/>
      <c r="H23" s="1"/>
      <c r="I23" s="1" t="s">
        <v>59</v>
      </c>
      <c r="J23" s="8"/>
      <c r="K23" s="1" t="s">
        <v>93</v>
      </c>
      <c r="L23" s="1" t="s">
        <v>34</v>
      </c>
      <c r="M23" s="1"/>
      <c r="N23" s="1" t="s">
        <v>35</v>
      </c>
      <c r="O23" s="8"/>
      <c r="P23" s="1"/>
      <c r="Q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5.75" customHeight="1" x14ac:dyDescent="0.25">
      <c r="A24" s="1">
        <v>23</v>
      </c>
      <c r="B24" s="1" t="s">
        <v>62</v>
      </c>
      <c r="C24" s="1" t="s">
        <v>3</v>
      </c>
      <c r="D24" s="1" t="s">
        <v>96</v>
      </c>
      <c r="E24" s="1"/>
      <c r="F24" s="1" t="s">
        <v>97</v>
      </c>
      <c r="G24" s="1"/>
      <c r="H24" s="1"/>
      <c r="I24" s="1" t="s">
        <v>59</v>
      </c>
      <c r="J24" s="8"/>
      <c r="K24" s="1" t="s">
        <v>93</v>
      </c>
      <c r="L24" s="1" t="s">
        <v>34</v>
      </c>
      <c r="M24" s="1"/>
      <c r="N24" s="1" t="s">
        <v>35</v>
      </c>
      <c r="O24" s="8"/>
      <c r="P24" s="1"/>
      <c r="Q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5.75" customHeight="1" x14ac:dyDescent="0.25">
      <c r="A25" s="1">
        <v>24</v>
      </c>
      <c r="B25" s="1" t="s">
        <v>62</v>
      </c>
      <c r="C25" s="1" t="s">
        <v>3</v>
      </c>
      <c r="D25" s="1" t="s">
        <v>98</v>
      </c>
      <c r="E25" s="1"/>
      <c r="F25" s="1" t="s">
        <v>99</v>
      </c>
      <c r="G25" s="1"/>
      <c r="H25" s="1"/>
      <c r="I25" s="1" t="s">
        <v>59</v>
      </c>
      <c r="J25" s="8"/>
      <c r="K25" s="1" t="s">
        <v>93</v>
      </c>
      <c r="L25" s="1" t="s">
        <v>34</v>
      </c>
      <c r="M25" s="1"/>
      <c r="N25" s="1" t="s">
        <v>35</v>
      </c>
      <c r="O25" s="8"/>
      <c r="P25" s="1"/>
      <c r="Q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5.75" customHeight="1" x14ac:dyDescent="0.25">
      <c r="A26" s="1">
        <v>25</v>
      </c>
      <c r="B26" s="1" t="s">
        <v>62</v>
      </c>
      <c r="C26" s="1" t="s">
        <v>3</v>
      </c>
      <c r="D26" s="1" t="s">
        <v>100</v>
      </c>
      <c r="E26" s="1"/>
      <c r="F26" s="1" t="s">
        <v>71</v>
      </c>
      <c r="G26" s="1"/>
      <c r="H26" s="1"/>
      <c r="I26" s="1" t="s">
        <v>59</v>
      </c>
      <c r="J26" s="8"/>
      <c r="K26" s="1" t="s">
        <v>93</v>
      </c>
      <c r="L26" s="1" t="s">
        <v>34</v>
      </c>
      <c r="M26" s="1"/>
      <c r="N26" s="1" t="s">
        <v>35</v>
      </c>
      <c r="O26" s="8"/>
      <c r="P26" s="1"/>
      <c r="Q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5.75" customHeight="1" x14ac:dyDescent="0.25">
      <c r="A27" s="1">
        <v>26</v>
      </c>
      <c r="B27" s="1" t="s">
        <v>62</v>
      </c>
      <c r="C27" s="1" t="s">
        <v>3</v>
      </c>
      <c r="D27" s="1" t="s">
        <v>101</v>
      </c>
      <c r="E27" s="1"/>
      <c r="F27" s="1" t="s">
        <v>102</v>
      </c>
      <c r="G27" s="1"/>
      <c r="H27" s="1"/>
      <c r="I27" s="1" t="s">
        <v>59</v>
      </c>
      <c r="J27" s="8"/>
      <c r="K27" s="1" t="s">
        <v>93</v>
      </c>
      <c r="L27" s="1" t="s">
        <v>56</v>
      </c>
      <c r="M27" s="1"/>
      <c r="N27" s="1" t="s">
        <v>35</v>
      </c>
      <c r="O27" s="8"/>
      <c r="P27" s="1"/>
      <c r="Q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5.75" customHeight="1" x14ac:dyDescent="0.25">
      <c r="A28" s="1">
        <v>27</v>
      </c>
      <c r="B28" s="1" t="s">
        <v>62</v>
      </c>
      <c r="C28" s="1" t="s">
        <v>48</v>
      </c>
      <c r="D28" s="1" t="s">
        <v>103</v>
      </c>
      <c r="E28" s="1"/>
      <c r="F28" s="1" t="s">
        <v>104</v>
      </c>
      <c r="G28" s="1"/>
      <c r="H28" s="1"/>
      <c r="I28" s="1" t="s">
        <v>59</v>
      </c>
      <c r="J28" s="8"/>
      <c r="K28" s="1" t="s">
        <v>93</v>
      </c>
      <c r="L28" s="1" t="s">
        <v>56</v>
      </c>
      <c r="M28" s="1"/>
      <c r="N28" s="1" t="s">
        <v>35</v>
      </c>
      <c r="O28" s="8"/>
      <c r="P28" s="1"/>
      <c r="Q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 x14ac:dyDescent="0.25">
      <c r="A29" s="1">
        <v>28</v>
      </c>
      <c r="B29" s="1" t="s">
        <v>62</v>
      </c>
      <c r="C29" s="1" t="s">
        <v>48</v>
      </c>
      <c r="D29" s="1" t="s">
        <v>105</v>
      </c>
      <c r="E29" s="1"/>
      <c r="F29" s="1" t="s">
        <v>106</v>
      </c>
      <c r="G29" s="1"/>
      <c r="H29" s="1"/>
      <c r="I29" s="1" t="s">
        <v>59</v>
      </c>
      <c r="J29" s="8"/>
      <c r="K29" s="1" t="s">
        <v>93</v>
      </c>
      <c r="L29" s="1" t="s">
        <v>56</v>
      </c>
      <c r="M29" s="1"/>
      <c r="N29" s="1" t="s">
        <v>35</v>
      </c>
      <c r="O29" s="8"/>
      <c r="P29" s="1"/>
      <c r="Q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 x14ac:dyDescent="0.25">
      <c r="A30" s="1">
        <v>29</v>
      </c>
      <c r="B30" s="1" t="s">
        <v>107</v>
      </c>
      <c r="C30" s="1" t="s">
        <v>3</v>
      </c>
      <c r="D30" s="1" t="s">
        <v>108</v>
      </c>
      <c r="E30" s="1"/>
      <c r="F30" s="1" t="s">
        <v>109</v>
      </c>
      <c r="G30" s="1"/>
      <c r="H30" s="1"/>
      <c r="I30" s="1" t="s">
        <v>61</v>
      </c>
      <c r="J30" s="8"/>
      <c r="K30" s="1"/>
      <c r="L30" s="1" t="s">
        <v>110</v>
      </c>
      <c r="M30" s="1" t="s">
        <v>111</v>
      </c>
      <c r="N30" s="1" t="s">
        <v>35</v>
      </c>
      <c r="O30" s="8"/>
      <c r="P30" s="1"/>
      <c r="Q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 x14ac:dyDescent="0.25">
      <c r="A31" s="1">
        <v>30</v>
      </c>
      <c r="B31" s="1" t="s">
        <v>107</v>
      </c>
      <c r="C31" s="1" t="s">
        <v>3</v>
      </c>
      <c r="D31" s="1" t="s">
        <v>112</v>
      </c>
      <c r="E31" s="1"/>
      <c r="F31" s="1" t="s">
        <v>113</v>
      </c>
      <c r="G31" s="1"/>
      <c r="H31" s="1"/>
      <c r="I31" s="1" t="s">
        <v>61</v>
      </c>
      <c r="J31" s="8"/>
      <c r="K31" s="1"/>
      <c r="L31" s="1" t="s">
        <v>110</v>
      </c>
      <c r="M31" s="1" t="s">
        <v>111</v>
      </c>
      <c r="N31" s="1" t="s">
        <v>35</v>
      </c>
      <c r="O31" s="8"/>
      <c r="P31" s="1"/>
      <c r="Q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 x14ac:dyDescent="0.25">
      <c r="A32" s="1">
        <v>31</v>
      </c>
      <c r="B32" s="1" t="s">
        <v>107</v>
      </c>
      <c r="C32" s="1" t="s">
        <v>3</v>
      </c>
      <c r="D32" s="1" t="s">
        <v>114</v>
      </c>
      <c r="E32" s="1"/>
      <c r="F32" s="1" t="s">
        <v>115</v>
      </c>
      <c r="G32" s="1"/>
      <c r="H32" s="1"/>
      <c r="I32" s="1" t="s">
        <v>61</v>
      </c>
      <c r="J32" s="8"/>
      <c r="K32" s="1"/>
      <c r="L32" s="1" t="s">
        <v>110</v>
      </c>
      <c r="M32" s="1" t="s">
        <v>111</v>
      </c>
      <c r="N32" s="1" t="s">
        <v>35</v>
      </c>
      <c r="O32" s="8"/>
      <c r="P32" s="1"/>
      <c r="Q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 x14ac:dyDescent="0.25">
      <c r="A33" s="1">
        <v>32</v>
      </c>
      <c r="B33" s="1" t="s">
        <v>107</v>
      </c>
      <c r="C33" s="1" t="s">
        <v>3</v>
      </c>
      <c r="D33" s="1" t="s">
        <v>116</v>
      </c>
      <c r="E33" s="1"/>
      <c r="F33" s="1" t="s">
        <v>117</v>
      </c>
      <c r="G33" s="1"/>
      <c r="H33" s="1"/>
      <c r="I33" s="1" t="s">
        <v>61</v>
      </c>
      <c r="J33" s="8"/>
      <c r="K33" s="1"/>
      <c r="L33" s="1" t="s">
        <v>110</v>
      </c>
      <c r="M33" s="1" t="s">
        <v>111</v>
      </c>
      <c r="N33" s="1" t="s">
        <v>35</v>
      </c>
      <c r="O33" s="8"/>
      <c r="P33" s="1"/>
      <c r="Q33" s="2"/>
      <c r="V33" s="3"/>
      <c r="W33" s="3"/>
      <c r="X33" s="3"/>
      <c r="Y33" s="3"/>
      <c r="Z33" s="3"/>
      <c r="AA33" s="3"/>
      <c r="AB33" s="2"/>
      <c r="AC33" s="2"/>
      <c r="AD33" s="2"/>
      <c r="AE33" s="2"/>
    </row>
    <row r="34" spans="1:31" ht="15.75" customHeight="1" x14ac:dyDescent="0.25">
      <c r="A34" s="1">
        <v>33</v>
      </c>
      <c r="B34" s="1" t="s">
        <v>28</v>
      </c>
      <c r="C34" s="1" t="s">
        <v>4</v>
      </c>
      <c r="D34" s="1" t="s">
        <v>118</v>
      </c>
      <c r="E34" s="1" t="s">
        <v>119</v>
      </c>
      <c r="F34" s="1" t="s">
        <v>120</v>
      </c>
      <c r="G34" s="1"/>
      <c r="H34" s="1"/>
      <c r="I34" s="1" t="s">
        <v>69</v>
      </c>
      <c r="J34" s="8" t="s">
        <v>32</v>
      </c>
      <c r="K34" s="1" t="s">
        <v>55</v>
      </c>
      <c r="L34" s="1" t="s">
        <v>34</v>
      </c>
      <c r="M34" s="1" t="s">
        <v>121</v>
      </c>
      <c r="N34" s="1" t="s">
        <v>35</v>
      </c>
      <c r="O34" s="8"/>
      <c r="P34" s="1"/>
      <c r="Q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 x14ac:dyDescent="0.25">
      <c r="A35" s="1">
        <v>34</v>
      </c>
      <c r="B35" s="1" t="s">
        <v>28</v>
      </c>
      <c r="C35" s="1" t="s">
        <v>3</v>
      </c>
      <c r="D35" s="1" t="s">
        <v>122</v>
      </c>
      <c r="E35" s="1" t="s">
        <v>123</v>
      </c>
      <c r="F35" s="1" t="s">
        <v>109</v>
      </c>
      <c r="G35" s="1"/>
      <c r="H35" s="1"/>
      <c r="I35" s="1" t="s">
        <v>69</v>
      </c>
      <c r="J35" s="8" t="s">
        <v>32</v>
      </c>
      <c r="K35" s="1" t="s">
        <v>51</v>
      </c>
      <c r="L35" s="1" t="s">
        <v>34</v>
      </c>
      <c r="M35" s="1" t="s">
        <v>121</v>
      </c>
      <c r="N35" s="1" t="s">
        <v>35</v>
      </c>
      <c r="O35" s="8"/>
      <c r="P35" s="1"/>
      <c r="Q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 x14ac:dyDescent="0.25">
      <c r="A36" s="1">
        <v>35</v>
      </c>
      <c r="B36" s="1" t="s">
        <v>28</v>
      </c>
      <c r="C36" s="1" t="s">
        <v>3</v>
      </c>
      <c r="D36" s="1" t="s">
        <v>124</v>
      </c>
      <c r="E36" s="1" t="s">
        <v>125</v>
      </c>
      <c r="F36" s="1" t="s">
        <v>126</v>
      </c>
      <c r="G36" s="1"/>
      <c r="H36" s="1"/>
      <c r="I36" s="1" t="s">
        <v>69</v>
      </c>
      <c r="J36" s="8" t="s">
        <v>32</v>
      </c>
      <c r="K36" s="1" t="s">
        <v>51</v>
      </c>
      <c r="L36" s="1" t="s">
        <v>34</v>
      </c>
      <c r="M36" s="1" t="s">
        <v>121</v>
      </c>
      <c r="N36" s="1" t="s">
        <v>35</v>
      </c>
      <c r="O36" s="8"/>
      <c r="P36" s="1"/>
      <c r="Q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 x14ac:dyDescent="0.25">
      <c r="A37" s="1">
        <v>36</v>
      </c>
      <c r="B37" s="1" t="s">
        <v>28</v>
      </c>
      <c r="C37" s="1" t="s">
        <v>3</v>
      </c>
      <c r="D37" s="1" t="s">
        <v>127</v>
      </c>
      <c r="E37" s="1" t="s">
        <v>128</v>
      </c>
      <c r="F37" s="1" t="s">
        <v>129</v>
      </c>
      <c r="G37" s="1"/>
      <c r="H37" s="1"/>
      <c r="I37" s="1" t="s">
        <v>69</v>
      </c>
      <c r="J37" s="8" t="s">
        <v>54</v>
      </c>
      <c r="K37" s="1" t="s">
        <v>93</v>
      </c>
      <c r="L37" s="1" t="s">
        <v>34</v>
      </c>
      <c r="M37" s="1" t="s">
        <v>121</v>
      </c>
      <c r="N37" s="1" t="s">
        <v>35</v>
      </c>
      <c r="O37" s="8"/>
      <c r="P37" s="1"/>
      <c r="Q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 x14ac:dyDescent="0.25">
      <c r="A38" s="1">
        <v>37</v>
      </c>
      <c r="B38" s="1" t="s">
        <v>28</v>
      </c>
      <c r="C38" s="1" t="s">
        <v>48</v>
      </c>
      <c r="D38" s="1" t="s">
        <v>130</v>
      </c>
      <c r="E38" s="1" t="s">
        <v>131</v>
      </c>
      <c r="F38" s="1" t="s">
        <v>132</v>
      </c>
      <c r="G38" s="1"/>
      <c r="H38" s="1"/>
      <c r="I38" s="1" t="s">
        <v>69</v>
      </c>
      <c r="J38" s="8" t="s">
        <v>54</v>
      </c>
      <c r="K38" s="1" t="s">
        <v>51</v>
      </c>
      <c r="L38" s="1" t="s">
        <v>34</v>
      </c>
      <c r="M38" s="1" t="s">
        <v>121</v>
      </c>
      <c r="N38" s="1" t="s">
        <v>35</v>
      </c>
      <c r="O38" s="8"/>
      <c r="P38" s="1"/>
      <c r="Q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 x14ac:dyDescent="0.25">
      <c r="A39" s="1">
        <v>38</v>
      </c>
      <c r="B39" s="1" t="s">
        <v>28</v>
      </c>
      <c r="C39" s="1" t="s">
        <v>3</v>
      </c>
      <c r="D39" s="1" t="s">
        <v>133</v>
      </c>
      <c r="E39" s="1" t="s">
        <v>134</v>
      </c>
      <c r="F39" s="1" t="s">
        <v>135</v>
      </c>
      <c r="G39" s="1"/>
      <c r="H39" s="1"/>
      <c r="I39" s="1" t="s">
        <v>69</v>
      </c>
      <c r="J39" s="8" t="s">
        <v>54</v>
      </c>
      <c r="K39" s="1" t="s">
        <v>93</v>
      </c>
      <c r="L39" s="1" t="s">
        <v>34</v>
      </c>
      <c r="M39" s="1" t="s">
        <v>121</v>
      </c>
      <c r="N39" s="1" t="s">
        <v>35</v>
      </c>
      <c r="O39" s="8"/>
      <c r="P39" s="1"/>
      <c r="Q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 x14ac:dyDescent="0.25">
      <c r="A40" s="1">
        <v>39</v>
      </c>
      <c r="B40" s="1" t="s">
        <v>28</v>
      </c>
      <c r="C40" s="1" t="s">
        <v>48</v>
      </c>
      <c r="D40" s="1" t="s">
        <v>136</v>
      </c>
      <c r="E40" s="1" t="s">
        <v>137</v>
      </c>
      <c r="F40" s="1" t="s">
        <v>138</v>
      </c>
      <c r="G40" s="1"/>
      <c r="H40" s="1"/>
      <c r="I40" s="1" t="s">
        <v>69</v>
      </c>
      <c r="J40" s="8" t="s">
        <v>32</v>
      </c>
      <c r="K40" s="1" t="s">
        <v>139</v>
      </c>
      <c r="L40" s="1" t="s">
        <v>34</v>
      </c>
      <c r="M40" s="1" t="s">
        <v>121</v>
      </c>
      <c r="N40" s="1" t="s">
        <v>35</v>
      </c>
      <c r="O40" s="8"/>
      <c r="P40" s="1"/>
      <c r="Q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 x14ac:dyDescent="0.25">
      <c r="A41" s="1">
        <v>40</v>
      </c>
      <c r="B41" s="1" t="s">
        <v>28</v>
      </c>
      <c r="C41" s="1" t="s">
        <v>3</v>
      </c>
      <c r="D41" s="1" t="s">
        <v>140</v>
      </c>
      <c r="E41" s="1" t="s">
        <v>141</v>
      </c>
      <c r="F41" s="1" t="s">
        <v>142</v>
      </c>
      <c r="G41" s="1"/>
      <c r="H41" s="1"/>
      <c r="I41" s="1" t="s">
        <v>69</v>
      </c>
      <c r="J41" s="8" t="s">
        <v>32</v>
      </c>
      <c r="K41" s="1" t="s">
        <v>51</v>
      </c>
      <c r="L41" s="1" t="s">
        <v>34</v>
      </c>
      <c r="M41" s="1" t="s">
        <v>121</v>
      </c>
      <c r="N41" s="1" t="s">
        <v>35</v>
      </c>
      <c r="O41" s="8"/>
      <c r="P41" s="1"/>
      <c r="Q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 x14ac:dyDescent="0.25">
      <c r="A42" s="1">
        <v>41</v>
      </c>
      <c r="B42" s="1" t="s">
        <v>28</v>
      </c>
      <c r="C42" s="1" t="s">
        <v>3</v>
      </c>
      <c r="D42" s="1" t="s">
        <v>143</v>
      </c>
      <c r="E42" s="1" t="s">
        <v>144</v>
      </c>
      <c r="F42" s="1" t="s">
        <v>145</v>
      </c>
      <c r="G42" s="1"/>
      <c r="H42" s="1"/>
      <c r="I42" s="1" t="s">
        <v>69</v>
      </c>
      <c r="J42" s="8" t="s">
        <v>32</v>
      </c>
      <c r="K42" s="1" t="s">
        <v>51</v>
      </c>
      <c r="L42" s="1" t="s">
        <v>34</v>
      </c>
      <c r="M42" s="1" t="s">
        <v>121</v>
      </c>
      <c r="N42" s="1" t="s">
        <v>35</v>
      </c>
      <c r="O42" s="8"/>
      <c r="P42" s="1"/>
      <c r="Q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 x14ac:dyDescent="0.25">
      <c r="A43" s="1">
        <v>42</v>
      </c>
      <c r="B43" s="1" t="s">
        <v>28</v>
      </c>
      <c r="C43" s="1" t="s">
        <v>3</v>
      </c>
      <c r="D43" s="1" t="s">
        <v>146</v>
      </c>
      <c r="E43" s="1" t="s">
        <v>147</v>
      </c>
      <c r="F43" s="1" t="s">
        <v>148</v>
      </c>
      <c r="G43" s="1"/>
      <c r="H43" s="1"/>
      <c r="I43" s="1" t="s">
        <v>69</v>
      </c>
      <c r="J43" s="8" t="s">
        <v>32</v>
      </c>
      <c r="K43" s="1" t="s">
        <v>51</v>
      </c>
      <c r="L43" s="1" t="s">
        <v>56</v>
      </c>
      <c r="M43" s="1" t="s">
        <v>121</v>
      </c>
      <c r="N43" s="1" t="s">
        <v>35</v>
      </c>
      <c r="O43" s="8"/>
      <c r="P43" s="1"/>
      <c r="Q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 x14ac:dyDescent="0.25">
      <c r="A44" s="1">
        <v>43</v>
      </c>
      <c r="B44" s="1" t="s">
        <v>28</v>
      </c>
      <c r="C44" s="1" t="s">
        <v>3</v>
      </c>
      <c r="D44" s="1" t="s">
        <v>149</v>
      </c>
      <c r="E44" s="1" t="s">
        <v>150</v>
      </c>
      <c r="F44" s="1" t="s">
        <v>113</v>
      </c>
      <c r="G44" s="1"/>
      <c r="H44" s="1"/>
      <c r="I44" s="1" t="s">
        <v>69</v>
      </c>
      <c r="J44" s="8" t="s">
        <v>32</v>
      </c>
      <c r="K44" s="1" t="s">
        <v>51</v>
      </c>
      <c r="L44" s="1" t="s">
        <v>56</v>
      </c>
      <c r="M44" s="1" t="s">
        <v>121</v>
      </c>
      <c r="N44" s="1" t="s">
        <v>35</v>
      </c>
      <c r="O44" s="8"/>
      <c r="P44" s="1"/>
      <c r="Q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 x14ac:dyDescent="0.25">
      <c r="A45" s="1">
        <v>44</v>
      </c>
      <c r="B45" s="1" t="s">
        <v>28</v>
      </c>
      <c r="C45" s="1" t="s">
        <v>48</v>
      </c>
      <c r="D45" s="1" t="s">
        <v>151</v>
      </c>
      <c r="E45" s="1"/>
      <c r="F45" s="1" t="s">
        <v>68</v>
      </c>
      <c r="G45" s="1"/>
      <c r="H45" s="1"/>
      <c r="I45" s="1" t="s">
        <v>69</v>
      </c>
      <c r="J45" s="8" t="s">
        <v>54</v>
      </c>
      <c r="K45" s="1" t="s">
        <v>51</v>
      </c>
      <c r="L45" s="1" t="s">
        <v>56</v>
      </c>
      <c r="M45" s="1" t="s">
        <v>121</v>
      </c>
      <c r="N45" s="1" t="s">
        <v>35</v>
      </c>
      <c r="O45" s="8"/>
      <c r="P45" s="1"/>
      <c r="Q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 x14ac:dyDescent="0.25">
      <c r="A46" s="1">
        <v>45</v>
      </c>
      <c r="B46" s="1" t="s">
        <v>28</v>
      </c>
      <c r="C46" s="1" t="s">
        <v>4</v>
      </c>
      <c r="D46" s="1" t="s">
        <v>152</v>
      </c>
      <c r="E46" s="1"/>
      <c r="F46" s="1" t="s">
        <v>12</v>
      </c>
      <c r="G46" s="1"/>
      <c r="H46" s="1"/>
      <c r="I46" s="1" t="s">
        <v>69</v>
      </c>
      <c r="J46" s="8" t="s">
        <v>32</v>
      </c>
      <c r="K46" s="1" t="s">
        <v>153</v>
      </c>
      <c r="L46" s="1" t="s">
        <v>56</v>
      </c>
      <c r="M46" s="1" t="s">
        <v>121</v>
      </c>
      <c r="N46" s="1" t="s">
        <v>35</v>
      </c>
      <c r="O46" s="8"/>
      <c r="P46" s="1"/>
      <c r="Q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 x14ac:dyDescent="0.25">
      <c r="A47" s="1">
        <v>46</v>
      </c>
      <c r="B47" s="1" t="s">
        <v>28</v>
      </c>
      <c r="C47" s="1" t="s">
        <v>48</v>
      </c>
      <c r="D47" s="1" t="s">
        <v>154</v>
      </c>
      <c r="E47" s="1" t="s">
        <v>134</v>
      </c>
      <c r="F47" s="1" t="s">
        <v>155</v>
      </c>
      <c r="G47" s="1"/>
      <c r="H47" s="1"/>
      <c r="I47" s="1" t="s">
        <v>69</v>
      </c>
      <c r="J47" s="8" t="s">
        <v>54</v>
      </c>
      <c r="K47" s="1" t="s">
        <v>93</v>
      </c>
      <c r="L47" s="1" t="s">
        <v>34</v>
      </c>
      <c r="M47" s="1" t="s">
        <v>121</v>
      </c>
      <c r="N47" s="1" t="s">
        <v>35</v>
      </c>
      <c r="O47" s="8"/>
      <c r="P47" s="1"/>
      <c r="Q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 x14ac:dyDescent="0.25">
      <c r="A48" s="1">
        <v>47</v>
      </c>
      <c r="B48" s="1" t="s">
        <v>28</v>
      </c>
      <c r="C48" s="1" t="s">
        <v>3</v>
      </c>
      <c r="D48" s="1" t="s">
        <v>156</v>
      </c>
      <c r="E48" s="1" t="s">
        <v>157</v>
      </c>
      <c r="F48" s="1" t="s">
        <v>158</v>
      </c>
      <c r="G48" s="1"/>
      <c r="H48" s="1"/>
      <c r="I48" s="1" t="s">
        <v>77</v>
      </c>
      <c r="J48" s="8">
        <v>1</v>
      </c>
      <c r="K48" s="1" t="s">
        <v>159</v>
      </c>
      <c r="L48" s="1" t="s">
        <v>34</v>
      </c>
      <c r="M48" s="1" t="s">
        <v>121</v>
      </c>
      <c r="N48" s="1" t="s">
        <v>35</v>
      </c>
      <c r="O48" s="8"/>
      <c r="P48" s="1"/>
      <c r="Q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 x14ac:dyDescent="0.25">
      <c r="A49" s="1">
        <v>48</v>
      </c>
      <c r="B49" s="1" t="s">
        <v>28</v>
      </c>
      <c r="C49" s="1" t="s">
        <v>3</v>
      </c>
      <c r="D49" s="1" t="s">
        <v>160</v>
      </c>
      <c r="E49" s="1" t="s">
        <v>161</v>
      </c>
      <c r="F49" s="1" t="s">
        <v>162</v>
      </c>
      <c r="G49" s="1"/>
      <c r="H49" s="1"/>
      <c r="I49" s="1" t="s">
        <v>77</v>
      </c>
      <c r="J49" s="8">
        <v>1</v>
      </c>
      <c r="K49" s="1" t="s">
        <v>159</v>
      </c>
      <c r="L49" s="1" t="s">
        <v>34</v>
      </c>
      <c r="M49" s="1" t="s">
        <v>121</v>
      </c>
      <c r="N49" s="1" t="s">
        <v>35</v>
      </c>
      <c r="O49" s="8"/>
      <c r="P49" s="1"/>
      <c r="Q49" s="2"/>
      <c r="R49" s="2"/>
      <c r="S49" s="2"/>
      <c r="T49" s="9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 x14ac:dyDescent="0.25">
      <c r="A50" s="1">
        <v>49</v>
      </c>
      <c r="B50" s="1" t="s">
        <v>28</v>
      </c>
      <c r="C50" s="1" t="s">
        <v>3</v>
      </c>
      <c r="D50" s="1" t="s">
        <v>163</v>
      </c>
      <c r="E50" s="1" t="s">
        <v>164</v>
      </c>
      <c r="F50" s="1" t="s">
        <v>165</v>
      </c>
      <c r="G50" s="1"/>
      <c r="H50" s="1"/>
      <c r="I50" s="1" t="s">
        <v>77</v>
      </c>
      <c r="J50" s="8">
        <v>1</v>
      </c>
      <c r="K50" s="1" t="s">
        <v>159</v>
      </c>
      <c r="L50" s="1" t="s">
        <v>34</v>
      </c>
      <c r="M50" s="1" t="s">
        <v>121</v>
      </c>
      <c r="N50" s="1" t="s">
        <v>35</v>
      </c>
      <c r="O50" s="8"/>
      <c r="P50" s="1"/>
      <c r="Q50" s="2"/>
      <c r="R50" s="2"/>
      <c r="S50" s="2"/>
      <c r="T50" s="9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 x14ac:dyDescent="0.25">
      <c r="A51" s="1">
        <v>50</v>
      </c>
      <c r="B51" s="1" t="s">
        <v>28</v>
      </c>
      <c r="C51" s="1" t="s">
        <v>3</v>
      </c>
      <c r="D51" s="1" t="s">
        <v>133</v>
      </c>
      <c r="E51" s="1" t="s">
        <v>134</v>
      </c>
      <c r="F51" s="1" t="s">
        <v>135</v>
      </c>
      <c r="G51" s="1"/>
      <c r="H51" s="1"/>
      <c r="I51" s="1" t="s">
        <v>77</v>
      </c>
      <c r="J51" s="8">
        <v>3</v>
      </c>
      <c r="K51" s="1" t="s">
        <v>166</v>
      </c>
      <c r="L51" s="1" t="s">
        <v>34</v>
      </c>
      <c r="M51" s="1" t="s">
        <v>121</v>
      </c>
      <c r="N51" s="1" t="s">
        <v>35</v>
      </c>
      <c r="O51" s="8"/>
      <c r="P51" s="1"/>
      <c r="Q51" s="2"/>
      <c r="T51" s="9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 x14ac:dyDescent="0.25">
      <c r="A52" s="1">
        <v>51</v>
      </c>
      <c r="B52" s="1" t="s">
        <v>28</v>
      </c>
      <c r="C52" s="1" t="s">
        <v>3</v>
      </c>
      <c r="D52" s="1" t="s">
        <v>167</v>
      </c>
      <c r="E52" s="1" t="s">
        <v>168</v>
      </c>
      <c r="F52" s="1" t="s">
        <v>169</v>
      </c>
      <c r="G52" s="1"/>
      <c r="H52" s="1"/>
      <c r="I52" s="1" t="s">
        <v>77</v>
      </c>
      <c r="J52" s="8">
        <v>1</v>
      </c>
      <c r="K52" s="1" t="s">
        <v>166</v>
      </c>
      <c r="L52" s="1" t="s">
        <v>34</v>
      </c>
      <c r="M52" s="1" t="s">
        <v>121</v>
      </c>
      <c r="N52" s="1" t="s">
        <v>170</v>
      </c>
      <c r="O52" s="8"/>
      <c r="P52" s="1"/>
      <c r="Q52" s="2"/>
      <c r="T52" s="9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 x14ac:dyDescent="0.25">
      <c r="A53" s="1">
        <v>52</v>
      </c>
      <c r="B53" s="1" t="s">
        <v>28</v>
      </c>
      <c r="C53" s="1" t="s">
        <v>3</v>
      </c>
      <c r="D53" s="1" t="s">
        <v>171</v>
      </c>
      <c r="E53" s="1" t="s">
        <v>172</v>
      </c>
      <c r="F53" s="1" t="s">
        <v>71</v>
      </c>
      <c r="G53" s="1"/>
      <c r="H53" s="1"/>
      <c r="I53" s="1" t="s">
        <v>77</v>
      </c>
      <c r="J53" s="8">
        <v>2</v>
      </c>
      <c r="K53" s="1" t="s">
        <v>166</v>
      </c>
      <c r="L53" s="1" t="s">
        <v>34</v>
      </c>
      <c r="M53" s="1" t="s">
        <v>121</v>
      </c>
      <c r="N53" s="1" t="s">
        <v>170</v>
      </c>
      <c r="O53" s="8"/>
      <c r="P53" s="1"/>
      <c r="Q53" s="2"/>
      <c r="T53" s="9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 x14ac:dyDescent="0.25">
      <c r="A54" s="1">
        <v>53</v>
      </c>
      <c r="B54" s="1" t="s">
        <v>28</v>
      </c>
      <c r="C54" s="1" t="s">
        <v>3</v>
      </c>
      <c r="D54" s="1" t="s">
        <v>173</v>
      </c>
      <c r="E54" s="1" t="s">
        <v>174</v>
      </c>
      <c r="F54" s="1" t="s">
        <v>115</v>
      </c>
      <c r="G54" s="1"/>
      <c r="H54" s="1"/>
      <c r="I54" s="1" t="s">
        <v>77</v>
      </c>
      <c r="J54" s="8">
        <v>1</v>
      </c>
      <c r="K54" s="1" t="s">
        <v>51</v>
      </c>
      <c r="L54" s="1" t="s">
        <v>34</v>
      </c>
      <c r="M54" s="1" t="s">
        <v>121</v>
      </c>
      <c r="N54" s="1" t="s">
        <v>35</v>
      </c>
      <c r="O54" s="8"/>
      <c r="P54" s="1"/>
      <c r="Q54" s="2"/>
      <c r="T54" s="9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 x14ac:dyDescent="0.25">
      <c r="A55" s="1">
        <v>54</v>
      </c>
      <c r="B55" s="1" t="s">
        <v>28</v>
      </c>
      <c r="C55" s="1" t="s">
        <v>3</v>
      </c>
      <c r="D55" s="1" t="s">
        <v>175</v>
      </c>
      <c r="E55" s="1" t="s">
        <v>176</v>
      </c>
      <c r="F55" s="1" t="s">
        <v>177</v>
      </c>
      <c r="G55" s="1"/>
      <c r="H55" s="1"/>
      <c r="I55" s="1" t="s">
        <v>77</v>
      </c>
      <c r="J55" s="8">
        <v>1</v>
      </c>
      <c r="K55" s="1" t="s">
        <v>51</v>
      </c>
      <c r="L55" s="1" t="s">
        <v>34</v>
      </c>
      <c r="M55" s="1" t="s">
        <v>121</v>
      </c>
      <c r="N55" s="1" t="s">
        <v>35</v>
      </c>
      <c r="O55" s="8"/>
      <c r="P55" s="1"/>
      <c r="Q55" s="2"/>
      <c r="T55" s="9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 x14ac:dyDescent="0.25">
      <c r="A56" s="1">
        <v>55</v>
      </c>
      <c r="B56" s="1" t="s">
        <v>28</v>
      </c>
      <c r="C56" s="1" t="s">
        <v>3</v>
      </c>
      <c r="D56" s="1" t="s">
        <v>178</v>
      </c>
      <c r="E56" s="1"/>
      <c r="F56" s="1" t="s">
        <v>179</v>
      </c>
      <c r="G56" s="1"/>
      <c r="H56" s="1"/>
      <c r="I56" s="1" t="s">
        <v>77</v>
      </c>
      <c r="J56" s="8">
        <v>1</v>
      </c>
      <c r="K56" s="1" t="s">
        <v>166</v>
      </c>
      <c r="L56" s="1" t="s">
        <v>56</v>
      </c>
      <c r="M56" s="1" t="s">
        <v>121</v>
      </c>
      <c r="N56" s="1" t="s">
        <v>170</v>
      </c>
      <c r="O56" s="8"/>
      <c r="P56" s="1"/>
      <c r="Q56" s="2"/>
      <c r="T56" s="9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 x14ac:dyDescent="0.25">
      <c r="A57" s="1">
        <v>56</v>
      </c>
      <c r="B57" s="1" t="s">
        <v>28</v>
      </c>
      <c r="C57" s="1" t="s">
        <v>3</v>
      </c>
      <c r="D57" s="1" t="s">
        <v>180</v>
      </c>
      <c r="E57" s="1"/>
      <c r="F57" s="1" t="s">
        <v>181</v>
      </c>
      <c r="G57" s="1"/>
      <c r="H57" s="1"/>
      <c r="I57" s="1" t="s">
        <v>77</v>
      </c>
      <c r="J57" s="8">
        <v>4</v>
      </c>
      <c r="K57" s="1" t="s">
        <v>166</v>
      </c>
      <c r="L57" s="1" t="s">
        <v>56</v>
      </c>
      <c r="M57" s="1" t="s">
        <v>121</v>
      </c>
      <c r="N57" s="1" t="s">
        <v>170</v>
      </c>
      <c r="O57" s="8"/>
      <c r="P57" s="1"/>
      <c r="Q57" s="2"/>
      <c r="T57" s="9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 x14ac:dyDescent="0.25">
      <c r="A58" s="1">
        <v>57</v>
      </c>
      <c r="B58" s="1" t="s">
        <v>28</v>
      </c>
      <c r="C58" s="1" t="s">
        <v>3</v>
      </c>
      <c r="D58" s="1" t="s">
        <v>182</v>
      </c>
      <c r="E58" s="1"/>
      <c r="F58" s="1" t="s">
        <v>183</v>
      </c>
      <c r="G58" s="1"/>
      <c r="H58" s="1"/>
      <c r="I58" s="1" t="s">
        <v>77</v>
      </c>
      <c r="J58" s="8">
        <v>1</v>
      </c>
      <c r="K58" s="1" t="s">
        <v>184</v>
      </c>
      <c r="L58" s="1" t="s">
        <v>56</v>
      </c>
      <c r="M58" s="1" t="s">
        <v>121</v>
      </c>
      <c r="N58" s="1" t="s">
        <v>35</v>
      </c>
      <c r="O58" s="8"/>
      <c r="P58" s="1"/>
      <c r="Q58" s="2"/>
      <c r="T58" s="9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 x14ac:dyDescent="0.25">
      <c r="A59" s="1">
        <v>58</v>
      </c>
      <c r="B59" s="1" t="s">
        <v>28</v>
      </c>
      <c r="C59" s="1" t="s">
        <v>48</v>
      </c>
      <c r="D59" s="1" t="s">
        <v>185</v>
      </c>
      <c r="E59" s="1"/>
      <c r="F59" s="1" t="s">
        <v>186</v>
      </c>
      <c r="G59" s="1"/>
      <c r="H59" s="1"/>
      <c r="I59" s="1" t="s">
        <v>77</v>
      </c>
      <c r="J59" s="8">
        <v>1</v>
      </c>
      <c r="K59" s="1" t="s">
        <v>184</v>
      </c>
      <c r="L59" s="1" t="s">
        <v>56</v>
      </c>
      <c r="M59" s="1" t="s">
        <v>121</v>
      </c>
      <c r="N59" s="1" t="s">
        <v>35</v>
      </c>
      <c r="O59" s="8"/>
      <c r="P59" s="1"/>
      <c r="Q59" s="2"/>
      <c r="T59" s="9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 x14ac:dyDescent="0.25">
      <c r="A60" s="1">
        <v>59</v>
      </c>
      <c r="B60" s="1" t="s">
        <v>28</v>
      </c>
      <c r="C60" s="1" t="s">
        <v>3</v>
      </c>
      <c r="D60" s="1" t="s">
        <v>187</v>
      </c>
      <c r="E60" s="1"/>
      <c r="F60" s="1" t="s">
        <v>188</v>
      </c>
      <c r="G60" s="1"/>
      <c r="H60" s="1"/>
      <c r="I60" s="1" t="s">
        <v>77</v>
      </c>
      <c r="J60" s="8">
        <v>2</v>
      </c>
      <c r="K60" s="1" t="s">
        <v>166</v>
      </c>
      <c r="L60" s="1" t="s">
        <v>56</v>
      </c>
      <c r="M60" s="1" t="s">
        <v>121</v>
      </c>
      <c r="N60" s="1" t="s">
        <v>35</v>
      </c>
      <c r="O60" s="8"/>
      <c r="P60" s="1"/>
      <c r="Q60" s="2"/>
      <c r="T60" s="9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 x14ac:dyDescent="0.25">
      <c r="A61" s="1">
        <v>60</v>
      </c>
      <c r="B61" s="1" t="s">
        <v>28</v>
      </c>
      <c r="C61" s="1" t="s">
        <v>63</v>
      </c>
      <c r="D61" s="1" t="s">
        <v>189</v>
      </c>
      <c r="E61" s="1"/>
      <c r="F61" s="1" t="s">
        <v>190</v>
      </c>
      <c r="G61" s="1"/>
      <c r="H61" s="1"/>
      <c r="I61" s="1" t="s">
        <v>77</v>
      </c>
      <c r="J61" s="8">
        <v>1</v>
      </c>
      <c r="K61" s="1" t="s">
        <v>166</v>
      </c>
      <c r="L61" s="1" t="s">
        <v>56</v>
      </c>
      <c r="M61" s="1" t="s">
        <v>121</v>
      </c>
      <c r="N61" s="1" t="s">
        <v>35</v>
      </c>
      <c r="O61" s="8"/>
      <c r="P61" s="1"/>
      <c r="Q61" s="2"/>
      <c r="T61" s="9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 x14ac:dyDescent="0.25">
      <c r="A62" s="1">
        <v>61</v>
      </c>
      <c r="B62" s="1" t="s">
        <v>28</v>
      </c>
      <c r="C62" s="1" t="s">
        <v>63</v>
      </c>
      <c r="D62" s="1" t="s">
        <v>191</v>
      </c>
      <c r="E62" s="1"/>
      <c r="F62" s="1" t="s">
        <v>190</v>
      </c>
      <c r="G62" s="1"/>
      <c r="H62" s="1"/>
      <c r="I62" s="1" t="s">
        <v>77</v>
      </c>
      <c r="J62" s="8">
        <v>1</v>
      </c>
      <c r="K62" s="1" t="s">
        <v>166</v>
      </c>
      <c r="L62" s="1" t="s">
        <v>56</v>
      </c>
      <c r="M62" s="1" t="s">
        <v>121</v>
      </c>
      <c r="N62" s="1" t="s">
        <v>35</v>
      </c>
      <c r="O62" s="8"/>
      <c r="P62" s="1"/>
      <c r="Q62" s="2"/>
      <c r="T62" s="9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 x14ac:dyDescent="0.25">
      <c r="A63" s="1">
        <v>62</v>
      </c>
      <c r="B63" s="1" t="s">
        <v>28</v>
      </c>
      <c r="C63" s="1" t="s">
        <v>48</v>
      </c>
      <c r="D63" s="1" t="s">
        <v>192</v>
      </c>
      <c r="E63" s="1"/>
      <c r="F63" s="1" t="s">
        <v>50</v>
      </c>
      <c r="G63" s="1"/>
      <c r="H63" s="1"/>
      <c r="I63" s="1" t="s">
        <v>77</v>
      </c>
      <c r="J63" s="8">
        <v>1</v>
      </c>
      <c r="K63" s="1" t="s">
        <v>184</v>
      </c>
      <c r="L63" s="1" t="s">
        <v>56</v>
      </c>
      <c r="M63" s="1" t="s">
        <v>121</v>
      </c>
      <c r="N63" s="1" t="s">
        <v>35</v>
      </c>
      <c r="O63" s="8"/>
      <c r="P63" s="1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 x14ac:dyDescent="0.25">
      <c r="A64" s="1">
        <v>63</v>
      </c>
      <c r="B64" s="1" t="s">
        <v>28</v>
      </c>
      <c r="C64" s="1" t="s">
        <v>3</v>
      </c>
      <c r="D64" s="1" t="s">
        <v>193</v>
      </c>
      <c r="E64" s="1"/>
      <c r="F64" s="1" t="s">
        <v>194</v>
      </c>
      <c r="G64" s="1"/>
      <c r="H64" s="1"/>
      <c r="I64" s="1" t="s">
        <v>77</v>
      </c>
      <c r="J64" s="8">
        <v>1</v>
      </c>
      <c r="K64" s="1" t="s">
        <v>184</v>
      </c>
      <c r="L64" s="1" t="s">
        <v>56</v>
      </c>
      <c r="M64" s="1" t="s">
        <v>121</v>
      </c>
      <c r="N64" s="1" t="s">
        <v>35</v>
      </c>
      <c r="O64" s="8"/>
      <c r="P64" s="1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 x14ac:dyDescent="0.25">
      <c r="A65" s="1">
        <v>64</v>
      </c>
      <c r="B65" s="1" t="s">
        <v>28</v>
      </c>
      <c r="C65" s="1" t="s">
        <v>3</v>
      </c>
      <c r="D65" s="1" t="s">
        <v>195</v>
      </c>
      <c r="E65" s="1"/>
      <c r="F65" s="1" t="s">
        <v>169</v>
      </c>
      <c r="G65" s="1"/>
      <c r="H65" s="1"/>
      <c r="I65" s="1" t="s">
        <v>77</v>
      </c>
      <c r="J65" s="8">
        <v>1</v>
      </c>
      <c r="K65" s="1" t="s">
        <v>184</v>
      </c>
      <c r="L65" s="1" t="s">
        <v>56</v>
      </c>
      <c r="M65" s="1" t="s">
        <v>121</v>
      </c>
      <c r="N65" s="1" t="s">
        <v>35</v>
      </c>
      <c r="O65" s="8"/>
      <c r="P65" s="1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 x14ac:dyDescent="0.25">
      <c r="A66" s="1">
        <v>65</v>
      </c>
      <c r="B66" s="1" t="s">
        <v>28</v>
      </c>
      <c r="C66" s="1" t="s">
        <v>3</v>
      </c>
      <c r="D66" s="1" t="s">
        <v>196</v>
      </c>
      <c r="E66" s="1"/>
      <c r="F66" s="1" t="s">
        <v>197</v>
      </c>
      <c r="G66" s="1"/>
      <c r="H66" s="1"/>
      <c r="I66" s="1" t="s">
        <v>77</v>
      </c>
      <c r="J66" s="8">
        <v>1</v>
      </c>
      <c r="K66" s="1" t="s">
        <v>184</v>
      </c>
      <c r="L66" s="1" t="s">
        <v>56</v>
      </c>
      <c r="M66" s="1" t="s">
        <v>121</v>
      </c>
      <c r="N66" s="1" t="s">
        <v>35</v>
      </c>
      <c r="O66" s="8"/>
      <c r="P66" s="1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 x14ac:dyDescent="0.25">
      <c r="A67" s="1">
        <v>66</v>
      </c>
      <c r="B67" s="1" t="s">
        <v>28</v>
      </c>
      <c r="C67" s="1" t="s">
        <v>3</v>
      </c>
      <c r="D67" s="1" t="s">
        <v>198</v>
      </c>
      <c r="E67" s="1"/>
      <c r="F67" s="1" t="s">
        <v>138</v>
      </c>
      <c r="G67" s="1"/>
      <c r="H67" s="1"/>
      <c r="I67" s="1" t="s">
        <v>77</v>
      </c>
      <c r="J67" s="8">
        <v>1</v>
      </c>
      <c r="K67" s="1" t="s">
        <v>51</v>
      </c>
      <c r="L67" s="1" t="s">
        <v>34</v>
      </c>
      <c r="M67" s="1" t="s">
        <v>121</v>
      </c>
      <c r="N67" s="1" t="s">
        <v>35</v>
      </c>
      <c r="O67" s="8"/>
      <c r="P67" s="1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 x14ac:dyDescent="0.25">
      <c r="A68" s="1">
        <v>67</v>
      </c>
      <c r="B68" s="1" t="s">
        <v>28</v>
      </c>
      <c r="C68" s="1" t="s">
        <v>3</v>
      </c>
      <c r="D68" s="1" t="s">
        <v>199</v>
      </c>
      <c r="E68" s="1"/>
      <c r="F68" s="1" t="s">
        <v>200</v>
      </c>
      <c r="G68" s="1"/>
      <c r="H68" s="1"/>
      <c r="I68" s="1" t="s">
        <v>77</v>
      </c>
      <c r="J68" s="8"/>
      <c r="K68" s="1" t="s">
        <v>184</v>
      </c>
      <c r="L68" s="1" t="s">
        <v>56</v>
      </c>
      <c r="M68" s="1" t="s">
        <v>121</v>
      </c>
      <c r="N68" s="1" t="s">
        <v>170</v>
      </c>
      <c r="O68" s="8"/>
      <c r="P68" s="1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 x14ac:dyDescent="0.25">
      <c r="A69" s="1">
        <v>68</v>
      </c>
      <c r="B69" s="1" t="s">
        <v>28</v>
      </c>
      <c r="C69" s="1" t="s">
        <v>48</v>
      </c>
      <c r="D69" s="1" t="s">
        <v>154</v>
      </c>
      <c r="E69" s="1"/>
      <c r="F69" s="1" t="s">
        <v>155</v>
      </c>
      <c r="G69" s="1"/>
      <c r="H69" s="1"/>
      <c r="I69" s="1" t="s">
        <v>77</v>
      </c>
      <c r="J69" s="8" t="s">
        <v>54</v>
      </c>
      <c r="K69" s="1" t="s">
        <v>166</v>
      </c>
      <c r="L69" s="1" t="s">
        <v>34</v>
      </c>
      <c r="M69" s="1" t="s">
        <v>121</v>
      </c>
      <c r="N69" s="1" t="s">
        <v>35</v>
      </c>
      <c r="O69" s="8"/>
      <c r="P69" s="1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 x14ac:dyDescent="0.25">
      <c r="A70" s="1">
        <v>69</v>
      </c>
      <c r="B70" s="1" t="s">
        <v>28</v>
      </c>
      <c r="C70" s="1" t="s">
        <v>3</v>
      </c>
      <c r="D70" s="10" t="s">
        <v>201</v>
      </c>
      <c r="E70" s="10" t="s">
        <v>202</v>
      </c>
      <c r="F70" s="10" t="s">
        <v>203</v>
      </c>
      <c r="G70" s="10"/>
      <c r="H70" s="10"/>
      <c r="I70" s="10" t="s">
        <v>77</v>
      </c>
      <c r="J70" s="8" t="s">
        <v>32</v>
      </c>
      <c r="K70" s="10" t="s">
        <v>159</v>
      </c>
      <c r="L70" s="1" t="s">
        <v>34</v>
      </c>
      <c r="M70" s="1" t="s">
        <v>121</v>
      </c>
      <c r="N70" s="1" t="s">
        <v>35</v>
      </c>
      <c r="O70" s="8"/>
      <c r="P70" s="1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 x14ac:dyDescent="0.25">
      <c r="A71" s="1">
        <v>70</v>
      </c>
      <c r="B71" s="1" t="s">
        <v>28</v>
      </c>
      <c r="C71" s="1" t="s">
        <v>3</v>
      </c>
      <c r="D71" s="1" t="s">
        <v>204</v>
      </c>
      <c r="E71" s="1" t="s">
        <v>205</v>
      </c>
      <c r="F71" s="1" t="s">
        <v>95</v>
      </c>
      <c r="G71" s="1"/>
      <c r="H71" s="1"/>
      <c r="I71" s="1" t="s">
        <v>77</v>
      </c>
      <c r="J71" s="8" t="s">
        <v>32</v>
      </c>
      <c r="K71" s="10" t="s">
        <v>159</v>
      </c>
      <c r="L71" s="1" t="s">
        <v>34</v>
      </c>
      <c r="M71" s="1" t="s">
        <v>121</v>
      </c>
      <c r="N71" s="1" t="s">
        <v>35</v>
      </c>
      <c r="O71" s="8"/>
      <c r="P71" s="1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 x14ac:dyDescent="0.25">
      <c r="A72" s="1">
        <v>71</v>
      </c>
      <c r="B72" s="1" t="s">
        <v>28</v>
      </c>
      <c r="C72" s="1" t="s">
        <v>3</v>
      </c>
      <c r="D72" s="1" t="s">
        <v>206</v>
      </c>
      <c r="E72" s="1" t="s">
        <v>164</v>
      </c>
      <c r="F72" s="1" t="s">
        <v>207</v>
      </c>
      <c r="G72" s="1"/>
      <c r="H72" s="1"/>
      <c r="I72" s="1" t="s">
        <v>77</v>
      </c>
      <c r="J72" s="8" t="s">
        <v>32</v>
      </c>
      <c r="K72" s="1" t="s">
        <v>51</v>
      </c>
      <c r="L72" s="1" t="s">
        <v>34</v>
      </c>
      <c r="M72" s="1" t="s">
        <v>121</v>
      </c>
      <c r="N72" s="1" t="s">
        <v>35</v>
      </c>
      <c r="O72" s="8"/>
      <c r="P72" s="1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 x14ac:dyDescent="0.25">
      <c r="A73" s="1">
        <v>72</v>
      </c>
      <c r="B73" s="1" t="s">
        <v>28</v>
      </c>
      <c r="C73" s="1" t="s">
        <v>3</v>
      </c>
      <c r="D73" s="1" t="s">
        <v>208</v>
      </c>
      <c r="E73" s="1" t="s">
        <v>141</v>
      </c>
      <c r="F73" s="1" t="s">
        <v>92</v>
      </c>
      <c r="G73" s="1"/>
      <c r="H73" s="1"/>
      <c r="I73" s="1" t="s">
        <v>77</v>
      </c>
      <c r="J73" s="8" t="s">
        <v>32</v>
      </c>
      <c r="K73" s="1" t="s">
        <v>51</v>
      </c>
      <c r="L73" s="1" t="s">
        <v>56</v>
      </c>
      <c r="M73" s="1" t="s">
        <v>121</v>
      </c>
      <c r="N73" s="1" t="s">
        <v>35</v>
      </c>
      <c r="O73" s="8"/>
      <c r="P73" s="1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 x14ac:dyDescent="0.25">
      <c r="A74" s="1">
        <v>73</v>
      </c>
      <c r="B74" s="1" t="s">
        <v>209</v>
      </c>
      <c r="C74" s="1" t="s">
        <v>1</v>
      </c>
      <c r="D74" s="1" t="s">
        <v>210</v>
      </c>
      <c r="E74" s="1"/>
      <c r="F74" s="1" t="s">
        <v>211</v>
      </c>
      <c r="G74" s="1"/>
      <c r="H74" s="1"/>
      <c r="I74" s="1" t="s">
        <v>38</v>
      </c>
      <c r="J74" s="8" t="s">
        <v>212</v>
      </c>
      <c r="K74" s="1" t="s">
        <v>213</v>
      </c>
      <c r="L74" s="1" t="s">
        <v>214</v>
      </c>
      <c r="M74" s="1"/>
      <c r="N74" s="1" t="s">
        <v>215</v>
      </c>
      <c r="O74" s="8"/>
      <c r="P74" s="1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 x14ac:dyDescent="0.25">
      <c r="A75" s="1">
        <v>74</v>
      </c>
      <c r="B75" s="1" t="s">
        <v>209</v>
      </c>
      <c r="C75" s="1" t="s">
        <v>4</v>
      </c>
      <c r="D75" s="1" t="s">
        <v>216</v>
      </c>
      <c r="E75" s="1"/>
      <c r="F75" s="1" t="s">
        <v>217</v>
      </c>
      <c r="G75" s="1"/>
      <c r="H75" s="1"/>
      <c r="I75" s="1" t="s">
        <v>38</v>
      </c>
      <c r="J75" s="8" t="s">
        <v>212</v>
      </c>
      <c r="K75" s="1" t="s">
        <v>213</v>
      </c>
      <c r="L75" s="1" t="s">
        <v>214</v>
      </c>
      <c r="M75" s="1"/>
      <c r="N75" s="1" t="s">
        <v>215</v>
      </c>
      <c r="O75" s="8"/>
      <c r="P75" s="1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 x14ac:dyDescent="0.25">
      <c r="A76" s="1">
        <v>75</v>
      </c>
      <c r="B76" s="1" t="s">
        <v>209</v>
      </c>
      <c r="C76" s="1" t="s">
        <v>1</v>
      </c>
      <c r="D76" s="1" t="s">
        <v>218</v>
      </c>
      <c r="E76" s="1"/>
      <c r="F76" s="1" t="s">
        <v>219</v>
      </c>
      <c r="G76" s="1"/>
      <c r="H76" s="1"/>
      <c r="I76" s="1" t="s">
        <v>38</v>
      </c>
      <c r="J76" s="8" t="s">
        <v>212</v>
      </c>
      <c r="K76" s="1" t="s">
        <v>213</v>
      </c>
      <c r="L76" s="1" t="s">
        <v>214</v>
      </c>
      <c r="M76" s="1"/>
      <c r="N76" s="1" t="s">
        <v>215</v>
      </c>
      <c r="O76" s="8"/>
      <c r="P76" s="1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 x14ac:dyDescent="0.25">
      <c r="A77" s="1">
        <v>76</v>
      </c>
      <c r="B77" s="1" t="s">
        <v>209</v>
      </c>
      <c r="C77" s="1" t="s">
        <v>1</v>
      </c>
      <c r="D77" s="1" t="s">
        <v>7</v>
      </c>
      <c r="E77" s="1"/>
      <c r="F77" s="1" t="s">
        <v>220</v>
      </c>
      <c r="G77" s="1"/>
      <c r="H77" s="1"/>
      <c r="I77" s="1" t="s">
        <v>38</v>
      </c>
      <c r="J77" s="8" t="s">
        <v>212</v>
      </c>
      <c r="K77" s="1" t="s">
        <v>213</v>
      </c>
      <c r="L77" s="1" t="s">
        <v>214</v>
      </c>
      <c r="M77" s="1"/>
      <c r="N77" s="1" t="s">
        <v>215</v>
      </c>
      <c r="O77" s="8"/>
      <c r="P77" s="1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 x14ac:dyDescent="0.25">
      <c r="A78" s="1">
        <v>77</v>
      </c>
      <c r="B78" s="1" t="s">
        <v>209</v>
      </c>
      <c r="C78" s="1" t="s">
        <v>4</v>
      </c>
      <c r="D78" s="1" t="s">
        <v>221</v>
      </c>
      <c r="E78" s="1"/>
      <c r="F78" s="1" t="s">
        <v>222</v>
      </c>
      <c r="G78" s="1"/>
      <c r="H78" s="1"/>
      <c r="I78" s="1" t="s">
        <v>38</v>
      </c>
      <c r="J78" s="8" t="s">
        <v>212</v>
      </c>
      <c r="K78" s="1" t="s">
        <v>213</v>
      </c>
      <c r="L78" s="1" t="s">
        <v>214</v>
      </c>
      <c r="M78" s="1"/>
      <c r="N78" s="1" t="s">
        <v>215</v>
      </c>
      <c r="O78" s="8"/>
      <c r="P78" s="1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 x14ac:dyDescent="0.25">
      <c r="A79" s="1">
        <v>78</v>
      </c>
      <c r="B79" s="1" t="s">
        <v>209</v>
      </c>
      <c r="C79" s="1" t="s">
        <v>5</v>
      </c>
      <c r="D79" s="1" t="s">
        <v>8</v>
      </c>
      <c r="E79" s="1"/>
      <c r="F79" s="1" t="s">
        <v>8</v>
      </c>
      <c r="G79" s="1"/>
      <c r="H79" s="1"/>
      <c r="I79" s="1" t="s">
        <v>38</v>
      </c>
      <c r="J79" s="8" t="s">
        <v>223</v>
      </c>
      <c r="K79" s="1" t="s">
        <v>213</v>
      </c>
      <c r="L79" s="1" t="s">
        <v>214</v>
      </c>
      <c r="M79" s="1"/>
      <c r="N79" s="1" t="s">
        <v>215</v>
      </c>
      <c r="O79" s="8"/>
      <c r="P79" s="1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 x14ac:dyDescent="0.25">
      <c r="A80" s="1">
        <v>79</v>
      </c>
      <c r="B80" s="1" t="s">
        <v>209</v>
      </c>
      <c r="C80" s="1" t="s">
        <v>5</v>
      </c>
      <c r="D80" s="1" t="s">
        <v>224</v>
      </c>
      <c r="E80" s="1"/>
      <c r="F80" s="1" t="s">
        <v>225</v>
      </c>
      <c r="G80" s="1"/>
      <c r="H80" s="1"/>
      <c r="I80" s="1" t="s">
        <v>38</v>
      </c>
      <c r="J80" s="8" t="s">
        <v>223</v>
      </c>
      <c r="K80" s="1" t="s">
        <v>213</v>
      </c>
      <c r="L80" s="1" t="s">
        <v>214</v>
      </c>
      <c r="M80" s="1"/>
      <c r="N80" s="1" t="s">
        <v>215</v>
      </c>
      <c r="O80" s="8"/>
      <c r="P80" s="1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 x14ac:dyDescent="0.25">
      <c r="A81" s="1">
        <v>80</v>
      </c>
      <c r="B81" s="1" t="s">
        <v>209</v>
      </c>
      <c r="C81" s="1" t="s">
        <v>5</v>
      </c>
      <c r="D81" s="1" t="s">
        <v>226</v>
      </c>
      <c r="E81" s="1"/>
      <c r="F81" s="1" t="s">
        <v>227</v>
      </c>
      <c r="G81" s="1"/>
      <c r="H81" s="1"/>
      <c r="I81" s="1" t="s">
        <v>38</v>
      </c>
      <c r="J81" s="8" t="s">
        <v>223</v>
      </c>
      <c r="K81" s="1" t="s">
        <v>213</v>
      </c>
      <c r="L81" s="1" t="s">
        <v>214</v>
      </c>
      <c r="M81" s="1"/>
      <c r="N81" s="1" t="s">
        <v>215</v>
      </c>
      <c r="O81" s="8"/>
      <c r="P81" s="1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 x14ac:dyDescent="0.25">
      <c r="A82" s="1">
        <v>81</v>
      </c>
      <c r="B82" s="1" t="s">
        <v>209</v>
      </c>
      <c r="C82" s="1" t="s">
        <v>4</v>
      </c>
      <c r="D82" s="1" t="s">
        <v>9</v>
      </c>
      <c r="E82" s="1"/>
      <c r="F82" s="1" t="s">
        <v>9</v>
      </c>
      <c r="G82" s="1"/>
      <c r="H82" s="1"/>
      <c r="I82" s="1" t="s">
        <v>38</v>
      </c>
      <c r="J82" s="8" t="s">
        <v>223</v>
      </c>
      <c r="K82" s="1" t="s">
        <v>213</v>
      </c>
      <c r="L82" s="1" t="s">
        <v>214</v>
      </c>
      <c r="M82" s="1"/>
      <c r="N82" s="1" t="s">
        <v>215</v>
      </c>
      <c r="O82" s="8"/>
      <c r="P82" s="1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 x14ac:dyDescent="0.25">
      <c r="A83" s="1">
        <v>82</v>
      </c>
      <c r="B83" s="1" t="s">
        <v>209</v>
      </c>
      <c r="C83" s="1" t="s">
        <v>4</v>
      </c>
      <c r="D83" s="1" t="s">
        <v>10</v>
      </c>
      <c r="E83" s="1"/>
      <c r="F83" s="1" t="s">
        <v>10</v>
      </c>
      <c r="G83" s="1"/>
      <c r="H83" s="1"/>
      <c r="I83" s="1" t="s">
        <v>38</v>
      </c>
      <c r="J83" s="8" t="s">
        <v>223</v>
      </c>
      <c r="K83" s="1" t="s">
        <v>213</v>
      </c>
      <c r="L83" s="1" t="s">
        <v>214</v>
      </c>
      <c r="M83" s="1"/>
      <c r="N83" s="1" t="s">
        <v>215</v>
      </c>
      <c r="O83" s="8"/>
      <c r="P83" s="1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 x14ac:dyDescent="0.25">
      <c r="A84" s="1">
        <v>83</v>
      </c>
      <c r="B84" s="1" t="s">
        <v>209</v>
      </c>
      <c r="C84" s="1" t="s">
        <v>4</v>
      </c>
      <c r="D84" s="1" t="s">
        <v>228</v>
      </c>
      <c r="E84" s="1"/>
      <c r="F84" s="1" t="s">
        <v>228</v>
      </c>
      <c r="G84" s="1"/>
      <c r="H84" s="1"/>
      <c r="I84" s="1" t="s">
        <v>38</v>
      </c>
      <c r="J84" s="8" t="s">
        <v>223</v>
      </c>
      <c r="K84" s="1" t="s">
        <v>213</v>
      </c>
      <c r="L84" s="1" t="s">
        <v>214</v>
      </c>
      <c r="M84" s="1"/>
      <c r="N84" s="1" t="s">
        <v>215</v>
      </c>
      <c r="O84" s="8"/>
      <c r="P84" s="1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 x14ac:dyDescent="0.25">
      <c r="A85" s="1">
        <v>84</v>
      </c>
      <c r="B85" s="1" t="s">
        <v>209</v>
      </c>
      <c r="C85" s="1" t="s">
        <v>5</v>
      </c>
      <c r="D85" s="1" t="s">
        <v>229</v>
      </c>
      <c r="E85" s="1"/>
      <c r="F85" s="1" t="s">
        <v>229</v>
      </c>
      <c r="G85" s="1"/>
      <c r="H85" s="1"/>
      <c r="I85" s="1" t="s">
        <v>38</v>
      </c>
      <c r="J85" s="8" t="s">
        <v>230</v>
      </c>
      <c r="K85" s="1" t="s">
        <v>213</v>
      </c>
      <c r="L85" s="1" t="s">
        <v>214</v>
      </c>
      <c r="M85" s="1"/>
      <c r="N85" s="1" t="s">
        <v>231</v>
      </c>
      <c r="O85" s="8"/>
      <c r="P85" s="1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 x14ac:dyDescent="0.25">
      <c r="A86" s="1">
        <v>85</v>
      </c>
      <c r="B86" s="1" t="s">
        <v>209</v>
      </c>
      <c r="C86" s="1" t="s">
        <v>232</v>
      </c>
      <c r="D86" s="1" t="s">
        <v>233</v>
      </c>
      <c r="E86" s="1"/>
      <c r="F86" s="1" t="s">
        <v>234</v>
      </c>
      <c r="G86" s="1"/>
      <c r="H86" s="1"/>
      <c r="I86" s="1" t="s">
        <v>38</v>
      </c>
      <c r="J86" s="8" t="s">
        <v>235</v>
      </c>
      <c r="K86" s="1" t="s">
        <v>213</v>
      </c>
      <c r="L86" s="1" t="s">
        <v>214</v>
      </c>
      <c r="M86" s="1"/>
      <c r="N86" s="1" t="s">
        <v>231</v>
      </c>
      <c r="O86" s="8"/>
      <c r="P86" s="1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x14ac:dyDescent="0.25">
      <c r="A87" s="1">
        <v>86</v>
      </c>
      <c r="B87" s="1" t="s">
        <v>209</v>
      </c>
      <c r="C87" s="1" t="s">
        <v>2</v>
      </c>
      <c r="D87" s="1" t="s">
        <v>236</v>
      </c>
      <c r="E87" s="1"/>
      <c r="F87" s="1" t="s">
        <v>237</v>
      </c>
      <c r="G87" s="1"/>
      <c r="H87" s="1"/>
      <c r="I87" s="1" t="s">
        <v>38</v>
      </c>
      <c r="J87" s="8" t="s">
        <v>235</v>
      </c>
      <c r="K87" s="1" t="s">
        <v>213</v>
      </c>
      <c r="L87" s="1" t="s">
        <v>214</v>
      </c>
      <c r="M87" s="1"/>
      <c r="N87" s="1" t="s">
        <v>231</v>
      </c>
      <c r="O87" s="8"/>
      <c r="P87" s="1"/>
      <c r="Q87" s="2"/>
      <c r="R87" s="26"/>
      <c r="S87" s="27"/>
      <c r="T87" s="28"/>
      <c r="U87" s="26"/>
      <c r="V87" s="27"/>
      <c r="W87" s="28"/>
      <c r="X87" s="2"/>
      <c r="Y87" s="2"/>
      <c r="Z87" s="2"/>
      <c r="AA87" s="2"/>
      <c r="AB87" s="2"/>
      <c r="AC87" s="2"/>
      <c r="AD87" s="2"/>
      <c r="AE87" s="2"/>
    </row>
    <row r="88" spans="1:31" x14ac:dyDescent="0.25">
      <c r="A88" s="1">
        <v>87</v>
      </c>
      <c r="B88" s="1" t="s">
        <v>209</v>
      </c>
      <c r="C88" s="1" t="s">
        <v>5</v>
      </c>
      <c r="D88" s="1" t="s">
        <v>238</v>
      </c>
      <c r="E88" s="1"/>
      <c r="F88" s="1" t="s">
        <v>239</v>
      </c>
      <c r="G88" s="1"/>
      <c r="H88" s="1"/>
      <c r="I88" s="1" t="s">
        <v>38</v>
      </c>
      <c r="J88" s="8" t="s">
        <v>235</v>
      </c>
      <c r="K88" s="1" t="s">
        <v>213</v>
      </c>
      <c r="L88" s="1" t="s">
        <v>214</v>
      </c>
      <c r="M88" s="1"/>
      <c r="N88" s="1" t="s">
        <v>231</v>
      </c>
      <c r="O88" s="8"/>
      <c r="P88" s="1"/>
      <c r="Q88" s="2"/>
      <c r="R88" s="29"/>
      <c r="S88" s="30"/>
      <c r="T88" s="31"/>
      <c r="U88" s="29"/>
      <c r="V88" s="30"/>
      <c r="W88" s="31"/>
      <c r="X88" s="2"/>
      <c r="Y88" s="2"/>
      <c r="Z88" s="2"/>
      <c r="AA88" s="2"/>
      <c r="AB88" s="2"/>
      <c r="AC88" s="2"/>
      <c r="AD88" s="2"/>
      <c r="AE88" s="2"/>
    </row>
    <row r="89" spans="1:31" x14ac:dyDescent="0.25">
      <c r="A89" s="1">
        <v>88</v>
      </c>
      <c r="B89" s="1" t="s">
        <v>209</v>
      </c>
      <c r="C89" s="1" t="s">
        <v>2</v>
      </c>
      <c r="D89" s="1" t="s">
        <v>240</v>
      </c>
      <c r="E89" s="1"/>
      <c r="F89" s="1" t="s">
        <v>239</v>
      </c>
      <c r="G89" s="1"/>
      <c r="H89" s="1"/>
      <c r="I89" s="1" t="s">
        <v>38</v>
      </c>
      <c r="J89" s="8" t="s">
        <v>235</v>
      </c>
      <c r="K89" s="1" t="s">
        <v>213</v>
      </c>
      <c r="L89" s="1" t="s">
        <v>214</v>
      </c>
      <c r="M89" s="1"/>
      <c r="N89" s="1" t="s">
        <v>231</v>
      </c>
      <c r="O89" s="8"/>
      <c r="P89" s="1"/>
      <c r="Q89" s="2"/>
      <c r="R89" s="29"/>
      <c r="S89" s="30"/>
      <c r="T89" s="31"/>
      <c r="U89" s="29"/>
      <c r="V89" s="30"/>
      <c r="W89" s="31"/>
      <c r="X89" s="2"/>
      <c r="Y89" s="2"/>
      <c r="Z89" s="2"/>
      <c r="AA89" s="2"/>
      <c r="AB89" s="2"/>
      <c r="AC89" s="2"/>
      <c r="AD89" s="2"/>
      <c r="AE89" s="2"/>
    </row>
    <row r="90" spans="1:31" x14ac:dyDescent="0.25">
      <c r="A90" s="1">
        <v>89</v>
      </c>
      <c r="B90" s="1" t="s">
        <v>209</v>
      </c>
      <c r="C90" s="1" t="s">
        <v>242</v>
      </c>
      <c r="D90" s="1" t="s">
        <v>243</v>
      </c>
      <c r="E90" s="1"/>
      <c r="F90" s="1" t="s">
        <v>239</v>
      </c>
      <c r="G90" s="1"/>
      <c r="H90" s="1"/>
      <c r="I90" s="1" t="s">
        <v>38</v>
      </c>
      <c r="J90" s="8" t="s">
        <v>235</v>
      </c>
      <c r="K90" s="1" t="s">
        <v>213</v>
      </c>
      <c r="L90" s="1" t="s">
        <v>214</v>
      </c>
      <c r="M90" s="1"/>
      <c r="N90" s="1" t="s">
        <v>231</v>
      </c>
      <c r="O90" s="8"/>
      <c r="P90" s="1"/>
      <c r="Q90" s="2"/>
      <c r="R90" s="29"/>
      <c r="S90" s="30"/>
      <c r="T90" s="31"/>
      <c r="U90" s="29"/>
      <c r="V90" s="30"/>
      <c r="W90" s="31"/>
      <c r="X90" s="2"/>
      <c r="Y90" s="2"/>
      <c r="Z90" s="2"/>
      <c r="AA90" s="2"/>
      <c r="AB90" s="2"/>
      <c r="AC90" s="2"/>
      <c r="AD90" s="2"/>
      <c r="AE90" s="2"/>
    </row>
    <row r="91" spans="1:31" x14ac:dyDescent="0.25">
      <c r="A91" s="1">
        <v>90</v>
      </c>
      <c r="B91" s="1" t="s">
        <v>209</v>
      </c>
      <c r="C91" s="1" t="s">
        <v>244</v>
      </c>
      <c r="D91" s="1" t="s">
        <v>245</v>
      </c>
      <c r="E91" s="1"/>
      <c r="F91" s="1" t="s">
        <v>239</v>
      </c>
      <c r="G91" s="1"/>
      <c r="H91" s="1"/>
      <c r="I91" s="1" t="s">
        <v>38</v>
      </c>
      <c r="J91" s="8" t="s">
        <v>246</v>
      </c>
      <c r="K91" s="1" t="s">
        <v>213</v>
      </c>
      <c r="L91" s="1" t="s">
        <v>214</v>
      </c>
      <c r="M91" s="1"/>
      <c r="N91" s="1" t="s">
        <v>35</v>
      </c>
      <c r="O91" s="8"/>
      <c r="P91" s="1"/>
      <c r="Q91" s="2"/>
      <c r="R91" s="29"/>
      <c r="S91" s="30"/>
      <c r="T91" s="31"/>
      <c r="U91" s="29"/>
      <c r="V91" s="30"/>
      <c r="W91" s="31"/>
      <c r="X91" s="2"/>
      <c r="Y91" s="2"/>
      <c r="Z91" s="2"/>
      <c r="AA91" s="2"/>
      <c r="AB91" s="2"/>
      <c r="AC91" s="2"/>
      <c r="AD91" s="2"/>
      <c r="AE91" s="2"/>
    </row>
    <row r="92" spans="1:31" x14ac:dyDescent="0.25">
      <c r="A92" s="1">
        <v>91</v>
      </c>
      <c r="B92" s="1" t="s">
        <v>209</v>
      </c>
      <c r="C92" s="1" t="s">
        <v>3</v>
      </c>
      <c r="D92" s="1" t="s">
        <v>247</v>
      </c>
      <c r="E92" s="1"/>
      <c r="F92" s="1" t="s">
        <v>248</v>
      </c>
      <c r="G92" s="1"/>
      <c r="H92" s="1"/>
      <c r="I92" s="1" t="s">
        <v>38</v>
      </c>
      <c r="J92" s="8" t="s">
        <v>249</v>
      </c>
      <c r="K92" s="1" t="s">
        <v>213</v>
      </c>
      <c r="L92" s="1" t="s">
        <v>214</v>
      </c>
      <c r="M92" s="1"/>
      <c r="N92" s="1" t="s">
        <v>35</v>
      </c>
      <c r="O92" s="8"/>
      <c r="P92" s="1"/>
      <c r="Q92" s="2"/>
      <c r="R92" s="29"/>
      <c r="S92" s="30"/>
      <c r="T92" s="31"/>
      <c r="U92" s="29"/>
      <c r="V92" s="30"/>
      <c r="W92" s="31"/>
      <c r="X92" s="2"/>
      <c r="Y92" s="2"/>
      <c r="Z92" s="2"/>
      <c r="AA92" s="2"/>
      <c r="AB92" s="2"/>
      <c r="AC92" s="2"/>
      <c r="AD92" s="2"/>
      <c r="AE92" s="2"/>
    </row>
    <row r="93" spans="1:31" x14ac:dyDescent="0.25">
      <c r="A93" s="1">
        <v>92</v>
      </c>
      <c r="B93" s="1" t="s">
        <v>241</v>
      </c>
      <c r="C93" s="1" t="s">
        <v>3</v>
      </c>
      <c r="D93" s="1" t="s">
        <v>251</v>
      </c>
      <c r="E93" s="1"/>
      <c r="F93" s="1" t="s">
        <v>252</v>
      </c>
      <c r="G93" s="1"/>
      <c r="H93" s="1"/>
      <c r="I93" s="1" t="s">
        <v>74</v>
      </c>
      <c r="J93" s="8" t="s">
        <v>74</v>
      </c>
      <c r="K93" s="1" t="s">
        <v>213</v>
      </c>
      <c r="L93" s="1" t="s">
        <v>214</v>
      </c>
      <c r="M93" s="1"/>
      <c r="N93" s="1" t="s">
        <v>35</v>
      </c>
      <c r="O93" s="8"/>
      <c r="P93" s="1"/>
      <c r="Q93" s="2"/>
      <c r="R93" s="29"/>
      <c r="S93" s="30"/>
      <c r="T93" s="31"/>
      <c r="U93" s="29"/>
      <c r="V93" s="30"/>
      <c r="W93" s="31"/>
      <c r="X93" s="2"/>
      <c r="Y93" s="2"/>
      <c r="Z93" s="2"/>
      <c r="AA93" s="2"/>
      <c r="AB93" s="2"/>
      <c r="AC93" s="2"/>
      <c r="AD93" s="2"/>
      <c r="AE93" s="2"/>
    </row>
    <row r="94" spans="1:31" x14ac:dyDescent="0.25">
      <c r="A94" s="1">
        <v>93</v>
      </c>
      <c r="B94" s="1" t="s">
        <v>241</v>
      </c>
      <c r="C94" s="1" t="s">
        <v>3</v>
      </c>
      <c r="D94" s="1" t="s">
        <v>254</v>
      </c>
      <c r="E94" s="1"/>
      <c r="F94" s="1" t="s">
        <v>254</v>
      </c>
      <c r="G94" s="1"/>
      <c r="H94" s="1"/>
      <c r="I94" s="1" t="s">
        <v>74</v>
      </c>
      <c r="J94" s="8" t="s">
        <v>74</v>
      </c>
      <c r="K94" s="1" t="s">
        <v>213</v>
      </c>
      <c r="L94" s="1" t="s">
        <v>214</v>
      </c>
      <c r="M94" s="1"/>
      <c r="N94" s="1" t="s">
        <v>35</v>
      </c>
      <c r="O94" s="8"/>
      <c r="P94" s="1"/>
      <c r="Q94" s="2"/>
      <c r="R94" s="29"/>
      <c r="S94" s="30"/>
      <c r="T94" s="31"/>
      <c r="U94" s="29"/>
      <c r="V94" s="30"/>
      <c r="W94" s="31"/>
      <c r="X94" s="2"/>
      <c r="Y94" s="2"/>
      <c r="Z94" s="2"/>
      <c r="AA94" s="2"/>
      <c r="AB94" s="2"/>
      <c r="AC94" s="2"/>
      <c r="AD94" s="2"/>
      <c r="AE94" s="2"/>
    </row>
    <row r="95" spans="1:31" x14ac:dyDescent="0.25">
      <c r="A95" s="1">
        <v>94</v>
      </c>
      <c r="B95" s="1" t="s">
        <v>241</v>
      </c>
      <c r="C95" s="1" t="s">
        <v>3</v>
      </c>
      <c r="D95" s="1" t="s">
        <v>255</v>
      </c>
      <c r="E95" s="1"/>
      <c r="F95" s="1" t="s">
        <v>256</v>
      </c>
      <c r="G95" s="1"/>
      <c r="H95" s="1"/>
      <c r="I95" s="1" t="s">
        <v>74</v>
      </c>
      <c r="J95" s="8" t="s">
        <v>74</v>
      </c>
      <c r="K95" s="1" t="s">
        <v>213</v>
      </c>
      <c r="L95" s="1" t="s">
        <v>214</v>
      </c>
      <c r="M95" s="1"/>
      <c r="N95" s="1" t="s">
        <v>35</v>
      </c>
      <c r="O95" s="8"/>
      <c r="P95" s="1"/>
      <c r="Q95" s="2"/>
      <c r="R95" s="29"/>
      <c r="S95" s="30"/>
      <c r="T95" s="31"/>
      <c r="U95" s="29"/>
      <c r="V95" s="30"/>
      <c r="W95" s="31"/>
      <c r="X95" s="2"/>
      <c r="Y95" s="2"/>
      <c r="Z95" s="2"/>
      <c r="AA95" s="2"/>
      <c r="AB95" s="2"/>
      <c r="AC95" s="2"/>
      <c r="AD95" s="2"/>
      <c r="AE95" s="2"/>
    </row>
    <row r="96" spans="1:31" x14ac:dyDescent="0.25">
      <c r="A96" s="1">
        <v>95</v>
      </c>
      <c r="B96" s="1" t="s">
        <v>253</v>
      </c>
      <c r="C96" s="1"/>
      <c r="D96" s="1"/>
      <c r="E96" s="1"/>
      <c r="F96" s="1"/>
      <c r="G96" s="1"/>
      <c r="H96" s="1"/>
      <c r="I96" s="1" t="s">
        <v>66</v>
      </c>
      <c r="J96" s="11" t="s">
        <v>257</v>
      </c>
      <c r="K96" s="1" t="s">
        <v>51</v>
      </c>
      <c r="L96" s="1" t="s">
        <v>214</v>
      </c>
      <c r="M96" s="1"/>
      <c r="N96" s="1" t="s">
        <v>258</v>
      </c>
      <c r="O96" s="12">
        <v>45079</v>
      </c>
      <c r="P96" s="13"/>
      <c r="Q96" s="2"/>
      <c r="R96" s="29"/>
      <c r="S96" s="30"/>
      <c r="T96" s="31"/>
      <c r="U96" s="29"/>
      <c r="V96" s="30"/>
      <c r="W96" s="31"/>
      <c r="X96" s="2"/>
      <c r="Y96" s="2"/>
      <c r="Z96" s="2"/>
      <c r="AA96" s="2"/>
      <c r="AB96" s="2"/>
      <c r="AC96" s="2"/>
      <c r="AD96" s="2"/>
      <c r="AE96" s="2"/>
    </row>
    <row r="97" spans="1:31" x14ac:dyDescent="0.25">
      <c r="A97" s="1">
        <v>96</v>
      </c>
      <c r="B97" s="1" t="s">
        <v>253</v>
      </c>
      <c r="C97" s="1"/>
      <c r="D97" s="1"/>
      <c r="E97" s="1"/>
      <c r="F97" s="1"/>
      <c r="G97" s="1"/>
      <c r="H97" s="1"/>
      <c r="I97" s="1" t="s">
        <v>66</v>
      </c>
      <c r="J97" s="11" t="s">
        <v>259</v>
      </c>
      <c r="K97" s="1" t="s">
        <v>51</v>
      </c>
      <c r="L97" s="1" t="s">
        <v>214</v>
      </c>
      <c r="M97" s="1"/>
      <c r="N97" s="1" t="s">
        <v>258</v>
      </c>
      <c r="O97" s="12">
        <v>45086</v>
      </c>
      <c r="P97" s="13"/>
      <c r="Q97" s="2"/>
      <c r="R97" s="29"/>
      <c r="S97" s="30"/>
      <c r="T97" s="31"/>
      <c r="U97" s="29"/>
      <c r="V97" s="30"/>
      <c r="W97" s="31"/>
      <c r="X97" s="2"/>
      <c r="Y97" s="2"/>
      <c r="Z97" s="2"/>
      <c r="AA97" s="2"/>
      <c r="AB97" s="2"/>
      <c r="AC97" s="2"/>
      <c r="AD97" s="2"/>
      <c r="AE97" s="2"/>
    </row>
    <row r="98" spans="1:31" x14ac:dyDescent="0.25">
      <c r="A98" s="1">
        <v>97</v>
      </c>
      <c r="B98" s="1" t="s">
        <v>253</v>
      </c>
      <c r="C98" s="1"/>
      <c r="D98" s="1"/>
      <c r="E98" s="1"/>
      <c r="F98" s="1"/>
      <c r="G98" s="1"/>
      <c r="H98" s="1"/>
      <c r="I98" s="1" t="s">
        <v>66</v>
      </c>
      <c r="J98" s="11" t="s">
        <v>260</v>
      </c>
      <c r="K98" s="1" t="s">
        <v>55</v>
      </c>
      <c r="L98" s="1" t="s">
        <v>214</v>
      </c>
      <c r="M98" s="1"/>
      <c r="N98" s="1" t="s">
        <v>258</v>
      </c>
      <c r="O98" s="12">
        <v>45089</v>
      </c>
      <c r="P98" s="13"/>
      <c r="Q98" s="2"/>
      <c r="R98" s="29"/>
      <c r="S98" s="30"/>
      <c r="T98" s="31"/>
      <c r="U98" s="29"/>
      <c r="V98" s="30"/>
      <c r="W98" s="31"/>
      <c r="X98" s="2"/>
      <c r="Y98" s="2"/>
      <c r="Z98" s="2"/>
      <c r="AA98" s="2"/>
      <c r="AB98" s="2"/>
      <c r="AC98" s="2"/>
      <c r="AD98" s="2"/>
      <c r="AE98" s="2"/>
    </row>
    <row r="99" spans="1:31" x14ac:dyDescent="0.25">
      <c r="A99" s="1">
        <v>98</v>
      </c>
      <c r="B99" s="1" t="s">
        <v>253</v>
      </c>
      <c r="C99" s="1"/>
      <c r="D99" s="1"/>
      <c r="E99" s="1"/>
      <c r="F99" s="1"/>
      <c r="G99" s="1"/>
      <c r="H99" s="1"/>
      <c r="I99" s="1" t="s">
        <v>66</v>
      </c>
      <c r="J99" s="11" t="s">
        <v>261</v>
      </c>
      <c r="K99" s="1" t="s">
        <v>55</v>
      </c>
      <c r="L99" s="1" t="s">
        <v>214</v>
      </c>
      <c r="M99" s="1"/>
      <c r="N99" s="1" t="s">
        <v>258</v>
      </c>
      <c r="O99" s="12">
        <v>45097</v>
      </c>
      <c r="P99" s="13"/>
      <c r="Q99" s="2"/>
      <c r="R99" s="29"/>
      <c r="S99" s="30"/>
      <c r="T99" s="31"/>
      <c r="U99" s="29"/>
      <c r="V99" s="30"/>
      <c r="W99" s="31"/>
      <c r="X99" s="2"/>
      <c r="Y99" s="2"/>
      <c r="Z99" s="2"/>
      <c r="AA99" s="2"/>
      <c r="AB99" s="2"/>
      <c r="AC99" s="2"/>
      <c r="AD99" s="2"/>
      <c r="AE99" s="2"/>
    </row>
    <row r="100" spans="1:31" x14ac:dyDescent="0.25">
      <c r="A100" s="1">
        <v>99</v>
      </c>
      <c r="B100" s="1" t="s">
        <v>253</v>
      </c>
      <c r="C100" s="1"/>
      <c r="D100" s="1"/>
      <c r="E100" s="1"/>
      <c r="F100" s="1"/>
      <c r="G100" s="1"/>
      <c r="H100" s="1"/>
      <c r="I100" s="1" t="s">
        <v>66</v>
      </c>
      <c r="J100" s="11" t="s">
        <v>262</v>
      </c>
      <c r="K100" s="1" t="s">
        <v>51</v>
      </c>
      <c r="L100" s="1" t="s">
        <v>214</v>
      </c>
      <c r="M100" s="1"/>
      <c r="N100" s="1" t="s">
        <v>258</v>
      </c>
      <c r="O100" s="12">
        <v>45099</v>
      </c>
      <c r="P100" s="13"/>
      <c r="Q100" s="2"/>
      <c r="R100" s="29"/>
      <c r="S100" s="30"/>
      <c r="T100" s="31"/>
      <c r="U100" s="29"/>
      <c r="V100" s="30"/>
      <c r="W100" s="31"/>
      <c r="X100" s="2"/>
      <c r="Y100" s="2"/>
      <c r="Z100" s="2"/>
      <c r="AA100" s="2"/>
      <c r="AB100" s="2"/>
      <c r="AC100" s="2"/>
      <c r="AD100" s="2"/>
      <c r="AE100" s="2"/>
    </row>
    <row r="101" spans="1:31" x14ac:dyDescent="0.25">
      <c r="A101" s="1">
        <v>100</v>
      </c>
      <c r="B101" s="1" t="s">
        <v>253</v>
      </c>
      <c r="C101" s="1"/>
      <c r="D101" s="1"/>
      <c r="E101" s="1"/>
      <c r="F101" s="1"/>
      <c r="G101" s="1"/>
      <c r="H101" s="1"/>
      <c r="I101" s="1" t="s">
        <v>66</v>
      </c>
      <c r="J101" s="11" t="s">
        <v>263</v>
      </c>
      <c r="K101" s="1" t="s">
        <v>55</v>
      </c>
      <c r="L101" s="1" t="s">
        <v>214</v>
      </c>
      <c r="M101" s="1"/>
      <c r="N101" s="1" t="s">
        <v>258</v>
      </c>
      <c r="O101" s="12">
        <v>45100</v>
      </c>
      <c r="P101" s="13"/>
      <c r="Q101" s="2"/>
      <c r="R101" s="29"/>
      <c r="S101" s="30"/>
      <c r="T101" s="31"/>
      <c r="U101" s="29"/>
      <c r="V101" s="30"/>
      <c r="W101" s="31"/>
      <c r="X101" s="2"/>
      <c r="Y101" s="2"/>
      <c r="Z101" s="2"/>
      <c r="AA101" s="2"/>
      <c r="AB101" s="2"/>
      <c r="AC101" s="2"/>
      <c r="AD101" s="2"/>
      <c r="AE101" s="2"/>
    </row>
    <row r="102" spans="1:31" x14ac:dyDescent="0.25">
      <c r="A102" s="1">
        <v>101</v>
      </c>
      <c r="B102" s="1" t="s">
        <v>253</v>
      </c>
      <c r="C102" s="1"/>
      <c r="D102" s="1"/>
      <c r="E102" s="1"/>
      <c r="F102" s="1"/>
      <c r="G102" s="1"/>
      <c r="H102" s="1"/>
      <c r="I102" s="1" t="s">
        <v>66</v>
      </c>
      <c r="J102" s="11" t="s">
        <v>264</v>
      </c>
      <c r="K102" s="1" t="s">
        <v>55</v>
      </c>
      <c r="L102" s="1" t="s">
        <v>214</v>
      </c>
      <c r="M102" s="1"/>
      <c r="N102" s="1" t="s">
        <v>258</v>
      </c>
      <c r="O102" s="12">
        <v>45105</v>
      </c>
      <c r="P102" s="13"/>
      <c r="Q102" s="2"/>
      <c r="R102" s="29"/>
      <c r="S102" s="30"/>
      <c r="T102" s="31"/>
      <c r="U102" s="29"/>
      <c r="V102" s="30"/>
      <c r="W102" s="31"/>
      <c r="X102" s="2"/>
      <c r="Y102" s="2"/>
      <c r="Z102" s="2"/>
      <c r="AA102" s="2"/>
      <c r="AB102" s="2"/>
      <c r="AC102" s="2"/>
      <c r="AD102" s="2"/>
      <c r="AE102" s="2"/>
    </row>
    <row r="103" spans="1:31" x14ac:dyDescent="0.25">
      <c r="A103" s="1">
        <v>102</v>
      </c>
      <c r="B103" s="1" t="s">
        <v>253</v>
      </c>
      <c r="C103" s="1"/>
      <c r="D103" s="1"/>
      <c r="E103" s="1"/>
      <c r="F103" s="1"/>
      <c r="G103" s="1"/>
      <c r="H103" s="1"/>
      <c r="I103" s="1" t="s">
        <v>66</v>
      </c>
      <c r="J103" s="11" t="s">
        <v>261</v>
      </c>
      <c r="K103" s="1" t="s">
        <v>55</v>
      </c>
      <c r="L103" s="1" t="s">
        <v>214</v>
      </c>
      <c r="M103" s="1"/>
      <c r="N103" s="1" t="s">
        <v>258</v>
      </c>
      <c r="O103" s="12">
        <v>45106</v>
      </c>
      <c r="P103" s="13"/>
      <c r="Q103" s="2"/>
      <c r="R103" s="29"/>
      <c r="S103" s="30"/>
      <c r="T103" s="31"/>
      <c r="U103" s="29"/>
      <c r="V103" s="30"/>
      <c r="W103" s="31"/>
      <c r="X103" s="2"/>
      <c r="Y103" s="2"/>
      <c r="Z103" s="2"/>
      <c r="AA103" s="2"/>
      <c r="AB103" s="2"/>
      <c r="AC103" s="2"/>
      <c r="AD103" s="2"/>
      <c r="AE103" s="2"/>
    </row>
    <row r="104" spans="1:31" x14ac:dyDescent="0.25">
      <c r="A104" s="1">
        <v>103</v>
      </c>
      <c r="B104" s="1" t="s">
        <v>253</v>
      </c>
      <c r="C104" s="1"/>
      <c r="D104" s="1"/>
      <c r="E104" s="1"/>
      <c r="F104" s="1"/>
      <c r="G104" s="1"/>
      <c r="H104" s="1"/>
      <c r="I104" s="1" t="s">
        <v>66</v>
      </c>
      <c r="J104" s="11" t="s">
        <v>265</v>
      </c>
      <c r="K104" s="1"/>
      <c r="L104" s="1" t="s">
        <v>214</v>
      </c>
      <c r="M104" s="1"/>
      <c r="N104" s="1" t="s">
        <v>258</v>
      </c>
      <c r="O104" s="12">
        <v>45113</v>
      </c>
      <c r="P104" s="13"/>
      <c r="Q104" s="2"/>
      <c r="R104" s="32"/>
      <c r="S104" s="33"/>
      <c r="T104" s="34"/>
      <c r="U104" s="32"/>
      <c r="V104" s="33"/>
      <c r="W104" s="34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 x14ac:dyDescent="0.25">
      <c r="A105" s="1">
        <v>104</v>
      </c>
      <c r="B105" s="1" t="s">
        <v>253</v>
      </c>
      <c r="C105" s="1"/>
      <c r="D105" s="1"/>
      <c r="E105" s="1"/>
      <c r="F105" s="1"/>
      <c r="G105" s="1"/>
      <c r="H105" s="1"/>
      <c r="I105" s="1" t="s">
        <v>66</v>
      </c>
      <c r="J105" s="11" t="s">
        <v>266</v>
      </c>
      <c r="K105" s="1" t="s">
        <v>55</v>
      </c>
      <c r="L105" s="1" t="s">
        <v>214</v>
      </c>
      <c r="M105" s="1"/>
      <c r="N105" s="1" t="s">
        <v>258</v>
      </c>
      <c r="O105" s="12">
        <v>45113</v>
      </c>
      <c r="P105" s="1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 x14ac:dyDescent="0.25">
      <c r="A106" s="1">
        <v>105</v>
      </c>
      <c r="B106" s="1" t="s">
        <v>253</v>
      </c>
      <c r="C106" s="1"/>
      <c r="D106" s="1"/>
      <c r="E106" s="1"/>
      <c r="F106" s="1"/>
      <c r="G106" s="1"/>
      <c r="H106" s="1"/>
      <c r="I106" s="1" t="s">
        <v>66</v>
      </c>
      <c r="J106" s="11" t="s">
        <v>267</v>
      </c>
      <c r="K106" s="1" t="s">
        <v>55</v>
      </c>
      <c r="L106" s="1" t="s">
        <v>214</v>
      </c>
      <c r="M106" s="1"/>
      <c r="N106" s="1" t="s">
        <v>258</v>
      </c>
      <c r="O106" s="12">
        <v>45113</v>
      </c>
      <c r="P106" s="1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 x14ac:dyDescent="0.25">
      <c r="A107" s="1">
        <v>106</v>
      </c>
      <c r="B107" s="1" t="s">
        <v>253</v>
      </c>
      <c r="C107" s="1"/>
      <c r="D107" s="1"/>
      <c r="E107" s="1"/>
      <c r="F107" s="1"/>
      <c r="G107" s="1"/>
      <c r="H107" s="1"/>
      <c r="I107" s="1" t="s">
        <v>66</v>
      </c>
      <c r="J107" s="11" t="s">
        <v>268</v>
      </c>
      <c r="K107" s="1" t="s">
        <v>51</v>
      </c>
      <c r="L107" s="1" t="s">
        <v>214</v>
      </c>
      <c r="M107" s="1"/>
      <c r="N107" s="1" t="s">
        <v>258</v>
      </c>
      <c r="O107" s="12">
        <v>45114</v>
      </c>
      <c r="P107" s="1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 x14ac:dyDescent="0.25">
      <c r="A108" s="1">
        <v>107</v>
      </c>
      <c r="B108" s="1" t="s">
        <v>253</v>
      </c>
      <c r="C108" s="1"/>
      <c r="D108" s="1"/>
      <c r="E108" s="1"/>
      <c r="F108" s="1"/>
      <c r="G108" s="1"/>
      <c r="H108" s="1"/>
      <c r="I108" s="1" t="s">
        <v>66</v>
      </c>
      <c r="J108" s="11" t="s">
        <v>259</v>
      </c>
      <c r="K108" s="1" t="s">
        <v>51</v>
      </c>
      <c r="L108" s="1" t="s">
        <v>214</v>
      </c>
      <c r="M108" s="1"/>
      <c r="N108" s="1" t="s">
        <v>258</v>
      </c>
      <c r="O108" s="12">
        <v>45121</v>
      </c>
      <c r="P108" s="1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 x14ac:dyDescent="0.25">
      <c r="A109" s="1">
        <v>108</v>
      </c>
      <c r="B109" s="1" t="s">
        <v>253</v>
      </c>
      <c r="C109" s="1"/>
      <c r="D109" s="1"/>
      <c r="E109" s="1"/>
      <c r="F109" s="1"/>
      <c r="G109" s="1"/>
      <c r="H109" s="1"/>
      <c r="I109" s="1" t="s">
        <v>66</v>
      </c>
      <c r="J109" s="11" t="s">
        <v>264</v>
      </c>
      <c r="K109" s="1" t="s">
        <v>55</v>
      </c>
      <c r="L109" s="1" t="s">
        <v>214</v>
      </c>
      <c r="M109" s="1"/>
      <c r="N109" s="1" t="s">
        <v>258</v>
      </c>
      <c r="O109" s="12">
        <v>45133</v>
      </c>
      <c r="P109" s="1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 x14ac:dyDescent="0.25">
      <c r="A110" s="1">
        <v>109</v>
      </c>
      <c r="B110" s="1" t="s">
        <v>253</v>
      </c>
      <c r="C110" s="1"/>
      <c r="D110" s="1"/>
      <c r="E110" s="1"/>
      <c r="F110" s="1"/>
      <c r="G110" s="1"/>
      <c r="H110" s="1"/>
      <c r="I110" s="1" t="s">
        <v>66</v>
      </c>
      <c r="J110" s="11" t="s">
        <v>268</v>
      </c>
      <c r="K110" s="1" t="s">
        <v>51</v>
      </c>
      <c r="L110" s="1" t="s">
        <v>214</v>
      </c>
      <c r="M110" s="1"/>
      <c r="N110" s="1" t="s">
        <v>258</v>
      </c>
      <c r="O110" s="12">
        <v>45134</v>
      </c>
      <c r="P110" s="1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 x14ac:dyDescent="0.25">
      <c r="A111" s="1">
        <v>110</v>
      </c>
      <c r="B111" s="1" t="s">
        <v>253</v>
      </c>
      <c r="C111" s="1"/>
      <c r="D111" s="1"/>
      <c r="E111" s="1"/>
      <c r="F111" s="1"/>
      <c r="G111" s="1"/>
      <c r="H111" s="1"/>
      <c r="I111" s="1" t="s">
        <v>66</v>
      </c>
      <c r="J111" s="11" t="s">
        <v>269</v>
      </c>
      <c r="K111" s="1" t="s">
        <v>51</v>
      </c>
      <c r="L111" s="1" t="s">
        <v>214</v>
      </c>
      <c r="M111" s="1"/>
      <c r="N111" s="1" t="s">
        <v>258</v>
      </c>
      <c r="O111" s="12">
        <v>45139</v>
      </c>
      <c r="P111" s="1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 x14ac:dyDescent="0.25">
      <c r="A112" s="1">
        <v>111</v>
      </c>
      <c r="B112" s="1" t="s">
        <v>253</v>
      </c>
      <c r="C112" s="1"/>
      <c r="D112" s="1"/>
      <c r="E112" s="1"/>
      <c r="F112" s="1"/>
      <c r="G112" s="1"/>
      <c r="H112" s="1"/>
      <c r="I112" s="1" t="s">
        <v>66</v>
      </c>
      <c r="J112" s="11" t="s">
        <v>270</v>
      </c>
      <c r="K112" s="1" t="s">
        <v>55</v>
      </c>
      <c r="L112" s="1" t="s">
        <v>214</v>
      </c>
      <c r="M112" s="1"/>
      <c r="N112" s="1" t="s">
        <v>258</v>
      </c>
      <c r="O112" s="12">
        <v>45140</v>
      </c>
      <c r="P112" s="1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 x14ac:dyDescent="0.25">
      <c r="A113" s="1">
        <v>112</v>
      </c>
      <c r="B113" s="1" t="s">
        <v>253</v>
      </c>
      <c r="C113" s="1"/>
      <c r="D113" s="1"/>
      <c r="E113" s="1"/>
      <c r="F113" s="1"/>
      <c r="G113" s="1"/>
      <c r="H113" s="1"/>
      <c r="I113" s="1" t="s">
        <v>66</v>
      </c>
      <c r="J113" s="11" t="s">
        <v>271</v>
      </c>
      <c r="K113" s="1"/>
      <c r="L113" s="1" t="s">
        <v>214</v>
      </c>
      <c r="M113" s="1"/>
      <c r="N113" s="1" t="s">
        <v>258</v>
      </c>
      <c r="O113" s="12">
        <v>45141</v>
      </c>
      <c r="P113" s="1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 x14ac:dyDescent="0.25">
      <c r="A114" s="1">
        <v>113</v>
      </c>
      <c r="B114" s="1" t="s">
        <v>253</v>
      </c>
      <c r="C114" s="1"/>
      <c r="D114" s="1"/>
      <c r="E114" s="1"/>
      <c r="F114" s="1"/>
      <c r="G114" s="1"/>
      <c r="H114" s="1"/>
      <c r="I114" s="1" t="s">
        <v>57</v>
      </c>
      <c r="J114" s="11" t="s">
        <v>272</v>
      </c>
      <c r="K114" s="1" t="s">
        <v>55</v>
      </c>
      <c r="L114" s="1" t="s">
        <v>214</v>
      </c>
      <c r="M114" s="1"/>
      <c r="N114" s="1" t="s">
        <v>258</v>
      </c>
      <c r="O114" s="12">
        <v>45142</v>
      </c>
      <c r="P114" s="1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 x14ac:dyDescent="0.25">
      <c r="A115" s="1">
        <v>114</v>
      </c>
      <c r="B115" s="1" t="s">
        <v>253</v>
      </c>
      <c r="C115" s="1"/>
      <c r="D115" s="1"/>
      <c r="E115" s="1"/>
      <c r="F115" s="1"/>
      <c r="G115" s="1"/>
      <c r="H115" s="1"/>
      <c r="I115" s="1" t="s">
        <v>57</v>
      </c>
      <c r="J115" s="11" t="s">
        <v>273</v>
      </c>
      <c r="K115" s="1" t="s">
        <v>55</v>
      </c>
      <c r="L115" s="1" t="s">
        <v>214</v>
      </c>
      <c r="M115" s="1"/>
      <c r="N115" s="1" t="s">
        <v>258</v>
      </c>
      <c r="O115" s="12">
        <v>45147</v>
      </c>
      <c r="P115" s="1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 x14ac:dyDescent="0.25">
      <c r="A116" s="1">
        <v>115</v>
      </c>
      <c r="B116" s="1" t="s">
        <v>253</v>
      </c>
      <c r="C116" s="1"/>
      <c r="D116" s="1"/>
      <c r="E116" s="1"/>
      <c r="F116" s="1"/>
      <c r="G116" s="1"/>
      <c r="H116" s="1"/>
      <c r="I116" s="1" t="s">
        <v>66</v>
      </c>
      <c r="J116" s="11" t="s">
        <v>274</v>
      </c>
      <c r="K116" s="1" t="s">
        <v>51</v>
      </c>
      <c r="L116" s="1" t="s">
        <v>214</v>
      </c>
      <c r="M116" s="1"/>
      <c r="N116" s="1" t="s">
        <v>258</v>
      </c>
      <c r="O116" s="12">
        <v>45149</v>
      </c>
      <c r="P116" s="1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 x14ac:dyDescent="0.25">
      <c r="A117" s="1">
        <v>116</v>
      </c>
      <c r="B117" s="1" t="s">
        <v>253</v>
      </c>
      <c r="C117" s="1"/>
      <c r="D117" s="1"/>
      <c r="E117" s="1"/>
      <c r="F117" s="1"/>
      <c r="G117" s="1"/>
      <c r="H117" s="1"/>
      <c r="I117" s="1" t="s">
        <v>57</v>
      </c>
      <c r="J117" s="11" t="s">
        <v>275</v>
      </c>
      <c r="K117" s="1" t="s">
        <v>55</v>
      </c>
      <c r="L117" s="1" t="s">
        <v>214</v>
      </c>
      <c r="M117" s="1"/>
      <c r="N117" s="1" t="s">
        <v>258</v>
      </c>
      <c r="O117" s="12">
        <v>45149</v>
      </c>
      <c r="P117" s="1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 x14ac:dyDescent="0.25">
      <c r="A118" s="1">
        <v>117</v>
      </c>
      <c r="B118" s="1" t="s">
        <v>253</v>
      </c>
      <c r="C118" s="1"/>
      <c r="D118" s="1"/>
      <c r="E118" s="1"/>
      <c r="F118" s="1"/>
      <c r="G118" s="1"/>
      <c r="H118" s="1"/>
      <c r="I118" s="1" t="s">
        <v>66</v>
      </c>
      <c r="J118" s="11" t="s">
        <v>276</v>
      </c>
      <c r="K118" s="1" t="s">
        <v>55</v>
      </c>
      <c r="L118" s="1" t="s">
        <v>214</v>
      </c>
      <c r="M118" s="1"/>
      <c r="N118" s="1" t="s">
        <v>258</v>
      </c>
      <c r="O118" s="12">
        <v>45149</v>
      </c>
      <c r="P118" s="1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 x14ac:dyDescent="0.25">
      <c r="A119" s="1">
        <v>118</v>
      </c>
      <c r="B119" s="1" t="s">
        <v>253</v>
      </c>
      <c r="C119" s="1"/>
      <c r="D119" s="1"/>
      <c r="E119" s="1"/>
      <c r="F119" s="1"/>
      <c r="G119" s="1"/>
      <c r="H119" s="1"/>
      <c r="I119" s="1" t="s">
        <v>57</v>
      </c>
      <c r="J119" s="11" t="s">
        <v>277</v>
      </c>
      <c r="K119" s="1" t="s">
        <v>55</v>
      </c>
      <c r="L119" s="1" t="s">
        <v>214</v>
      </c>
      <c r="M119" s="1"/>
      <c r="N119" s="1" t="s">
        <v>258</v>
      </c>
      <c r="O119" s="12">
        <v>45153</v>
      </c>
      <c r="P119" s="1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 x14ac:dyDescent="0.25">
      <c r="A120" s="1">
        <v>119</v>
      </c>
      <c r="B120" s="1" t="s">
        <v>253</v>
      </c>
      <c r="C120" s="1"/>
      <c r="D120" s="1"/>
      <c r="E120" s="1"/>
      <c r="F120" s="1"/>
      <c r="G120" s="1"/>
      <c r="H120" s="1"/>
      <c r="I120" s="1" t="s">
        <v>57</v>
      </c>
      <c r="J120" s="11" t="s">
        <v>278</v>
      </c>
      <c r="K120" s="1" t="s">
        <v>55</v>
      </c>
      <c r="L120" s="1" t="s">
        <v>214</v>
      </c>
      <c r="M120" s="1"/>
      <c r="N120" s="1" t="s">
        <v>258</v>
      </c>
      <c r="O120" s="12">
        <v>45156</v>
      </c>
      <c r="P120" s="13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 x14ac:dyDescent="0.25">
      <c r="A121" s="1">
        <v>120</v>
      </c>
      <c r="B121" s="1" t="s">
        <v>253</v>
      </c>
      <c r="C121" s="1"/>
      <c r="D121" s="1"/>
      <c r="E121" s="1"/>
      <c r="F121" s="1"/>
      <c r="G121" s="1"/>
      <c r="H121" s="1"/>
      <c r="I121" s="1" t="s">
        <v>57</v>
      </c>
      <c r="J121" s="11" t="s">
        <v>279</v>
      </c>
      <c r="K121" s="1" t="s">
        <v>55</v>
      </c>
      <c r="L121" s="1" t="s">
        <v>214</v>
      </c>
      <c r="M121" s="1"/>
      <c r="N121" s="1" t="s">
        <v>258</v>
      </c>
      <c r="O121" s="12">
        <v>45156</v>
      </c>
      <c r="P121" s="13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 x14ac:dyDescent="0.25">
      <c r="A122" s="1">
        <v>121</v>
      </c>
      <c r="B122" s="1" t="s">
        <v>253</v>
      </c>
      <c r="C122" s="1"/>
      <c r="D122" s="1"/>
      <c r="E122" s="1"/>
      <c r="F122" s="1"/>
      <c r="G122" s="1"/>
      <c r="H122" s="1"/>
      <c r="I122" s="1" t="s">
        <v>57</v>
      </c>
      <c r="J122" s="11" t="s">
        <v>280</v>
      </c>
      <c r="K122" s="1" t="s">
        <v>55</v>
      </c>
      <c r="L122" s="1" t="s">
        <v>214</v>
      </c>
      <c r="M122" s="1"/>
      <c r="N122" s="1" t="s">
        <v>258</v>
      </c>
      <c r="O122" s="12">
        <v>45161</v>
      </c>
      <c r="P122" s="13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 x14ac:dyDescent="0.25">
      <c r="A123" s="1">
        <v>122</v>
      </c>
      <c r="B123" s="1" t="s">
        <v>253</v>
      </c>
      <c r="C123" s="1"/>
      <c r="D123" s="1"/>
      <c r="E123" s="1"/>
      <c r="F123" s="1"/>
      <c r="G123" s="1"/>
      <c r="H123" s="1"/>
      <c r="I123" s="1" t="s">
        <v>57</v>
      </c>
      <c r="J123" s="11" t="s">
        <v>281</v>
      </c>
      <c r="K123" s="1" t="s">
        <v>55</v>
      </c>
      <c r="L123" s="1" t="s">
        <v>214</v>
      </c>
      <c r="M123" s="1"/>
      <c r="N123" s="1" t="s">
        <v>258</v>
      </c>
      <c r="O123" s="12">
        <v>45161</v>
      </c>
      <c r="P123" s="13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 x14ac:dyDescent="0.25">
      <c r="A124" s="1">
        <v>123</v>
      </c>
      <c r="B124" s="1" t="s">
        <v>253</v>
      </c>
      <c r="C124" s="1"/>
      <c r="D124" s="1"/>
      <c r="E124" s="1"/>
      <c r="F124" s="1"/>
      <c r="G124" s="1"/>
      <c r="H124" s="1"/>
      <c r="I124" s="1" t="s">
        <v>66</v>
      </c>
      <c r="J124" s="11" t="s">
        <v>264</v>
      </c>
      <c r="K124" s="1" t="s">
        <v>55</v>
      </c>
      <c r="L124" s="1" t="s">
        <v>214</v>
      </c>
      <c r="M124" s="1"/>
      <c r="N124" s="1" t="s">
        <v>258</v>
      </c>
      <c r="O124" s="12">
        <v>45162</v>
      </c>
      <c r="P124" s="13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 x14ac:dyDescent="0.25">
      <c r="A125" s="1">
        <v>124</v>
      </c>
      <c r="B125" s="1" t="s">
        <v>253</v>
      </c>
      <c r="C125" s="1"/>
      <c r="D125" s="1"/>
      <c r="E125" s="1"/>
      <c r="F125" s="1"/>
      <c r="G125" s="1"/>
      <c r="H125" s="1"/>
      <c r="I125" s="1" t="s">
        <v>57</v>
      </c>
      <c r="J125" s="11" t="s">
        <v>282</v>
      </c>
      <c r="K125" s="1" t="s">
        <v>55</v>
      </c>
      <c r="L125" s="1" t="s">
        <v>214</v>
      </c>
      <c r="M125" s="1"/>
      <c r="N125" s="1" t="s">
        <v>258</v>
      </c>
      <c r="O125" s="12">
        <v>45167</v>
      </c>
      <c r="P125" s="1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5">
      <c r="A126" s="1">
        <v>125</v>
      </c>
      <c r="B126" s="1" t="s">
        <v>253</v>
      </c>
      <c r="C126" s="1"/>
      <c r="D126" s="1"/>
      <c r="E126" s="1"/>
      <c r="F126" s="1"/>
      <c r="G126" s="1"/>
      <c r="H126" s="1"/>
      <c r="I126" s="1" t="s">
        <v>66</v>
      </c>
      <c r="J126" s="11" t="s">
        <v>283</v>
      </c>
      <c r="K126" s="1" t="s">
        <v>55</v>
      </c>
      <c r="L126" s="1" t="s">
        <v>214</v>
      </c>
      <c r="M126" s="1"/>
      <c r="N126" s="1" t="s">
        <v>258</v>
      </c>
      <c r="O126" s="12">
        <v>45168</v>
      </c>
      <c r="P126" s="1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5">
      <c r="A127" s="1">
        <v>126</v>
      </c>
      <c r="B127" s="1" t="s">
        <v>253</v>
      </c>
      <c r="C127" s="1"/>
      <c r="D127" s="1"/>
      <c r="E127" s="1"/>
      <c r="F127" s="1"/>
      <c r="G127" s="1"/>
      <c r="H127" s="1"/>
      <c r="I127" s="1" t="s">
        <v>57</v>
      </c>
      <c r="J127" s="11" t="s">
        <v>284</v>
      </c>
      <c r="K127" s="1" t="s">
        <v>55</v>
      </c>
      <c r="L127" s="1" t="s">
        <v>214</v>
      </c>
      <c r="M127" s="1"/>
      <c r="N127" s="1" t="s">
        <v>258</v>
      </c>
      <c r="O127" s="12">
        <v>45168</v>
      </c>
      <c r="P127" s="1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5">
      <c r="A128" s="1">
        <v>127</v>
      </c>
      <c r="B128" s="1" t="s">
        <v>253</v>
      </c>
      <c r="C128" s="1"/>
      <c r="D128" s="1"/>
      <c r="E128" s="1"/>
      <c r="F128" s="1"/>
      <c r="G128" s="1"/>
      <c r="H128" s="1"/>
      <c r="I128" s="1" t="s">
        <v>66</v>
      </c>
      <c r="J128" s="11" t="s">
        <v>285</v>
      </c>
      <c r="K128" s="1" t="s">
        <v>51</v>
      </c>
      <c r="L128" s="1" t="s">
        <v>214</v>
      </c>
      <c r="M128" s="1"/>
      <c r="N128" s="1" t="s">
        <v>258</v>
      </c>
      <c r="O128" s="12">
        <v>45170</v>
      </c>
      <c r="P128" s="1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5">
      <c r="A129" s="1">
        <v>128</v>
      </c>
      <c r="B129" s="1" t="s">
        <v>253</v>
      </c>
      <c r="C129" s="1"/>
      <c r="D129" s="1"/>
      <c r="E129" s="1"/>
      <c r="F129" s="1"/>
      <c r="G129" s="1"/>
      <c r="H129" s="1"/>
      <c r="I129" s="1" t="s">
        <v>66</v>
      </c>
      <c r="J129" s="11" t="s">
        <v>286</v>
      </c>
      <c r="K129" s="1" t="s">
        <v>55</v>
      </c>
      <c r="L129" s="1" t="s">
        <v>214</v>
      </c>
      <c r="M129" s="1"/>
      <c r="N129" s="1" t="s">
        <v>258</v>
      </c>
      <c r="O129" s="12">
        <v>45177</v>
      </c>
      <c r="P129" s="1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5">
      <c r="A130" s="1">
        <v>129</v>
      </c>
      <c r="B130" s="1" t="s">
        <v>253</v>
      </c>
      <c r="C130" s="1"/>
      <c r="D130" s="1"/>
      <c r="E130" s="1"/>
      <c r="F130" s="1"/>
      <c r="G130" s="1"/>
      <c r="H130" s="1"/>
      <c r="I130" s="1" t="s">
        <v>57</v>
      </c>
      <c r="J130" s="11" t="s">
        <v>287</v>
      </c>
      <c r="K130" s="1" t="s">
        <v>51</v>
      </c>
      <c r="L130" s="1" t="s">
        <v>214</v>
      </c>
      <c r="M130" s="1"/>
      <c r="N130" s="1" t="s">
        <v>258</v>
      </c>
      <c r="O130" s="12">
        <v>45177</v>
      </c>
      <c r="P130" s="1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5">
      <c r="A131" s="1">
        <v>130</v>
      </c>
      <c r="B131" s="1" t="s">
        <v>253</v>
      </c>
      <c r="C131" s="1"/>
      <c r="D131" s="1"/>
      <c r="E131" s="1"/>
      <c r="F131" s="1"/>
      <c r="G131" s="1"/>
      <c r="H131" s="1"/>
      <c r="I131" s="1" t="s">
        <v>57</v>
      </c>
      <c r="J131" s="11" t="s">
        <v>288</v>
      </c>
      <c r="K131" s="1" t="s">
        <v>51</v>
      </c>
      <c r="L131" s="1" t="s">
        <v>214</v>
      </c>
      <c r="M131" s="1"/>
      <c r="N131" s="1" t="s">
        <v>258</v>
      </c>
      <c r="O131" s="12">
        <v>45177</v>
      </c>
      <c r="P131" s="1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5">
      <c r="A132" s="1">
        <v>131</v>
      </c>
      <c r="B132" s="1" t="s">
        <v>253</v>
      </c>
      <c r="C132" s="1"/>
      <c r="D132" s="1"/>
      <c r="E132" s="1"/>
      <c r="F132" s="1"/>
      <c r="G132" s="1"/>
      <c r="H132" s="1"/>
      <c r="I132" s="1" t="s">
        <v>47</v>
      </c>
      <c r="J132" s="11" t="s">
        <v>289</v>
      </c>
      <c r="K132" s="1" t="s">
        <v>55</v>
      </c>
      <c r="L132" s="1" t="s">
        <v>214</v>
      </c>
      <c r="M132" s="1"/>
      <c r="N132" s="1" t="s">
        <v>258</v>
      </c>
      <c r="O132" s="12">
        <v>45177</v>
      </c>
      <c r="P132" s="1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5">
      <c r="A133" s="1">
        <v>132</v>
      </c>
      <c r="B133" s="1" t="s">
        <v>253</v>
      </c>
      <c r="C133" s="1"/>
      <c r="D133" s="1"/>
      <c r="E133" s="1"/>
      <c r="F133" s="1"/>
      <c r="G133" s="1"/>
      <c r="H133" s="1"/>
      <c r="I133" s="1" t="s">
        <v>57</v>
      </c>
      <c r="J133" s="11" t="s">
        <v>290</v>
      </c>
      <c r="K133" s="1" t="s">
        <v>51</v>
      </c>
      <c r="L133" s="1" t="s">
        <v>214</v>
      </c>
      <c r="M133" s="1"/>
      <c r="N133" s="1" t="s">
        <v>258</v>
      </c>
      <c r="O133" s="12">
        <v>45181</v>
      </c>
      <c r="P133" s="1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5">
      <c r="A134" s="1">
        <v>133</v>
      </c>
      <c r="B134" s="1" t="s">
        <v>253</v>
      </c>
      <c r="C134" s="1"/>
      <c r="D134" s="1"/>
      <c r="E134" s="1"/>
      <c r="F134" s="1"/>
      <c r="G134" s="1"/>
      <c r="H134" s="1"/>
      <c r="I134" s="1" t="s">
        <v>57</v>
      </c>
      <c r="J134" s="11" t="s">
        <v>291</v>
      </c>
      <c r="K134" s="1" t="s">
        <v>51</v>
      </c>
      <c r="L134" s="1" t="s">
        <v>214</v>
      </c>
      <c r="M134" s="1"/>
      <c r="N134" s="1" t="s">
        <v>258</v>
      </c>
      <c r="O134" s="12">
        <v>45181</v>
      </c>
      <c r="P134" s="1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5">
      <c r="A135" s="1">
        <v>134</v>
      </c>
      <c r="B135" s="1" t="s">
        <v>253</v>
      </c>
      <c r="C135" s="1"/>
      <c r="D135" s="1"/>
      <c r="E135" s="1"/>
      <c r="F135" s="1"/>
      <c r="G135" s="1"/>
      <c r="H135" s="1"/>
      <c r="I135" s="1" t="s">
        <v>57</v>
      </c>
      <c r="J135" s="11" t="s">
        <v>292</v>
      </c>
      <c r="K135" s="1" t="s">
        <v>51</v>
      </c>
      <c r="L135" s="1" t="s">
        <v>214</v>
      </c>
      <c r="M135" s="1"/>
      <c r="N135" s="1" t="s">
        <v>258</v>
      </c>
      <c r="O135" s="12">
        <v>45183</v>
      </c>
      <c r="P135" s="1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5">
      <c r="A136" s="1">
        <v>135</v>
      </c>
      <c r="B136" s="1" t="s">
        <v>253</v>
      </c>
      <c r="C136" s="1"/>
      <c r="D136" s="1"/>
      <c r="E136" s="1"/>
      <c r="F136" s="1"/>
      <c r="G136" s="1"/>
      <c r="H136" s="1"/>
      <c r="I136" s="1" t="s">
        <v>66</v>
      </c>
      <c r="J136" s="11" t="s">
        <v>274</v>
      </c>
      <c r="K136" s="1" t="s">
        <v>51</v>
      </c>
      <c r="L136" s="1" t="s">
        <v>214</v>
      </c>
      <c r="M136" s="1"/>
      <c r="N136" s="1" t="s">
        <v>258</v>
      </c>
      <c r="O136" s="12">
        <v>45184</v>
      </c>
      <c r="P136" s="1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5">
      <c r="A137" s="1">
        <v>136</v>
      </c>
      <c r="B137" s="1" t="s">
        <v>253</v>
      </c>
      <c r="C137" s="1"/>
      <c r="D137" s="1"/>
      <c r="E137" s="1"/>
      <c r="F137" s="1"/>
      <c r="G137" s="1"/>
      <c r="H137" s="1"/>
      <c r="I137" s="1" t="s">
        <v>66</v>
      </c>
      <c r="J137" s="11" t="s">
        <v>264</v>
      </c>
      <c r="K137" s="1" t="s">
        <v>55</v>
      </c>
      <c r="L137" s="1" t="s">
        <v>214</v>
      </c>
      <c r="M137" s="1"/>
      <c r="N137" s="1" t="s">
        <v>258</v>
      </c>
      <c r="O137" s="12">
        <v>45190</v>
      </c>
      <c r="P137" s="1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5">
      <c r="A138" s="1">
        <v>137</v>
      </c>
      <c r="B138" s="1" t="s">
        <v>253</v>
      </c>
      <c r="C138" s="1"/>
      <c r="D138" s="1"/>
      <c r="E138" s="1"/>
      <c r="F138" s="1"/>
      <c r="G138" s="1"/>
      <c r="H138" s="1"/>
      <c r="I138" s="1" t="s">
        <v>47</v>
      </c>
      <c r="J138" s="11" t="s">
        <v>293</v>
      </c>
      <c r="K138" s="1" t="s">
        <v>55</v>
      </c>
      <c r="L138" s="1" t="s">
        <v>214</v>
      </c>
      <c r="M138" s="1"/>
      <c r="N138" s="1" t="s">
        <v>258</v>
      </c>
      <c r="O138" s="12">
        <v>45198</v>
      </c>
      <c r="P138" s="1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5">
      <c r="A139" s="1">
        <v>138</v>
      </c>
      <c r="B139" s="1" t="s">
        <v>253</v>
      </c>
      <c r="C139" s="1"/>
      <c r="D139" s="1"/>
      <c r="E139" s="1"/>
      <c r="F139" s="1"/>
      <c r="G139" s="1"/>
      <c r="H139" s="1"/>
      <c r="I139" s="1" t="s">
        <v>47</v>
      </c>
      <c r="J139" s="11" t="s">
        <v>294</v>
      </c>
      <c r="K139" s="1" t="s">
        <v>55</v>
      </c>
      <c r="L139" s="1" t="s">
        <v>214</v>
      </c>
      <c r="M139" s="1"/>
      <c r="N139" s="1" t="s">
        <v>258</v>
      </c>
      <c r="O139" s="12">
        <v>45198</v>
      </c>
      <c r="P139" s="1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5">
      <c r="A140" s="1">
        <v>139</v>
      </c>
      <c r="B140" s="1" t="s">
        <v>253</v>
      </c>
      <c r="C140" s="1"/>
      <c r="D140" s="1"/>
      <c r="E140" s="1"/>
      <c r="F140" s="1"/>
      <c r="G140" s="1"/>
      <c r="H140" s="1"/>
      <c r="I140" s="1" t="s">
        <v>66</v>
      </c>
      <c r="J140" s="11" t="s">
        <v>270</v>
      </c>
      <c r="K140" s="1" t="s">
        <v>55</v>
      </c>
      <c r="L140" s="1" t="s">
        <v>214</v>
      </c>
      <c r="M140" s="1"/>
      <c r="N140" s="1" t="s">
        <v>258</v>
      </c>
      <c r="O140" s="12">
        <v>45200</v>
      </c>
      <c r="P140" s="1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5">
      <c r="A141" s="1">
        <v>140</v>
      </c>
      <c r="B141" s="1" t="s">
        <v>253</v>
      </c>
      <c r="C141" s="1"/>
      <c r="D141" s="1"/>
      <c r="E141" s="1"/>
      <c r="F141" s="1"/>
      <c r="G141" s="1"/>
      <c r="H141" s="1"/>
      <c r="I141" s="1" t="s">
        <v>47</v>
      </c>
      <c r="J141" s="11" t="s">
        <v>295</v>
      </c>
      <c r="K141" s="1" t="s">
        <v>55</v>
      </c>
      <c r="L141" s="1" t="s">
        <v>214</v>
      </c>
      <c r="M141" s="1"/>
      <c r="N141" s="1" t="s">
        <v>258</v>
      </c>
      <c r="O141" s="12">
        <v>45204</v>
      </c>
      <c r="P141" s="1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5">
      <c r="A142" s="1">
        <v>141</v>
      </c>
      <c r="B142" s="1" t="s">
        <v>253</v>
      </c>
      <c r="C142" s="1"/>
      <c r="D142" s="1"/>
      <c r="E142" s="1"/>
      <c r="F142" s="1"/>
      <c r="G142" s="1"/>
      <c r="H142" s="1"/>
      <c r="I142" s="1" t="s">
        <v>47</v>
      </c>
      <c r="J142" s="11" t="s">
        <v>296</v>
      </c>
      <c r="K142" s="1" t="s">
        <v>55</v>
      </c>
      <c r="L142" s="1" t="s">
        <v>214</v>
      </c>
      <c r="M142" s="1"/>
      <c r="N142" s="1" t="s">
        <v>258</v>
      </c>
      <c r="O142" s="12">
        <v>45204</v>
      </c>
      <c r="P142" s="1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5">
      <c r="A143" s="1">
        <v>142</v>
      </c>
      <c r="B143" s="1" t="s">
        <v>253</v>
      </c>
      <c r="C143" s="1"/>
      <c r="D143" s="1"/>
      <c r="E143" s="1"/>
      <c r="F143" s="1"/>
      <c r="G143" s="1"/>
      <c r="H143" s="1"/>
      <c r="I143" s="1" t="s">
        <v>47</v>
      </c>
      <c r="J143" s="11" t="s">
        <v>297</v>
      </c>
      <c r="K143" s="1" t="s">
        <v>55</v>
      </c>
      <c r="L143" s="1" t="s">
        <v>214</v>
      </c>
      <c r="M143" s="1"/>
      <c r="N143" s="1" t="s">
        <v>258</v>
      </c>
      <c r="O143" s="12">
        <v>45205</v>
      </c>
      <c r="P143" s="1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5">
      <c r="A144" s="1">
        <v>143</v>
      </c>
      <c r="B144" s="1" t="s">
        <v>253</v>
      </c>
      <c r="C144" s="1"/>
      <c r="D144" s="1"/>
      <c r="E144" s="1"/>
      <c r="F144" s="1"/>
      <c r="G144" s="1"/>
      <c r="H144" s="1"/>
      <c r="I144" s="1" t="s">
        <v>66</v>
      </c>
      <c r="J144" s="11" t="s">
        <v>286</v>
      </c>
      <c r="K144" s="1" t="s">
        <v>55</v>
      </c>
      <c r="L144" s="1" t="s">
        <v>214</v>
      </c>
      <c r="M144" s="1"/>
      <c r="N144" s="1" t="s">
        <v>258</v>
      </c>
      <c r="O144" s="12">
        <v>45208</v>
      </c>
      <c r="P144" s="13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5">
      <c r="A145" s="1">
        <v>144</v>
      </c>
      <c r="B145" s="1" t="s">
        <v>253</v>
      </c>
      <c r="C145" s="1"/>
      <c r="D145" s="1"/>
      <c r="E145" s="1"/>
      <c r="F145" s="1"/>
      <c r="G145" s="1"/>
      <c r="H145" s="1"/>
      <c r="I145" s="1" t="s">
        <v>66</v>
      </c>
      <c r="J145" s="11" t="s">
        <v>264</v>
      </c>
      <c r="K145" s="1" t="s">
        <v>55</v>
      </c>
      <c r="L145" s="1" t="s">
        <v>214</v>
      </c>
      <c r="M145" s="1"/>
      <c r="N145" s="1" t="s">
        <v>258</v>
      </c>
      <c r="O145" s="12">
        <v>45217</v>
      </c>
      <c r="P145" s="13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5">
      <c r="A146" s="1">
        <v>145</v>
      </c>
      <c r="B146" s="1" t="s">
        <v>253</v>
      </c>
      <c r="C146" s="1"/>
      <c r="D146" s="1"/>
      <c r="E146" s="1"/>
      <c r="F146" s="1"/>
      <c r="G146" s="1"/>
      <c r="H146" s="1"/>
      <c r="I146" s="1" t="s">
        <v>66</v>
      </c>
      <c r="J146" s="11" t="s">
        <v>298</v>
      </c>
      <c r="K146" s="1" t="s">
        <v>55</v>
      </c>
      <c r="L146" s="1" t="s">
        <v>214</v>
      </c>
      <c r="M146" s="1"/>
      <c r="N146" s="1" t="s">
        <v>258</v>
      </c>
      <c r="O146" s="12">
        <v>45226</v>
      </c>
      <c r="P146" s="13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5">
      <c r="A147" s="1">
        <v>146</v>
      </c>
      <c r="B147" s="1" t="s">
        <v>253</v>
      </c>
      <c r="C147" s="1"/>
      <c r="D147" s="1"/>
      <c r="E147" s="1"/>
      <c r="F147" s="1"/>
      <c r="G147" s="1"/>
      <c r="H147" s="1"/>
      <c r="I147" s="1" t="s">
        <v>66</v>
      </c>
      <c r="J147" s="11" t="s">
        <v>299</v>
      </c>
      <c r="K147" s="1" t="s">
        <v>55</v>
      </c>
      <c r="L147" s="1" t="s">
        <v>214</v>
      </c>
      <c r="M147" s="1"/>
      <c r="N147" s="1" t="s">
        <v>258</v>
      </c>
      <c r="O147" s="12">
        <v>45233</v>
      </c>
      <c r="P147" s="13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5">
      <c r="A148" s="1">
        <v>147</v>
      </c>
      <c r="B148" s="1" t="s">
        <v>253</v>
      </c>
      <c r="C148" s="1"/>
      <c r="D148" s="1"/>
      <c r="E148" s="1"/>
      <c r="F148" s="1"/>
      <c r="G148" s="1"/>
      <c r="H148" s="1"/>
      <c r="I148" s="1" t="s">
        <v>66</v>
      </c>
      <c r="J148" s="11" t="s">
        <v>300</v>
      </c>
      <c r="K148" s="1" t="s">
        <v>55</v>
      </c>
      <c r="L148" s="1" t="s">
        <v>214</v>
      </c>
      <c r="M148" s="1"/>
      <c r="N148" s="1" t="s">
        <v>258</v>
      </c>
      <c r="O148" s="12">
        <v>45233</v>
      </c>
      <c r="P148" s="13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5">
      <c r="A149" s="1">
        <v>148</v>
      </c>
      <c r="B149" s="1" t="s">
        <v>253</v>
      </c>
      <c r="C149" s="1"/>
      <c r="D149" s="1"/>
      <c r="E149" s="1"/>
      <c r="F149" s="1"/>
      <c r="G149" s="1"/>
      <c r="H149" s="1"/>
      <c r="I149" s="1" t="s">
        <v>66</v>
      </c>
      <c r="J149" s="11" t="s">
        <v>286</v>
      </c>
      <c r="K149" s="1" t="s">
        <v>55</v>
      </c>
      <c r="L149" s="1" t="s">
        <v>214</v>
      </c>
      <c r="M149" s="1"/>
      <c r="N149" s="1" t="s">
        <v>258</v>
      </c>
      <c r="O149" s="12">
        <v>45247</v>
      </c>
      <c r="P149" s="13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5">
      <c r="A150" s="1">
        <v>149</v>
      </c>
      <c r="B150" s="1" t="s">
        <v>253</v>
      </c>
      <c r="C150" s="1"/>
      <c r="D150" s="1"/>
      <c r="E150" s="1"/>
      <c r="F150" s="1"/>
      <c r="G150" s="1"/>
      <c r="H150" s="1"/>
      <c r="I150" s="1" t="s">
        <v>66</v>
      </c>
      <c r="J150" s="11" t="s">
        <v>301</v>
      </c>
      <c r="K150" s="1" t="s">
        <v>55</v>
      </c>
      <c r="L150" s="1" t="s">
        <v>214</v>
      </c>
      <c r="M150" s="1"/>
      <c r="N150" s="1" t="s">
        <v>258</v>
      </c>
      <c r="O150" s="12">
        <v>45247</v>
      </c>
      <c r="P150" s="13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5">
      <c r="A151" s="1">
        <v>150</v>
      </c>
      <c r="B151" s="1" t="s">
        <v>253</v>
      </c>
      <c r="C151" s="1"/>
      <c r="D151" s="1"/>
      <c r="E151" s="1"/>
      <c r="F151" s="1"/>
      <c r="G151" s="1"/>
      <c r="H151" s="1"/>
      <c r="I151" s="1" t="s">
        <v>66</v>
      </c>
      <c r="J151" s="11" t="s">
        <v>302</v>
      </c>
      <c r="K151" s="1" t="s">
        <v>55</v>
      </c>
      <c r="L151" s="1" t="s">
        <v>214</v>
      </c>
      <c r="M151" s="1"/>
      <c r="N151" s="1" t="s">
        <v>258</v>
      </c>
      <c r="O151" s="12">
        <v>45252</v>
      </c>
      <c r="P151" s="13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5">
      <c r="A152" s="1">
        <v>151</v>
      </c>
      <c r="B152" s="1" t="s">
        <v>253</v>
      </c>
      <c r="C152" s="1"/>
      <c r="D152" s="1"/>
      <c r="E152" s="1"/>
      <c r="F152" s="1"/>
      <c r="G152" s="1"/>
      <c r="H152" s="1"/>
      <c r="I152" s="1" t="s">
        <v>66</v>
      </c>
      <c r="J152" s="11" t="s">
        <v>298</v>
      </c>
      <c r="K152" s="1" t="s">
        <v>55</v>
      </c>
      <c r="L152" s="1" t="s">
        <v>214</v>
      </c>
      <c r="M152" s="1"/>
      <c r="N152" s="1" t="s">
        <v>258</v>
      </c>
      <c r="O152" s="12">
        <v>45261</v>
      </c>
      <c r="P152" s="13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5">
      <c r="A153" s="1">
        <v>152</v>
      </c>
      <c r="B153" s="1" t="s">
        <v>253</v>
      </c>
      <c r="C153" s="1"/>
      <c r="D153" s="1"/>
      <c r="E153" s="1"/>
      <c r="F153" s="1"/>
      <c r="G153" s="1"/>
      <c r="H153" s="1"/>
      <c r="I153" s="1" t="s">
        <v>66</v>
      </c>
      <c r="J153" s="11" t="s">
        <v>261</v>
      </c>
      <c r="K153" s="1" t="s">
        <v>55</v>
      </c>
      <c r="L153" s="1" t="s">
        <v>214</v>
      </c>
      <c r="M153" s="1"/>
      <c r="N153" s="1" t="s">
        <v>258</v>
      </c>
      <c r="O153" s="12">
        <v>45261</v>
      </c>
      <c r="P153" s="13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5">
      <c r="A154" s="1">
        <v>153</v>
      </c>
      <c r="B154" s="1" t="s">
        <v>253</v>
      </c>
      <c r="C154" s="1"/>
      <c r="D154" s="1"/>
      <c r="E154" s="1"/>
      <c r="F154" s="1"/>
      <c r="G154" s="1"/>
      <c r="H154" s="1"/>
      <c r="I154" s="1" t="s">
        <v>66</v>
      </c>
      <c r="J154" s="11" t="s">
        <v>301</v>
      </c>
      <c r="K154" s="1" t="s">
        <v>55</v>
      </c>
      <c r="L154" s="1" t="s">
        <v>214</v>
      </c>
      <c r="M154" s="1"/>
      <c r="N154" s="1" t="s">
        <v>258</v>
      </c>
      <c r="O154" s="12">
        <v>45265</v>
      </c>
      <c r="P154" s="13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5">
      <c r="A155" s="1">
        <v>154</v>
      </c>
      <c r="B155" s="1" t="s">
        <v>253</v>
      </c>
      <c r="C155" s="1"/>
      <c r="D155" s="1"/>
      <c r="E155" s="1"/>
      <c r="F155" s="1"/>
      <c r="G155" s="1"/>
      <c r="H155" s="1"/>
      <c r="I155" s="1" t="s">
        <v>66</v>
      </c>
      <c r="J155" s="11" t="s">
        <v>299</v>
      </c>
      <c r="K155" s="1" t="s">
        <v>51</v>
      </c>
      <c r="L155" s="1" t="s">
        <v>214</v>
      </c>
      <c r="M155" s="1"/>
      <c r="N155" s="1" t="s">
        <v>258</v>
      </c>
      <c r="O155" s="12">
        <v>45285</v>
      </c>
      <c r="P155" s="13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5">
      <c r="A156" s="1">
        <v>155</v>
      </c>
      <c r="B156" s="1" t="s">
        <v>253</v>
      </c>
      <c r="C156" s="1"/>
      <c r="D156" s="1"/>
      <c r="E156" s="1"/>
      <c r="F156" s="1"/>
      <c r="G156" s="1"/>
      <c r="H156" s="1"/>
      <c r="I156" s="1" t="s">
        <v>66</v>
      </c>
      <c r="J156" s="11" t="s">
        <v>301</v>
      </c>
      <c r="K156" s="1" t="s">
        <v>55</v>
      </c>
      <c r="L156" s="1" t="s">
        <v>214</v>
      </c>
      <c r="M156" s="1"/>
      <c r="N156" s="1" t="s">
        <v>258</v>
      </c>
      <c r="O156" s="12">
        <v>45292</v>
      </c>
      <c r="P156" s="13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5">
      <c r="A157" s="1">
        <v>156</v>
      </c>
      <c r="B157" s="1" t="s">
        <v>253</v>
      </c>
      <c r="C157" s="1"/>
      <c r="D157" s="1"/>
      <c r="E157" s="1"/>
      <c r="F157" s="1"/>
      <c r="G157" s="1"/>
      <c r="H157" s="1"/>
      <c r="I157" s="1" t="s">
        <v>66</v>
      </c>
      <c r="J157" s="11" t="s">
        <v>303</v>
      </c>
      <c r="K157" s="1" t="s">
        <v>55</v>
      </c>
      <c r="L157" s="1" t="s">
        <v>214</v>
      </c>
      <c r="M157" s="1"/>
      <c r="N157" s="1" t="s">
        <v>258</v>
      </c>
      <c r="O157" s="12">
        <v>45294</v>
      </c>
      <c r="P157" s="13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5">
      <c r="A158" s="1">
        <v>157</v>
      </c>
      <c r="B158" s="1" t="s">
        <v>253</v>
      </c>
      <c r="C158" s="1"/>
      <c r="D158" s="1"/>
      <c r="E158" s="1"/>
      <c r="F158" s="1"/>
      <c r="G158" s="1"/>
      <c r="H158" s="1"/>
      <c r="I158" s="1" t="s">
        <v>66</v>
      </c>
      <c r="J158" s="11" t="s">
        <v>298</v>
      </c>
      <c r="K158" s="1" t="s">
        <v>55</v>
      </c>
      <c r="L158" s="1" t="s">
        <v>214</v>
      </c>
      <c r="M158" s="1"/>
      <c r="N158" s="1" t="s">
        <v>258</v>
      </c>
      <c r="O158" s="12">
        <v>45296</v>
      </c>
      <c r="P158" s="13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5">
      <c r="A159" s="1">
        <v>158</v>
      </c>
      <c r="B159" s="1" t="s">
        <v>253</v>
      </c>
      <c r="C159" s="1"/>
      <c r="D159" s="1"/>
      <c r="E159" s="1"/>
      <c r="F159" s="1"/>
      <c r="G159" s="1"/>
      <c r="H159" s="1"/>
      <c r="I159" s="1" t="s">
        <v>66</v>
      </c>
      <c r="J159" s="11" t="s">
        <v>261</v>
      </c>
      <c r="K159" s="1" t="s">
        <v>55</v>
      </c>
      <c r="L159" s="1" t="s">
        <v>214</v>
      </c>
      <c r="M159" s="1"/>
      <c r="N159" s="1" t="s">
        <v>258</v>
      </c>
      <c r="O159" s="12">
        <v>45313</v>
      </c>
      <c r="P159" s="13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5">
      <c r="A160" s="1">
        <v>159</v>
      </c>
      <c r="B160" s="1" t="s">
        <v>253</v>
      </c>
      <c r="C160" s="1"/>
      <c r="D160" s="1"/>
      <c r="E160" s="1"/>
      <c r="F160" s="1"/>
      <c r="G160" s="1"/>
      <c r="H160" s="1"/>
      <c r="I160" s="1" t="s">
        <v>66</v>
      </c>
      <c r="J160" s="11" t="s">
        <v>304</v>
      </c>
      <c r="K160" s="1" t="s">
        <v>55</v>
      </c>
      <c r="L160" s="1" t="s">
        <v>214</v>
      </c>
      <c r="M160" s="1"/>
      <c r="N160" s="1" t="s">
        <v>258</v>
      </c>
      <c r="O160" s="12">
        <v>45322</v>
      </c>
      <c r="P160" s="13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5">
      <c r="A161" s="1">
        <v>160</v>
      </c>
      <c r="B161" s="1" t="s">
        <v>253</v>
      </c>
      <c r="C161" s="1"/>
      <c r="D161" s="1"/>
      <c r="E161" s="1"/>
      <c r="F161" s="1"/>
      <c r="G161" s="1"/>
      <c r="H161" s="1"/>
      <c r="I161" s="1" t="s">
        <v>66</v>
      </c>
      <c r="J161" s="11" t="s">
        <v>305</v>
      </c>
      <c r="K161" s="1" t="s">
        <v>51</v>
      </c>
      <c r="L161" s="1" t="s">
        <v>214</v>
      </c>
      <c r="M161" s="1"/>
      <c r="N161" s="1" t="s">
        <v>258</v>
      </c>
      <c r="O161" s="12">
        <v>45323</v>
      </c>
      <c r="P161" s="13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5">
      <c r="A162" s="1">
        <v>161</v>
      </c>
      <c r="B162" s="1" t="s">
        <v>253</v>
      </c>
      <c r="C162" s="1"/>
      <c r="D162" s="1"/>
      <c r="E162" s="1"/>
      <c r="F162" s="1"/>
      <c r="G162" s="1"/>
      <c r="H162" s="1"/>
      <c r="I162" s="1" t="s">
        <v>66</v>
      </c>
      <c r="J162" s="11" t="s">
        <v>306</v>
      </c>
      <c r="K162" s="1" t="s">
        <v>55</v>
      </c>
      <c r="L162" s="1" t="s">
        <v>214</v>
      </c>
      <c r="M162" s="1"/>
      <c r="N162" s="1" t="s">
        <v>258</v>
      </c>
      <c r="O162" s="12">
        <v>45324</v>
      </c>
      <c r="P162" s="13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5">
      <c r="A163" s="1">
        <v>162</v>
      </c>
      <c r="B163" s="1" t="s">
        <v>253</v>
      </c>
      <c r="C163" s="1"/>
      <c r="D163" s="1"/>
      <c r="E163" s="1"/>
      <c r="F163" s="1"/>
      <c r="G163" s="1"/>
      <c r="H163" s="1"/>
      <c r="I163" s="1" t="s">
        <v>66</v>
      </c>
      <c r="J163" s="11" t="s">
        <v>307</v>
      </c>
      <c r="K163" s="1" t="s">
        <v>51</v>
      </c>
      <c r="L163" s="1" t="s">
        <v>214</v>
      </c>
      <c r="M163" s="1"/>
      <c r="N163" s="1" t="s">
        <v>258</v>
      </c>
      <c r="O163" s="12">
        <v>45345</v>
      </c>
      <c r="P163" s="13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5">
      <c r="A164" s="1">
        <v>163</v>
      </c>
      <c r="B164" s="1" t="s">
        <v>253</v>
      </c>
      <c r="C164" s="1"/>
      <c r="D164" s="1"/>
      <c r="E164" s="1"/>
      <c r="F164" s="1"/>
      <c r="G164" s="1"/>
      <c r="H164" s="1"/>
      <c r="I164" s="1" t="s">
        <v>57</v>
      </c>
      <c r="J164" s="11" t="s">
        <v>308</v>
      </c>
      <c r="K164" s="1" t="s">
        <v>55</v>
      </c>
      <c r="L164" s="1" t="s">
        <v>214</v>
      </c>
      <c r="M164" s="1"/>
      <c r="N164" s="1" t="s">
        <v>258</v>
      </c>
      <c r="O164" s="12">
        <v>45351</v>
      </c>
      <c r="P164" s="13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5">
      <c r="A165" s="1">
        <v>164</v>
      </c>
      <c r="B165" s="1" t="s">
        <v>253</v>
      </c>
      <c r="C165" s="1"/>
      <c r="D165" s="1"/>
      <c r="E165" s="1"/>
      <c r="F165" s="1"/>
      <c r="G165" s="1"/>
      <c r="H165" s="1"/>
      <c r="I165" s="1" t="s">
        <v>57</v>
      </c>
      <c r="J165" s="11" t="s">
        <v>309</v>
      </c>
      <c r="K165" s="1" t="s">
        <v>51</v>
      </c>
      <c r="L165" s="1" t="s">
        <v>214</v>
      </c>
      <c r="M165" s="1"/>
      <c r="N165" s="1" t="s">
        <v>258</v>
      </c>
      <c r="O165" s="12">
        <v>45352</v>
      </c>
      <c r="P165" s="13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5">
      <c r="A166" s="1">
        <v>165</v>
      </c>
      <c r="B166" s="1" t="s">
        <v>253</v>
      </c>
      <c r="C166" s="1"/>
      <c r="D166" s="1"/>
      <c r="E166" s="1"/>
      <c r="F166" s="1"/>
      <c r="G166" s="1"/>
      <c r="H166" s="1"/>
      <c r="I166" s="1" t="s">
        <v>66</v>
      </c>
      <c r="J166" s="11" t="s">
        <v>310</v>
      </c>
      <c r="K166" s="1" t="s">
        <v>55</v>
      </c>
      <c r="L166" s="1" t="s">
        <v>214</v>
      </c>
      <c r="M166" s="1"/>
      <c r="N166" s="1" t="s">
        <v>258</v>
      </c>
      <c r="O166" s="12">
        <v>45352</v>
      </c>
      <c r="P166" s="13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5">
      <c r="A167" s="1">
        <v>166</v>
      </c>
      <c r="B167" s="1" t="s">
        <v>253</v>
      </c>
      <c r="C167" s="1"/>
      <c r="D167" s="1"/>
      <c r="E167" s="1"/>
      <c r="F167" s="1"/>
      <c r="G167" s="1"/>
      <c r="H167" s="1"/>
      <c r="I167" s="1" t="s">
        <v>66</v>
      </c>
      <c r="J167" s="11" t="s">
        <v>311</v>
      </c>
      <c r="K167" s="1" t="s">
        <v>55</v>
      </c>
      <c r="L167" s="1" t="s">
        <v>214</v>
      </c>
      <c r="M167" s="1"/>
      <c r="N167" s="1" t="s">
        <v>258</v>
      </c>
      <c r="O167" s="12">
        <v>45352</v>
      </c>
      <c r="P167" s="13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5">
      <c r="A168" s="1">
        <v>167</v>
      </c>
      <c r="B168" s="1" t="s">
        <v>253</v>
      </c>
      <c r="C168" s="1"/>
      <c r="D168" s="1"/>
      <c r="E168" s="1"/>
      <c r="F168" s="1"/>
      <c r="G168" s="1"/>
      <c r="H168" s="1"/>
      <c r="I168" s="1" t="s">
        <v>66</v>
      </c>
      <c r="J168" s="11" t="s">
        <v>312</v>
      </c>
      <c r="K168" s="1" t="s">
        <v>55</v>
      </c>
      <c r="L168" s="1" t="s">
        <v>214</v>
      </c>
      <c r="M168" s="1"/>
      <c r="N168" s="1" t="s">
        <v>258</v>
      </c>
      <c r="O168" s="12">
        <v>45364</v>
      </c>
      <c r="P168" s="13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5">
      <c r="A169" s="1">
        <v>168</v>
      </c>
      <c r="B169" s="1" t="s">
        <v>253</v>
      </c>
      <c r="C169" s="1"/>
      <c r="D169" s="1"/>
      <c r="E169" s="1"/>
      <c r="F169" s="1"/>
      <c r="G169" s="1"/>
      <c r="H169" s="1"/>
      <c r="I169" s="1" t="s">
        <v>57</v>
      </c>
      <c r="J169" s="11" t="s">
        <v>313</v>
      </c>
      <c r="K169" s="1" t="s">
        <v>55</v>
      </c>
      <c r="L169" s="1" t="s">
        <v>214</v>
      </c>
      <c r="M169" s="1"/>
      <c r="N169" s="1" t="s">
        <v>258</v>
      </c>
      <c r="O169" s="12">
        <v>45365</v>
      </c>
      <c r="P169" s="13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5">
      <c r="A170" s="1">
        <v>169</v>
      </c>
      <c r="B170" s="1" t="s">
        <v>253</v>
      </c>
      <c r="C170" s="1"/>
      <c r="D170" s="1"/>
      <c r="E170" s="1"/>
      <c r="F170" s="1"/>
      <c r="G170" s="1"/>
      <c r="H170" s="1"/>
      <c r="I170" s="1" t="s">
        <v>57</v>
      </c>
      <c r="J170" s="11" t="s">
        <v>314</v>
      </c>
      <c r="K170" s="1" t="s">
        <v>55</v>
      </c>
      <c r="L170" s="1" t="s">
        <v>214</v>
      </c>
      <c r="M170" s="1"/>
      <c r="N170" s="1" t="s">
        <v>258</v>
      </c>
      <c r="O170" s="12">
        <v>45366</v>
      </c>
      <c r="P170" s="13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5">
      <c r="A171" s="1">
        <v>170</v>
      </c>
      <c r="B171" s="1" t="s">
        <v>253</v>
      </c>
      <c r="C171" s="1"/>
      <c r="D171" s="1"/>
      <c r="E171" s="1"/>
      <c r="F171" s="1"/>
      <c r="G171" s="1"/>
      <c r="H171" s="1"/>
      <c r="I171" s="1" t="s">
        <v>66</v>
      </c>
      <c r="J171" s="11" t="s">
        <v>315</v>
      </c>
      <c r="K171" s="1" t="s">
        <v>55</v>
      </c>
      <c r="L171" s="1" t="s">
        <v>214</v>
      </c>
      <c r="M171" s="1"/>
      <c r="N171" s="1" t="s">
        <v>258</v>
      </c>
      <c r="O171" s="12">
        <v>45366</v>
      </c>
      <c r="P171" s="13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5">
      <c r="A172" s="1">
        <v>171</v>
      </c>
      <c r="B172" s="1" t="s">
        <v>253</v>
      </c>
      <c r="C172" s="1"/>
      <c r="D172" s="1"/>
      <c r="E172" s="1"/>
      <c r="F172" s="1"/>
      <c r="G172" s="1"/>
      <c r="H172" s="1"/>
      <c r="I172" s="1" t="s">
        <v>66</v>
      </c>
      <c r="J172" s="11" t="s">
        <v>309</v>
      </c>
      <c r="K172" s="1" t="s">
        <v>51</v>
      </c>
      <c r="L172" s="1" t="s">
        <v>214</v>
      </c>
      <c r="M172" s="1"/>
      <c r="N172" s="1" t="s">
        <v>258</v>
      </c>
      <c r="O172" s="12">
        <v>45373</v>
      </c>
      <c r="P172" s="13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5">
      <c r="A173" s="1">
        <v>172</v>
      </c>
      <c r="B173" s="1" t="s">
        <v>253</v>
      </c>
      <c r="C173" s="1"/>
      <c r="D173" s="1"/>
      <c r="E173" s="1"/>
      <c r="F173" s="1"/>
      <c r="G173" s="1"/>
      <c r="H173" s="1"/>
      <c r="I173" s="1" t="s">
        <v>66</v>
      </c>
      <c r="J173" s="11" t="s">
        <v>316</v>
      </c>
      <c r="K173" s="1" t="s">
        <v>55</v>
      </c>
      <c r="L173" s="1" t="s">
        <v>214</v>
      </c>
      <c r="M173" s="1"/>
      <c r="N173" s="1" t="s">
        <v>258</v>
      </c>
      <c r="O173" s="12">
        <v>45377</v>
      </c>
      <c r="P173" s="13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5">
      <c r="A174" s="1">
        <v>173</v>
      </c>
      <c r="B174" s="1" t="s">
        <v>253</v>
      </c>
      <c r="C174" s="1"/>
      <c r="D174" s="1"/>
      <c r="E174" s="1"/>
      <c r="F174" s="1"/>
      <c r="G174" s="1"/>
      <c r="H174" s="1"/>
      <c r="I174" s="1" t="s">
        <v>66</v>
      </c>
      <c r="J174" s="11" t="s">
        <v>311</v>
      </c>
      <c r="K174" s="1" t="s">
        <v>55</v>
      </c>
      <c r="L174" s="1" t="s">
        <v>214</v>
      </c>
      <c r="M174" s="1"/>
      <c r="N174" s="1" t="s">
        <v>258</v>
      </c>
      <c r="O174" s="12">
        <v>45379</v>
      </c>
      <c r="P174" s="13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5">
      <c r="A175" s="1">
        <v>174</v>
      </c>
      <c r="B175" s="1" t="s">
        <v>253</v>
      </c>
      <c r="C175" s="1"/>
      <c r="D175" s="1"/>
      <c r="E175" s="1"/>
      <c r="F175" s="1"/>
      <c r="G175" s="1"/>
      <c r="H175" s="1"/>
      <c r="I175" s="1" t="s">
        <v>66</v>
      </c>
      <c r="J175" s="11" t="s">
        <v>317</v>
      </c>
      <c r="K175" s="1" t="s">
        <v>55</v>
      </c>
      <c r="L175" s="1" t="s">
        <v>214</v>
      </c>
      <c r="M175" s="1"/>
      <c r="N175" s="1" t="s">
        <v>258</v>
      </c>
      <c r="O175" s="12">
        <v>45383</v>
      </c>
      <c r="P175" s="13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5">
      <c r="A176" s="1">
        <v>175</v>
      </c>
      <c r="B176" s="1" t="s">
        <v>253</v>
      </c>
      <c r="C176" s="1"/>
      <c r="D176" s="1"/>
      <c r="E176" s="1"/>
      <c r="F176" s="1"/>
      <c r="G176" s="1"/>
      <c r="H176" s="1"/>
      <c r="I176" s="1" t="s">
        <v>57</v>
      </c>
      <c r="J176" s="11" t="s">
        <v>308</v>
      </c>
      <c r="K176" s="1" t="s">
        <v>55</v>
      </c>
      <c r="L176" s="1" t="s">
        <v>214</v>
      </c>
      <c r="M176" s="1"/>
      <c r="N176" s="1" t="s">
        <v>258</v>
      </c>
      <c r="O176" s="12">
        <v>45387</v>
      </c>
      <c r="P176" s="13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5">
      <c r="A177" s="1">
        <v>176</v>
      </c>
      <c r="B177" s="1" t="s">
        <v>253</v>
      </c>
      <c r="C177" s="1"/>
      <c r="D177" s="1"/>
      <c r="E177" s="1"/>
      <c r="F177" s="1"/>
      <c r="G177" s="1"/>
      <c r="H177" s="1"/>
      <c r="I177" s="1" t="s">
        <v>66</v>
      </c>
      <c r="J177" s="11" t="s">
        <v>318</v>
      </c>
      <c r="K177" s="1" t="s">
        <v>55</v>
      </c>
      <c r="L177" s="1" t="s">
        <v>214</v>
      </c>
      <c r="M177" s="1"/>
      <c r="N177" s="1" t="s">
        <v>258</v>
      </c>
      <c r="O177" s="12">
        <v>45391</v>
      </c>
      <c r="P177" s="13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5">
      <c r="A178" s="1">
        <v>177</v>
      </c>
      <c r="B178" s="1" t="s">
        <v>253</v>
      </c>
      <c r="C178" s="1"/>
      <c r="D178" s="1"/>
      <c r="E178" s="1"/>
      <c r="F178" s="1"/>
      <c r="G178" s="1"/>
      <c r="H178" s="1"/>
      <c r="I178" s="1" t="s">
        <v>66</v>
      </c>
      <c r="J178" s="11" t="s">
        <v>261</v>
      </c>
      <c r="K178" s="1" t="s">
        <v>55</v>
      </c>
      <c r="L178" s="1" t="s">
        <v>214</v>
      </c>
      <c r="M178" s="1"/>
      <c r="N178" s="1" t="s">
        <v>258</v>
      </c>
      <c r="O178" s="12">
        <v>45399</v>
      </c>
      <c r="P178" s="13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5">
      <c r="A179" s="1">
        <v>178</v>
      </c>
      <c r="B179" s="1" t="s">
        <v>253</v>
      </c>
      <c r="C179" s="1"/>
      <c r="D179" s="1"/>
      <c r="E179" s="1"/>
      <c r="F179" s="1"/>
      <c r="G179" s="1"/>
      <c r="H179" s="1"/>
      <c r="I179" s="1" t="s">
        <v>66</v>
      </c>
      <c r="J179" s="11" t="s">
        <v>319</v>
      </c>
      <c r="K179" s="1" t="s">
        <v>51</v>
      </c>
      <c r="L179" s="1" t="s">
        <v>214</v>
      </c>
      <c r="M179" s="1"/>
      <c r="N179" s="1" t="s">
        <v>258</v>
      </c>
      <c r="O179" s="12">
        <v>45401</v>
      </c>
      <c r="P179" s="13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5">
      <c r="A180" s="1">
        <v>179</v>
      </c>
      <c r="B180" s="1" t="s">
        <v>253</v>
      </c>
      <c r="C180" s="1"/>
      <c r="D180" s="1"/>
      <c r="E180" s="1"/>
      <c r="F180" s="1"/>
      <c r="G180" s="1"/>
      <c r="H180" s="1"/>
      <c r="I180" s="1" t="s">
        <v>66</v>
      </c>
      <c r="J180" s="11" t="s">
        <v>320</v>
      </c>
      <c r="K180" s="1" t="s">
        <v>55</v>
      </c>
      <c r="L180" s="1" t="s">
        <v>214</v>
      </c>
      <c r="M180" s="1"/>
      <c r="N180" s="1" t="s">
        <v>258</v>
      </c>
      <c r="O180" s="12">
        <v>45401</v>
      </c>
      <c r="P180" s="13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5">
      <c r="A181" s="1">
        <v>180</v>
      </c>
      <c r="B181" s="1" t="s">
        <v>253</v>
      </c>
      <c r="C181" s="1"/>
      <c r="D181" s="1"/>
      <c r="E181" s="1"/>
      <c r="F181" s="1"/>
      <c r="G181" s="1"/>
      <c r="H181" s="1"/>
      <c r="I181" s="1" t="s">
        <v>57</v>
      </c>
      <c r="J181" s="11" t="s">
        <v>309</v>
      </c>
      <c r="K181" s="1" t="s">
        <v>51</v>
      </c>
      <c r="L181" s="1" t="s">
        <v>214</v>
      </c>
      <c r="M181" s="1"/>
      <c r="N181" s="1" t="s">
        <v>258</v>
      </c>
      <c r="O181" s="12">
        <v>45401</v>
      </c>
      <c r="P181" s="13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5">
      <c r="A182" s="1">
        <v>181</v>
      </c>
      <c r="B182" s="1" t="s">
        <v>253</v>
      </c>
      <c r="C182" s="1"/>
      <c r="D182" s="1"/>
      <c r="E182" s="1"/>
      <c r="F182" s="1"/>
      <c r="G182" s="1"/>
      <c r="H182" s="1"/>
      <c r="I182" s="1" t="s">
        <v>66</v>
      </c>
      <c r="J182" s="11" t="s">
        <v>311</v>
      </c>
      <c r="K182" s="1" t="s">
        <v>55</v>
      </c>
      <c r="L182" s="1" t="s">
        <v>214</v>
      </c>
      <c r="M182" s="1"/>
      <c r="N182" s="1" t="s">
        <v>258</v>
      </c>
      <c r="O182" s="12">
        <v>45408</v>
      </c>
      <c r="P182" s="13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5">
      <c r="A183" s="1">
        <v>182</v>
      </c>
      <c r="B183" s="1" t="s">
        <v>253</v>
      </c>
      <c r="C183" s="1"/>
      <c r="D183" s="1"/>
      <c r="E183" s="1"/>
      <c r="F183" s="1"/>
      <c r="G183" s="1"/>
      <c r="H183" s="1"/>
      <c r="I183" s="1" t="s">
        <v>66</v>
      </c>
      <c r="J183" s="11" t="s">
        <v>317</v>
      </c>
      <c r="K183" s="1" t="s">
        <v>55</v>
      </c>
      <c r="L183" s="1" t="s">
        <v>214</v>
      </c>
      <c r="M183" s="1"/>
      <c r="N183" s="1" t="s">
        <v>258</v>
      </c>
      <c r="O183" s="12">
        <v>45411</v>
      </c>
      <c r="P183" s="13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5">
      <c r="A184" s="1">
        <v>183</v>
      </c>
      <c r="B184" s="1" t="s">
        <v>253</v>
      </c>
      <c r="C184" s="1"/>
      <c r="D184" s="1"/>
      <c r="E184" s="1"/>
      <c r="F184" s="1"/>
      <c r="G184" s="1"/>
      <c r="H184" s="1"/>
      <c r="I184" s="1" t="s">
        <v>66</v>
      </c>
      <c r="J184" s="11" t="s">
        <v>321</v>
      </c>
      <c r="K184" s="1" t="s">
        <v>55</v>
      </c>
      <c r="L184" s="1" t="s">
        <v>214</v>
      </c>
      <c r="M184" s="1"/>
      <c r="N184" s="1" t="s">
        <v>258</v>
      </c>
      <c r="O184" s="12">
        <v>45415</v>
      </c>
      <c r="P184" s="13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5">
      <c r="A185" s="1">
        <v>184</v>
      </c>
      <c r="B185" s="1" t="s">
        <v>250</v>
      </c>
      <c r="C185" s="1" t="s">
        <v>3</v>
      </c>
      <c r="D185" s="1" t="s">
        <v>322</v>
      </c>
      <c r="E185" s="14"/>
      <c r="F185" s="1" t="s">
        <v>322</v>
      </c>
      <c r="G185" s="1">
        <v>27.548224000000001</v>
      </c>
      <c r="H185" s="1">
        <v>85.400718999999995</v>
      </c>
      <c r="I185" s="1" t="s">
        <v>66</v>
      </c>
      <c r="J185" s="8" t="s">
        <v>323</v>
      </c>
      <c r="K185" s="1" t="s">
        <v>324</v>
      </c>
      <c r="L185" s="1" t="s">
        <v>214</v>
      </c>
      <c r="M185" s="1"/>
      <c r="N185" s="1" t="s">
        <v>35</v>
      </c>
      <c r="O185" s="15">
        <v>45432</v>
      </c>
      <c r="P185" s="1" t="s">
        <v>325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5">
      <c r="A186" s="1">
        <v>185</v>
      </c>
      <c r="B186" s="1" t="s">
        <v>250</v>
      </c>
      <c r="C186" s="1" t="s">
        <v>2</v>
      </c>
      <c r="D186" s="1" t="s">
        <v>326</v>
      </c>
      <c r="E186" s="1"/>
      <c r="F186" s="1" t="s">
        <v>327</v>
      </c>
      <c r="G186" s="1">
        <v>28.255264</v>
      </c>
      <c r="H186" s="1">
        <v>85.366857999999993</v>
      </c>
      <c r="I186" s="1" t="s">
        <v>72</v>
      </c>
      <c r="J186" s="8" t="s">
        <v>69</v>
      </c>
      <c r="K186" s="1" t="s">
        <v>324</v>
      </c>
      <c r="L186" s="1" t="s">
        <v>214</v>
      </c>
      <c r="M186" s="1"/>
      <c r="N186" s="1" t="s">
        <v>258</v>
      </c>
      <c r="O186" s="15">
        <v>45434</v>
      </c>
      <c r="P186" s="16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5">
      <c r="A187" s="1">
        <v>186</v>
      </c>
      <c r="B187" s="1" t="s">
        <v>250</v>
      </c>
      <c r="C187" s="1" t="s">
        <v>3</v>
      </c>
      <c r="D187" s="17" t="s">
        <v>328</v>
      </c>
      <c r="E187" s="18"/>
      <c r="F187" s="17" t="s">
        <v>328</v>
      </c>
      <c r="G187" s="17">
        <v>27.729768</v>
      </c>
      <c r="H187" s="17">
        <v>85.382121999999995</v>
      </c>
      <c r="I187" s="1" t="s">
        <v>41</v>
      </c>
      <c r="J187" s="19" t="s">
        <v>329</v>
      </c>
      <c r="K187" s="1" t="s">
        <v>324</v>
      </c>
      <c r="L187" s="1" t="s">
        <v>214</v>
      </c>
      <c r="M187" s="1"/>
      <c r="N187" s="1" t="s">
        <v>258</v>
      </c>
      <c r="O187" s="20">
        <v>45392</v>
      </c>
      <c r="P187" s="21" t="s">
        <v>330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5">
      <c r="A188" s="1">
        <v>187</v>
      </c>
      <c r="B188" s="1" t="s">
        <v>250</v>
      </c>
      <c r="C188" s="1" t="s">
        <v>3</v>
      </c>
      <c r="D188" s="17" t="s">
        <v>331</v>
      </c>
      <c r="E188" s="18"/>
      <c r="F188" s="17" t="s">
        <v>331</v>
      </c>
      <c r="G188" s="17">
        <v>27.701765000000002</v>
      </c>
      <c r="H188" s="17">
        <v>85.378219000000001</v>
      </c>
      <c r="I188" s="1" t="s">
        <v>41</v>
      </c>
      <c r="J188" s="19" t="s">
        <v>332</v>
      </c>
      <c r="K188" s="1" t="s">
        <v>324</v>
      </c>
      <c r="L188" s="1" t="s">
        <v>214</v>
      </c>
      <c r="M188" s="1"/>
      <c r="N188" s="1" t="s">
        <v>258</v>
      </c>
      <c r="O188" s="20">
        <v>45390</v>
      </c>
      <c r="P188" s="21" t="s">
        <v>333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5">
      <c r="A189" s="1">
        <v>188</v>
      </c>
      <c r="B189" s="1" t="s">
        <v>250</v>
      </c>
      <c r="C189" s="1" t="s">
        <v>3</v>
      </c>
      <c r="D189" s="17" t="s">
        <v>334</v>
      </c>
      <c r="E189" s="18"/>
      <c r="F189" s="17" t="s">
        <v>334</v>
      </c>
      <c r="G189" s="17">
        <v>27.696657999999999</v>
      </c>
      <c r="H189" s="17">
        <v>85.351927000000003</v>
      </c>
      <c r="I189" s="1" t="s">
        <v>41</v>
      </c>
      <c r="J189" s="19" t="s">
        <v>335</v>
      </c>
      <c r="K189" s="1" t="s">
        <v>324</v>
      </c>
      <c r="L189" s="1" t="s">
        <v>214</v>
      </c>
      <c r="M189" s="1"/>
      <c r="N189" s="1" t="s">
        <v>258</v>
      </c>
      <c r="O189" s="22">
        <v>45385</v>
      </c>
      <c r="P189" s="21" t="s">
        <v>336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5">
      <c r="A190" s="1">
        <v>189</v>
      </c>
      <c r="B190" s="1" t="s">
        <v>250</v>
      </c>
      <c r="C190" s="1" t="s">
        <v>3</v>
      </c>
      <c r="D190" s="17" t="s">
        <v>337</v>
      </c>
      <c r="E190" s="18"/>
      <c r="F190" s="17" t="s">
        <v>337</v>
      </c>
      <c r="G190" s="17">
        <v>27.660391000000001</v>
      </c>
      <c r="H190" s="17">
        <v>85.337519999999998</v>
      </c>
      <c r="I190" s="1" t="s">
        <v>41</v>
      </c>
      <c r="J190" s="23" t="s">
        <v>338</v>
      </c>
      <c r="K190" s="1" t="s">
        <v>324</v>
      </c>
      <c r="L190" s="1" t="s">
        <v>214</v>
      </c>
      <c r="M190" s="1"/>
      <c r="N190" s="1" t="s">
        <v>258</v>
      </c>
      <c r="O190" s="22">
        <v>45396</v>
      </c>
      <c r="P190" s="21" t="s">
        <v>339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5">
      <c r="A191" s="1">
        <v>190</v>
      </c>
      <c r="B191" s="1" t="s">
        <v>250</v>
      </c>
      <c r="C191" s="1" t="s">
        <v>3</v>
      </c>
      <c r="D191" s="17" t="s">
        <v>340</v>
      </c>
      <c r="E191" s="18"/>
      <c r="F191" s="17" t="s">
        <v>340</v>
      </c>
      <c r="G191" s="17">
        <v>27.677952999999999</v>
      </c>
      <c r="H191" s="17">
        <v>85.393006</v>
      </c>
      <c r="I191" s="1" t="s">
        <v>41</v>
      </c>
      <c r="J191" s="19" t="s">
        <v>341</v>
      </c>
      <c r="K191" s="1" t="s">
        <v>324</v>
      </c>
      <c r="L191" s="1" t="s">
        <v>214</v>
      </c>
      <c r="M191" s="1"/>
      <c r="N191" s="1" t="s">
        <v>258</v>
      </c>
      <c r="O191" s="22">
        <v>45396</v>
      </c>
      <c r="P191" s="21" t="s">
        <v>342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5">
      <c r="A192" s="1">
        <v>191</v>
      </c>
      <c r="B192" s="1" t="s">
        <v>250</v>
      </c>
      <c r="C192" s="1" t="s">
        <v>3</v>
      </c>
      <c r="D192" s="17" t="s">
        <v>343</v>
      </c>
      <c r="E192" s="18"/>
      <c r="F192" s="17" t="s">
        <v>343</v>
      </c>
      <c r="G192" s="17">
        <v>27.669819</v>
      </c>
      <c r="H192" s="17">
        <v>85.409790000000001</v>
      </c>
      <c r="I192" s="1" t="s">
        <v>41</v>
      </c>
      <c r="J192" s="19" t="s">
        <v>344</v>
      </c>
      <c r="K192" s="1" t="s">
        <v>324</v>
      </c>
      <c r="L192" s="1" t="s">
        <v>214</v>
      </c>
      <c r="M192" s="1"/>
      <c r="N192" s="1" t="s">
        <v>258</v>
      </c>
      <c r="O192" s="22">
        <v>45393</v>
      </c>
      <c r="P192" s="21" t="s">
        <v>345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5">
      <c r="A193" s="1">
        <v>192</v>
      </c>
      <c r="B193" s="1" t="s">
        <v>250</v>
      </c>
      <c r="C193" s="1" t="s">
        <v>3</v>
      </c>
      <c r="D193" s="17" t="s">
        <v>346</v>
      </c>
      <c r="E193" s="18"/>
      <c r="F193" s="17" t="s">
        <v>346</v>
      </c>
      <c r="G193" s="17">
        <v>27.685714000000001</v>
      </c>
      <c r="H193" s="17">
        <v>85.312454000000002</v>
      </c>
      <c r="I193" s="1" t="s">
        <v>41</v>
      </c>
      <c r="J193" s="19" t="s">
        <v>347</v>
      </c>
      <c r="K193" s="1" t="s">
        <v>324</v>
      </c>
      <c r="L193" s="1" t="s">
        <v>214</v>
      </c>
      <c r="M193" s="1"/>
      <c r="N193" s="1" t="s">
        <v>258</v>
      </c>
      <c r="O193" s="22">
        <v>45393</v>
      </c>
      <c r="P193" s="21" t="s">
        <v>348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5">
      <c r="A194" s="1">
        <v>193</v>
      </c>
      <c r="B194" s="1" t="s">
        <v>250</v>
      </c>
      <c r="C194" s="1" t="s">
        <v>3</v>
      </c>
      <c r="D194" s="17" t="s">
        <v>349</v>
      </c>
      <c r="E194" s="18"/>
      <c r="F194" s="17" t="s">
        <v>349</v>
      </c>
      <c r="G194" s="17">
        <v>27.703225</v>
      </c>
      <c r="H194" s="17">
        <v>85.310373999999996</v>
      </c>
      <c r="I194" s="1" t="s">
        <v>41</v>
      </c>
      <c r="J194" s="19" t="s">
        <v>350</v>
      </c>
      <c r="K194" s="1" t="s">
        <v>324</v>
      </c>
      <c r="L194" s="1" t="s">
        <v>214</v>
      </c>
      <c r="M194" s="1"/>
      <c r="N194" s="1" t="s">
        <v>258</v>
      </c>
      <c r="O194" s="22">
        <v>45397</v>
      </c>
      <c r="P194" s="21" t="s">
        <v>348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5">
      <c r="A195" s="1">
        <v>194</v>
      </c>
      <c r="B195" s="1" t="s">
        <v>250</v>
      </c>
      <c r="C195" s="1" t="s">
        <v>3</v>
      </c>
      <c r="D195" s="17" t="s">
        <v>351</v>
      </c>
      <c r="E195" s="18"/>
      <c r="F195" s="17" t="s">
        <v>351</v>
      </c>
      <c r="G195" s="17">
        <v>27.743993</v>
      </c>
      <c r="H195" s="17">
        <v>85.386161000000001</v>
      </c>
      <c r="I195" s="1" t="s">
        <v>41</v>
      </c>
      <c r="J195" s="19" t="s">
        <v>352</v>
      </c>
      <c r="K195" s="1" t="s">
        <v>324</v>
      </c>
      <c r="L195" s="1" t="s">
        <v>214</v>
      </c>
      <c r="M195" s="1"/>
      <c r="N195" s="1" t="s">
        <v>258</v>
      </c>
      <c r="O195" s="22">
        <v>45384</v>
      </c>
      <c r="P195" s="21" t="s">
        <v>336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5">
      <c r="A196" s="1">
        <v>195</v>
      </c>
      <c r="B196" s="1" t="s">
        <v>250</v>
      </c>
      <c r="C196" s="1" t="s">
        <v>3</v>
      </c>
      <c r="D196" s="17" t="s">
        <v>353</v>
      </c>
      <c r="E196" s="18"/>
      <c r="F196" s="17" t="s">
        <v>353</v>
      </c>
      <c r="G196" s="17">
        <v>27.711438999999999</v>
      </c>
      <c r="H196" s="17">
        <v>85.314201999999995</v>
      </c>
      <c r="I196" s="1" t="s">
        <v>41</v>
      </c>
      <c r="J196" s="19" t="s">
        <v>354</v>
      </c>
      <c r="K196" s="1" t="s">
        <v>324</v>
      </c>
      <c r="L196" s="1" t="s">
        <v>214</v>
      </c>
      <c r="M196" s="1"/>
      <c r="N196" s="1" t="s">
        <v>258</v>
      </c>
      <c r="O196" s="22">
        <v>45392</v>
      </c>
      <c r="P196" s="21" t="s">
        <v>355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5">
      <c r="A197" s="1">
        <v>196</v>
      </c>
      <c r="B197" s="1" t="s">
        <v>250</v>
      </c>
      <c r="C197" s="1" t="s">
        <v>3</v>
      </c>
      <c r="D197" s="17" t="s">
        <v>356</v>
      </c>
      <c r="E197" s="18"/>
      <c r="F197" s="17" t="s">
        <v>356</v>
      </c>
      <c r="G197" s="17">
        <v>27.716017999999998</v>
      </c>
      <c r="H197" s="17">
        <v>85.229735000000005</v>
      </c>
      <c r="I197" s="1" t="s">
        <v>41</v>
      </c>
      <c r="J197" s="19" t="s">
        <v>357</v>
      </c>
      <c r="K197" s="1" t="s">
        <v>324</v>
      </c>
      <c r="L197" s="1" t="s">
        <v>214</v>
      </c>
      <c r="M197" s="1"/>
      <c r="N197" s="1" t="s">
        <v>258</v>
      </c>
      <c r="O197" s="22">
        <v>45397</v>
      </c>
      <c r="P197" s="21" t="s">
        <v>348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5">
      <c r="A198" s="1">
        <v>197</v>
      </c>
      <c r="B198" s="1" t="s">
        <v>250</v>
      </c>
      <c r="C198" s="1" t="s">
        <v>3</v>
      </c>
      <c r="D198" s="17" t="s">
        <v>358</v>
      </c>
      <c r="E198" s="18"/>
      <c r="F198" s="17" t="s">
        <v>358</v>
      </c>
      <c r="G198" s="17">
        <v>27.71321</v>
      </c>
      <c r="H198" s="17">
        <v>85.340002999999996</v>
      </c>
      <c r="I198" s="1" t="s">
        <v>41</v>
      </c>
      <c r="J198" s="24" t="s">
        <v>359</v>
      </c>
      <c r="K198" s="1" t="s">
        <v>324</v>
      </c>
      <c r="L198" s="1" t="s">
        <v>214</v>
      </c>
      <c r="M198" s="1"/>
      <c r="N198" s="1" t="s">
        <v>258</v>
      </c>
      <c r="O198" s="22">
        <v>45390</v>
      </c>
      <c r="P198" s="21" t="s">
        <v>360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5">
      <c r="A199" s="1">
        <v>198</v>
      </c>
      <c r="B199" s="1" t="s">
        <v>250</v>
      </c>
      <c r="C199" s="1" t="s">
        <v>3</v>
      </c>
      <c r="D199" s="17" t="s">
        <v>361</v>
      </c>
      <c r="E199" s="18"/>
      <c r="F199" s="17" t="s">
        <v>361</v>
      </c>
      <c r="G199" s="17">
        <v>27.672101999999999</v>
      </c>
      <c r="H199" s="17">
        <v>85.390440999999996</v>
      </c>
      <c r="I199" s="1" t="s">
        <v>41</v>
      </c>
      <c r="J199" s="19" t="s">
        <v>362</v>
      </c>
      <c r="K199" s="1" t="s">
        <v>324</v>
      </c>
      <c r="L199" s="1" t="s">
        <v>214</v>
      </c>
      <c r="M199" s="1"/>
      <c r="N199" s="1" t="s">
        <v>258</v>
      </c>
      <c r="O199" s="22">
        <v>45394</v>
      </c>
      <c r="P199" s="21" t="s">
        <v>336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5">
      <c r="A200" s="1">
        <v>199</v>
      </c>
      <c r="B200" s="1" t="s">
        <v>250</v>
      </c>
      <c r="C200" s="1" t="s">
        <v>3</v>
      </c>
      <c r="D200" s="17" t="s">
        <v>363</v>
      </c>
      <c r="E200" s="18"/>
      <c r="F200" s="17" t="s">
        <v>363</v>
      </c>
      <c r="G200" s="17">
        <v>27.749870999999999</v>
      </c>
      <c r="H200" s="17">
        <v>85.354505000000003</v>
      </c>
      <c r="I200" s="1" t="s">
        <v>41</v>
      </c>
      <c r="J200" s="19" t="s">
        <v>364</v>
      </c>
      <c r="K200" s="1" t="s">
        <v>324</v>
      </c>
      <c r="L200" s="1" t="s">
        <v>214</v>
      </c>
      <c r="M200" s="1"/>
      <c r="N200" s="1" t="s">
        <v>258</v>
      </c>
      <c r="O200" s="22">
        <v>45400</v>
      </c>
      <c r="P200" s="21" t="s">
        <v>365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5">
      <c r="A201" s="1">
        <v>200</v>
      </c>
      <c r="B201" s="1" t="s">
        <v>250</v>
      </c>
      <c r="C201" s="1" t="s">
        <v>3</v>
      </c>
      <c r="D201" s="17" t="s">
        <v>366</v>
      </c>
      <c r="E201" s="1"/>
      <c r="F201" s="17" t="s">
        <v>366</v>
      </c>
      <c r="G201" s="21">
        <v>27.736552</v>
      </c>
      <c r="H201" s="21">
        <v>85.375208999999998</v>
      </c>
      <c r="I201" s="1" t="s">
        <v>41</v>
      </c>
      <c r="J201" s="19" t="s">
        <v>367</v>
      </c>
      <c r="K201" s="1" t="s">
        <v>324</v>
      </c>
      <c r="L201" s="1" t="s">
        <v>214</v>
      </c>
      <c r="M201" s="1"/>
      <c r="N201" s="1" t="s">
        <v>258</v>
      </c>
      <c r="O201" s="25">
        <v>45421</v>
      </c>
      <c r="P201" s="21" t="s">
        <v>368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5">
      <c r="A202" s="1">
        <v>201</v>
      </c>
      <c r="B202" s="1" t="s">
        <v>250</v>
      </c>
      <c r="C202" s="1" t="s">
        <v>3</v>
      </c>
      <c r="D202" s="17" t="s">
        <v>369</v>
      </c>
      <c r="E202" s="1"/>
      <c r="F202" s="17" t="s">
        <v>369</v>
      </c>
      <c r="G202" s="21">
        <v>27.679915999999999</v>
      </c>
      <c r="H202" s="21">
        <v>85.346468999999999</v>
      </c>
      <c r="I202" s="1" t="s">
        <v>41</v>
      </c>
      <c r="J202" s="19" t="s">
        <v>370</v>
      </c>
      <c r="K202" s="1" t="s">
        <v>324</v>
      </c>
      <c r="L202" s="1" t="s">
        <v>214</v>
      </c>
      <c r="M202" s="1"/>
      <c r="N202" s="1" t="s">
        <v>258</v>
      </c>
      <c r="O202" s="22">
        <v>45414</v>
      </c>
      <c r="P202" s="21" t="s">
        <v>371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5">
      <c r="A203" s="1">
        <v>202</v>
      </c>
      <c r="B203" s="1" t="s">
        <v>250</v>
      </c>
      <c r="C203" s="1" t="s">
        <v>3</v>
      </c>
      <c r="D203" s="17" t="s">
        <v>372</v>
      </c>
      <c r="E203" s="1"/>
      <c r="F203" s="17" t="s">
        <v>372</v>
      </c>
      <c r="G203" s="21">
        <v>27.754501000000001</v>
      </c>
      <c r="H203" s="21">
        <v>85.355827000000005</v>
      </c>
      <c r="I203" s="1" t="s">
        <v>41</v>
      </c>
      <c r="J203" s="19" t="s">
        <v>373</v>
      </c>
      <c r="K203" s="1" t="s">
        <v>324</v>
      </c>
      <c r="L203" s="1" t="s">
        <v>214</v>
      </c>
      <c r="M203" s="1"/>
      <c r="N203" s="1" t="s">
        <v>258</v>
      </c>
      <c r="O203" s="22">
        <v>45418</v>
      </c>
      <c r="P203" s="21" t="s">
        <v>374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5">
      <c r="A204" s="1">
        <v>203</v>
      </c>
      <c r="B204" s="1" t="s">
        <v>250</v>
      </c>
      <c r="C204" s="1" t="s">
        <v>3</v>
      </c>
      <c r="D204" s="17" t="s">
        <v>375</v>
      </c>
      <c r="E204" s="1"/>
      <c r="F204" s="17" t="s">
        <v>375</v>
      </c>
      <c r="G204" s="21">
        <v>27.723659999999999</v>
      </c>
      <c r="H204" s="21">
        <v>85.403465999999995</v>
      </c>
      <c r="I204" s="1" t="s">
        <v>41</v>
      </c>
      <c r="J204" s="19" t="s">
        <v>376</v>
      </c>
      <c r="K204" s="1" t="s">
        <v>324</v>
      </c>
      <c r="L204" s="1" t="s">
        <v>214</v>
      </c>
      <c r="M204" s="1"/>
      <c r="N204" s="1" t="s">
        <v>258</v>
      </c>
      <c r="O204" s="22">
        <v>45417</v>
      </c>
      <c r="P204" s="21" t="s">
        <v>377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5">
      <c r="A205" s="1">
        <v>204</v>
      </c>
      <c r="B205" s="1" t="s">
        <v>250</v>
      </c>
      <c r="C205" s="1" t="s">
        <v>3</v>
      </c>
      <c r="D205" s="17" t="s">
        <v>378</v>
      </c>
      <c r="E205" s="1"/>
      <c r="F205" s="17" t="s">
        <v>378</v>
      </c>
      <c r="G205" s="21">
        <v>27.735697999999999</v>
      </c>
      <c r="H205" s="21">
        <v>85.314340000000001</v>
      </c>
      <c r="I205" s="1" t="s">
        <v>41</v>
      </c>
      <c r="J205" s="19" t="s">
        <v>379</v>
      </c>
      <c r="K205" s="1" t="s">
        <v>324</v>
      </c>
      <c r="L205" s="1" t="s">
        <v>214</v>
      </c>
      <c r="M205" s="1"/>
      <c r="N205" s="1" t="s">
        <v>258</v>
      </c>
      <c r="O205" s="22">
        <v>45414</v>
      </c>
      <c r="P205" s="21" t="s">
        <v>336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5">
      <c r="A206" s="1">
        <v>205</v>
      </c>
      <c r="B206" s="1" t="s">
        <v>250</v>
      </c>
      <c r="C206" s="1" t="s">
        <v>3</v>
      </c>
      <c r="D206" s="17" t="s">
        <v>380</v>
      </c>
      <c r="E206" s="1"/>
      <c r="F206" s="17" t="s">
        <v>380</v>
      </c>
      <c r="G206" s="21">
        <v>27.627492</v>
      </c>
      <c r="H206" s="21">
        <v>85.386883999999995</v>
      </c>
      <c r="I206" s="1" t="s">
        <v>41</v>
      </c>
      <c r="J206" s="19" t="s">
        <v>381</v>
      </c>
      <c r="K206" s="1" t="s">
        <v>324</v>
      </c>
      <c r="L206" s="1" t="s">
        <v>214</v>
      </c>
      <c r="M206" s="1"/>
      <c r="N206" s="1" t="s">
        <v>258</v>
      </c>
      <c r="O206" s="22">
        <v>45414</v>
      </c>
      <c r="P206" s="21" t="s">
        <v>382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5">
      <c r="A207" s="1">
        <v>206</v>
      </c>
      <c r="B207" s="1" t="s">
        <v>250</v>
      </c>
      <c r="C207" s="1" t="s">
        <v>3</v>
      </c>
      <c r="D207" s="17" t="s">
        <v>383</v>
      </c>
      <c r="E207" s="1"/>
      <c r="F207" s="17" t="s">
        <v>383</v>
      </c>
      <c r="G207" s="21">
        <v>27.660795</v>
      </c>
      <c r="H207" s="21">
        <v>85.352006000000003</v>
      </c>
      <c r="I207" s="1" t="s">
        <v>41</v>
      </c>
      <c r="J207" s="19" t="s">
        <v>384</v>
      </c>
      <c r="K207" s="1" t="s">
        <v>324</v>
      </c>
      <c r="L207" s="1" t="s">
        <v>214</v>
      </c>
      <c r="M207" s="1"/>
      <c r="N207" s="1" t="s">
        <v>258</v>
      </c>
      <c r="O207" s="22">
        <v>45051</v>
      </c>
      <c r="P207" s="21" t="s">
        <v>348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5">
      <c r="A208" s="1">
        <v>207</v>
      </c>
      <c r="B208" s="1" t="s">
        <v>250</v>
      </c>
      <c r="C208" s="1" t="s">
        <v>3</v>
      </c>
      <c r="D208" s="17" t="s">
        <v>385</v>
      </c>
      <c r="E208" s="1"/>
      <c r="F208" s="17" t="s">
        <v>385</v>
      </c>
      <c r="G208" s="21">
        <v>27.619123999999999</v>
      </c>
      <c r="H208" s="21">
        <v>85.389796000000004</v>
      </c>
      <c r="I208" s="1" t="s">
        <v>41</v>
      </c>
      <c r="J208" s="19" t="s">
        <v>386</v>
      </c>
      <c r="K208" s="1" t="s">
        <v>324</v>
      </c>
      <c r="L208" s="1" t="s">
        <v>214</v>
      </c>
      <c r="M208" s="1"/>
      <c r="N208" s="1" t="s">
        <v>258</v>
      </c>
      <c r="O208" s="22">
        <v>45419</v>
      </c>
      <c r="P208" s="21" t="s">
        <v>387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5">
      <c r="A209" s="1">
        <v>208</v>
      </c>
      <c r="B209" s="1" t="s">
        <v>250</v>
      </c>
      <c r="C209" s="1" t="s">
        <v>3</v>
      </c>
      <c r="D209" s="17" t="s">
        <v>388</v>
      </c>
      <c r="E209" s="1"/>
      <c r="F209" s="17" t="s">
        <v>388</v>
      </c>
      <c r="G209" s="21">
        <v>27.735748000000001</v>
      </c>
      <c r="H209" s="21">
        <v>85.328740999999994</v>
      </c>
      <c r="I209" s="1" t="s">
        <v>41</v>
      </c>
      <c r="J209" s="19" t="s">
        <v>389</v>
      </c>
      <c r="K209" s="1" t="s">
        <v>324</v>
      </c>
      <c r="L209" s="1" t="s">
        <v>214</v>
      </c>
      <c r="M209" s="1"/>
      <c r="N209" s="1" t="s">
        <v>258</v>
      </c>
      <c r="O209" s="22">
        <v>45420</v>
      </c>
      <c r="P209" s="21" t="s">
        <v>390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5">
      <c r="A210" s="1">
        <v>209</v>
      </c>
      <c r="B210" s="1" t="s">
        <v>250</v>
      </c>
      <c r="C210" s="1" t="s">
        <v>3</v>
      </c>
      <c r="D210" s="17" t="s">
        <v>391</v>
      </c>
      <c r="E210" s="1"/>
      <c r="F210" s="17" t="s">
        <v>391</v>
      </c>
      <c r="G210" s="21">
        <v>27.660945999999999</v>
      </c>
      <c r="H210" s="21">
        <v>85.256238999999994</v>
      </c>
      <c r="I210" s="1" t="s">
        <v>41</v>
      </c>
      <c r="J210" s="19" t="s">
        <v>347</v>
      </c>
      <c r="K210" s="1" t="s">
        <v>324</v>
      </c>
      <c r="L210" s="1" t="s">
        <v>214</v>
      </c>
      <c r="M210" s="1"/>
      <c r="N210" s="1" t="s">
        <v>258</v>
      </c>
      <c r="O210" s="22">
        <v>45422</v>
      </c>
      <c r="P210" s="21" t="s">
        <v>348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5">
      <c r="A211" s="1">
        <v>210</v>
      </c>
      <c r="B211" s="1" t="s">
        <v>250</v>
      </c>
      <c r="C211" s="1" t="s">
        <v>3</v>
      </c>
      <c r="D211" s="17" t="s">
        <v>392</v>
      </c>
      <c r="E211" s="1"/>
      <c r="F211" s="17" t="s">
        <v>392</v>
      </c>
      <c r="G211" s="21">
        <v>27.672401000000001</v>
      </c>
      <c r="H211" s="21">
        <v>85.313410000000005</v>
      </c>
      <c r="I211" s="1" t="s">
        <v>41</v>
      </c>
      <c r="J211" s="19" t="s">
        <v>393</v>
      </c>
      <c r="K211" s="1" t="s">
        <v>324</v>
      </c>
      <c r="L211" s="1" t="s">
        <v>214</v>
      </c>
      <c r="M211" s="1"/>
      <c r="N211" s="1" t="s">
        <v>258</v>
      </c>
      <c r="O211" s="22">
        <v>45418</v>
      </c>
      <c r="P211" s="21" t="s">
        <v>355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5">
      <c r="A212" s="1">
        <v>211</v>
      </c>
      <c r="B212" s="1" t="s">
        <v>250</v>
      </c>
      <c r="C212" s="1" t="s">
        <v>3</v>
      </c>
      <c r="D212" s="17" t="s">
        <v>394</v>
      </c>
      <c r="E212" s="1"/>
      <c r="F212" s="17" t="s">
        <v>394</v>
      </c>
      <c r="G212" s="21">
        <v>27.650124999999999</v>
      </c>
      <c r="H212" s="21">
        <v>85.343660999999997</v>
      </c>
      <c r="I212" s="1" t="s">
        <v>41</v>
      </c>
      <c r="J212" s="19" t="s">
        <v>395</v>
      </c>
      <c r="K212" s="1" t="s">
        <v>324</v>
      </c>
      <c r="L212" s="1" t="s">
        <v>214</v>
      </c>
      <c r="M212" s="1"/>
      <c r="N212" s="1" t="s">
        <v>258</v>
      </c>
      <c r="O212" s="22">
        <v>45424</v>
      </c>
      <c r="P212" s="21" t="s">
        <v>396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5">
      <c r="A213" s="1">
        <v>212</v>
      </c>
      <c r="B213" s="1" t="s">
        <v>250</v>
      </c>
      <c r="C213" s="1" t="s">
        <v>3</v>
      </c>
      <c r="D213" s="17" t="s">
        <v>397</v>
      </c>
      <c r="E213" s="1"/>
      <c r="F213" s="17" t="s">
        <v>397</v>
      </c>
      <c r="G213" s="21">
        <v>27.714352000000002</v>
      </c>
      <c r="H213" s="21">
        <v>85.276303999999996</v>
      </c>
      <c r="I213" s="1" t="s">
        <v>41</v>
      </c>
      <c r="J213" s="19" t="s">
        <v>398</v>
      </c>
      <c r="K213" s="1" t="s">
        <v>324</v>
      </c>
      <c r="L213" s="1" t="s">
        <v>214</v>
      </c>
      <c r="M213" s="1"/>
      <c r="N213" s="1" t="s">
        <v>258</v>
      </c>
      <c r="O213" s="22">
        <v>45415</v>
      </c>
      <c r="P213" s="21" t="s">
        <v>336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5">
      <c r="A214" s="1">
        <v>213</v>
      </c>
      <c r="B214" s="1" t="s">
        <v>250</v>
      </c>
      <c r="C214" s="1" t="s">
        <v>3</v>
      </c>
      <c r="D214" s="17" t="s">
        <v>399</v>
      </c>
      <c r="E214" s="1"/>
      <c r="F214" s="17" t="s">
        <v>399</v>
      </c>
      <c r="G214" s="21">
        <v>27.770285000000001</v>
      </c>
      <c r="H214" s="21">
        <v>85.382261999999997</v>
      </c>
      <c r="I214" s="1" t="s">
        <v>41</v>
      </c>
      <c r="J214" s="19" t="s">
        <v>400</v>
      </c>
      <c r="K214" s="1" t="s">
        <v>324</v>
      </c>
      <c r="L214" s="1" t="s">
        <v>214</v>
      </c>
      <c r="M214" s="1"/>
      <c r="N214" s="1" t="s">
        <v>258</v>
      </c>
      <c r="O214" s="22">
        <v>45418</v>
      </c>
      <c r="P214" s="21" t="s">
        <v>401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5">
      <c r="A215" s="1">
        <v>214</v>
      </c>
      <c r="B215" s="1" t="s">
        <v>250</v>
      </c>
      <c r="C215" s="1" t="s">
        <v>3</v>
      </c>
      <c r="D215" s="17" t="s">
        <v>402</v>
      </c>
      <c r="E215" s="1"/>
      <c r="F215" s="17" t="s">
        <v>402</v>
      </c>
      <c r="G215" s="21">
        <v>27.690065000000001</v>
      </c>
      <c r="H215" s="21">
        <v>85.330169999999995</v>
      </c>
      <c r="I215" s="1" t="s">
        <v>41</v>
      </c>
      <c r="J215" s="19" t="s">
        <v>403</v>
      </c>
      <c r="K215" s="1" t="s">
        <v>324</v>
      </c>
      <c r="L215" s="1" t="s">
        <v>214</v>
      </c>
      <c r="M215" s="1"/>
      <c r="N215" s="1" t="s">
        <v>258</v>
      </c>
      <c r="O215" s="22">
        <v>45418</v>
      </c>
      <c r="P215" s="21" t="s">
        <v>404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5">
      <c r="A216" s="1">
        <v>215</v>
      </c>
      <c r="B216" s="1" t="s">
        <v>250</v>
      </c>
      <c r="C216" s="1" t="s">
        <v>3</v>
      </c>
      <c r="D216" s="17" t="s">
        <v>405</v>
      </c>
      <c r="E216" s="1"/>
      <c r="F216" s="17" t="s">
        <v>405</v>
      </c>
      <c r="G216" s="21">
        <v>27.661414000000001</v>
      </c>
      <c r="H216" s="21">
        <v>85.356493999999998</v>
      </c>
      <c r="I216" s="1" t="s">
        <v>41</v>
      </c>
      <c r="J216" s="19" t="s">
        <v>406</v>
      </c>
      <c r="K216" s="1" t="s">
        <v>324</v>
      </c>
      <c r="L216" s="1" t="s">
        <v>214</v>
      </c>
      <c r="M216" s="1"/>
      <c r="N216" s="1" t="s">
        <v>258</v>
      </c>
      <c r="O216" s="22">
        <v>45425</v>
      </c>
      <c r="P216" s="21" t="s">
        <v>407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5">
      <c r="A217" s="1">
        <v>216</v>
      </c>
      <c r="B217" s="1" t="s">
        <v>28</v>
      </c>
      <c r="C217" s="1" t="s">
        <v>3</v>
      </c>
      <c r="D217" s="1" t="s">
        <v>408</v>
      </c>
      <c r="E217" s="1" t="s">
        <v>15</v>
      </c>
      <c r="F217" s="1" t="s">
        <v>408</v>
      </c>
      <c r="G217" s="1">
        <v>27.7622</v>
      </c>
      <c r="H217" s="1">
        <v>85.377200000000002</v>
      </c>
      <c r="I217" s="1" t="s">
        <v>409</v>
      </c>
      <c r="J217" s="8" t="s">
        <v>410</v>
      </c>
      <c r="K217" s="1" t="s">
        <v>55</v>
      </c>
      <c r="L217" s="1" t="s">
        <v>214</v>
      </c>
      <c r="M217" s="1"/>
      <c r="N217" s="1"/>
      <c r="O217" s="22">
        <v>45425</v>
      </c>
      <c r="P217" s="1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5">
      <c r="A218" s="1">
        <v>217</v>
      </c>
      <c r="B218" s="1" t="s">
        <v>28</v>
      </c>
      <c r="C218" s="1" t="s">
        <v>3</v>
      </c>
      <c r="D218" s="1" t="s">
        <v>411</v>
      </c>
      <c r="E218" s="1" t="s">
        <v>412</v>
      </c>
      <c r="F218" s="1" t="s">
        <v>413</v>
      </c>
      <c r="G218" s="1">
        <v>27.642634999999999</v>
      </c>
      <c r="H218" s="1">
        <v>85.328395</v>
      </c>
      <c r="I218" s="1" t="s">
        <v>409</v>
      </c>
      <c r="J218" s="8" t="s">
        <v>414</v>
      </c>
      <c r="K218" s="1"/>
      <c r="L218" s="1"/>
      <c r="M218" s="1"/>
      <c r="N218" s="1"/>
      <c r="O218" s="22">
        <v>45425</v>
      </c>
      <c r="P218" s="1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5">
      <c r="A219" s="1">
        <v>218</v>
      </c>
      <c r="B219" s="1" t="s">
        <v>28</v>
      </c>
      <c r="C219" s="1" t="s">
        <v>3</v>
      </c>
      <c r="D219" s="1" t="s">
        <v>415</v>
      </c>
      <c r="E219" s="1" t="s">
        <v>415</v>
      </c>
      <c r="F219" s="1" t="s">
        <v>416</v>
      </c>
      <c r="G219" s="1">
        <v>27.714980000000001</v>
      </c>
      <c r="H219" s="1">
        <v>85.312708000000001</v>
      </c>
      <c r="I219" s="1" t="s">
        <v>409</v>
      </c>
      <c r="J219" s="8" t="s">
        <v>417</v>
      </c>
      <c r="K219" s="1"/>
      <c r="L219" s="1"/>
      <c r="M219" s="1"/>
      <c r="N219" s="1"/>
      <c r="O219" s="22">
        <v>45425</v>
      </c>
      <c r="P219" s="1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4"/>
      <c r="K220" s="2"/>
      <c r="L220" s="2"/>
      <c r="M220" s="2"/>
      <c r="N220" s="2"/>
      <c r="O220" s="4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4"/>
      <c r="K221" s="2"/>
      <c r="L221" s="2"/>
      <c r="M221" s="2"/>
      <c r="N221" s="2"/>
      <c r="O221" s="4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4"/>
      <c r="K222" s="2"/>
      <c r="L222" s="2"/>
      <c r="M222" s="2"/>
      <c r="N222" s="2"/>
      <c r="O222" s="4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4"/>
      <c r="K223" s="2"/>
      <c r="L223" s="2"/>
      <c r="M223" s="2"/>
      <c r="N223" s="2"/>
      <c r="O223" s="4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4"/>
      <c r="K224" s="2"/>
      <c r="L224" s="2"/>
      <c r="M224" s="2"/>
      <c r="N224" s="2"/>
      <c r="O224" s="4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4"/>
      <c r="K225" s="2"/>
      <c r="L225" s="2"/>
      <c r="M225" s="2"/>
      <c r="N225" s="2"/>
      <c r="O225" s="4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4"/>
      <c r="K226" s="2"/>
      <c r="L226" s="2"/>
      <c r="M226" s="2"/>
      <c r="N226" s="2"/>
      <c r="O226" s="4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4"/>
      <c r="K227" s="2"/>
      <c r="L227" s="2"/>
      <c r="M227" s="2"/>
      <c r="N227" s="2"/>
      <c r="O227" s="4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4"/>
      <c r="K228" s="2"/>
      <c r="L228" s="2"/>
      <c r="M228" s="2"/>
      <c r="N228" s="2"/>
      <c r="O228" s="4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4"/>
      <c r="K229" s="2"/>
      <c r="L229" s="2"/>
      <c r="M229" s="2"/>
      <c r="N229" s="2"/>
      <c r="O229" s="4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4"/>
      <c r="K230" s="2"/>
      <c r="L230" s="2"/>
      <c r="M230" s="2"/>
      <c r="N230" s="2"/>
      <c r="O230" s="4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4"/>
      <c r="K231" s="2"/>
      <c r="L231" s="2"/>
      <c r="M231" s="2"/>
      <c r="N231" s="2"/>
      <c r="O231" s="4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4"/>
      <c r="K232" s="2"/>
      <c r="L232" s="2"/>
      <c r="M232" s="2"/>
      <c r="N232" s="2"/>
      <c r="O232" s="4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4"/>
      <c r="K233" s="2"/>
      <c r="L233" s="2"/>
      <c r="M233" s="2"/>
      <c r="N233" s="2"/>
      <c r="O233" s="4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4"/>
      <c r="K234" s="2"/>
      <c r="L234" s="2"/>
      <c r="M234" s="2"/>
      <c r="N234" s="2"/>
      <c r="O234" s="4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4"/>
      <c r="K235" s="2"/>
      <c r="L235" s="2"/>
      <c r="M235" s="2"/>
      <c r="N235" s="2"/>
      <c r="O235" s="4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4"/>
      <c r="K236" s="2"/>
      <c r="L236" s="2"/>
      <c r="M236" s="2"/>
      <c r="N236" s="2"/>
      <c r="O236" s="4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4"/>
      <c r="K237" s="2"/>
      <c r="L237" s="2"/>
      <c r="M237" s="2"/>
      <c r="N237" s="2"/>
      <c r="O237" s="4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4"/>
      <c r="K238" s="2"/>
      <c r="L238" s="2"/>
      <c r="M238" s="2"/>
      <c r="N238" s="2"/>
      <c r="O238" s="4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4"/>
      <c r="K239" s="2"/>
      <c r="L239" s="2"/>
      <c r="M239" s="2"/>
      <c r="N239" s="2"/>
      <c r="O239" s="4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4"/>
      <c r="K240" s="2"/>
      <c r="L240" s="2"/>
      <c r="M240" s="2"/>
      <c r="N240" s="2"/>
      <c r="O240" s="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4"/>
      <c r="K241" s="2"/>
      <c r="L241" s="2"/>
      <c r="M241" s="2"/>
      <c r="N241" s="2"/>
      <c r="O241" s="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4"/>
      <c r="K242" s="2"/>
      <c r="L242" s="2"/>
      <c r="M242" s="2"/>
      <c r="N242" s="2"/>
      <c r="O242" s="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4"/>
      <c r="K243" s="2"/>
      <c r="L243" s="2"/>
      <c r="M243" s="2"/>
      <c r="N243" s="2"/>
      <c r="O243" s="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4"/>
      <c r="K244" s="2"/>
      <c r="L244" s="2"/>
      <c r="M244" s="2"/>
      <c r="N244" s="2"/>
      <c r="O244" s="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4"/>
      <c r="K245" s="2"/>
      <c r="L245" s="2"/>
      <c r="M245" s="2"/>
      <c r="N245" s="2"/>
      <c r="O245" s="4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4"/>
      <c r="K246" s="2"/>
      <c r="L246" s="2"/>
      <c r="M246" s="2"/>
      <c r="N246" s="2"/>
      <c r="O246" s="4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4"/>
      <c r="K247" s="2"/>
      <c r="L247" s="2"/>
      <c r="M247" s="2"/>
      <c r="N247" s="2"/>
      <c r="O247" s="4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4"/>
      <c r="K248" s="2"/>
      <c r="L248" s="2"/>
      <c r="M248" s="2"/>
      <c r="N248" s="2"/>
      <c r="O248" s="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4"/>
      <c r="K249" s="2"/>
      <c r="L249" s="2"/>
      <c r="M249" s="2"/>
      <c r="N249" s="2"/>
      <c r="O249" s="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4"/>
      <c r="K250" s="2"/>
      <c r="L250" s="2"/>
      <c r="M250" s="2"/>
      <c r="N250" s="2"/>
      <c r="O250" s="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4"/>
      <c r="K251" s="2"/>
      <c r="L251" s="2"/>
      <c r="M251" s="2"/>
      <c r="N251" s="2"/>
      <c r="O251" s="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4"/>
      <c r="K252" s="2"/>
      <c r="L252" s="2"/>
      <c r="M252" s="2"/>
      <c r="N252" s="2"/>
      <c r="O252" s="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4"/>
      <c r="K253" s="2"/>
      <c r="L253" s="2"/>
      <c r="M253" s="2"/>
      <c r="N253" s="2"/>
      <c r="O253" s="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4"/>
      <c r="K254" s="2"/>
      <c r="L254" s="2"/>
      <c r="M254" s="2"/>
      <c r="N254" s="2"/>
      <c r="O254" s="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4"/>
      <c r="K255" s="2"/>
      <c r="L255" s="2"/>
      <c r="M255" s="2"/>
      <c r="N255" s="2"/>
      <c r="O255" s="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4"/>
      <c r="K256" s="2"/>
      <c r="L256" s="2"/>
      <c r="M256" s="2"/>
      <c r="N256" s="2"/>
      <c r="O256" s="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4"/>
      <c r="K257" s="2"/>
      <c r="L257" s="2"/>
      <c r="M257" s="2"/>
      <c r="N257" s="2"/>
      <c r="O257" s="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4"/>
      <c r="K258" s="2"/>
      <c r="L258" s="2"/>
      <c r="M258" s="2"/>
      <c r="N258" s="2"/>
      <c r="O258" s="4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4"/>
      <c r="K259" s="2"/>
      <c r="L259" s="2"/>
      <c r="M259" s="2"/>
      <c r="N259" s="2"/>
      <c r="O259" s="4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4"/>
      <c r="K260" s="2"/>
      <c r="L260" s="2"/>
      <c r="M260" s="2"/>
      <c r="N260" s="2"/>
      <c r="O260" s="4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4"/>
      <c r="K261" s="2"/>
      <c r="L261" s="2"/>
      <c r="M261" s="2"/>
      <c r="N261" s="2"/>
      <c r="O261" s="4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4"/>
      <c r="K262" s="2"/>
      <c r="L262" s="2"/>
      <c r="M262" s="2"/>
      <c r="N262" s="2"/>
      <c r="O262" s="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4"/>
      <c r="K263" s="2"/>
      <c r="L263" s="2"/>
      <c r="M263" s="2"/>
      <c r="N263" s="2"/>
      <c r="O263" s="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4"/>
      <c r="K264" s="2"/>
      <c r="L264" s="2"/>
      <c r="M264" s="2"/>
      <c r="N264" s="2"/>
      <c r="O264" s="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4"/>
      <c r="K265" s="2"/>
      <c r="L265" s="2"/>
      <c r="M265" s="2"/>
      <c r="N265" s="2"/>
      <c r="O265" s="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4"/>
      <c r="K266" s="2"/>
      <c r="L266" s="2"/>
      <c r="M266" s="2"/>
      <c r="N266" s="2"/>
      <c r="O266" s="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4"/>
      <c r="K267" s="2"/>
      <c r="L267" s="2"/>
      <c r="M267" s="2"/>
      <c r="N267" s="2"/>
      <c r="O267" s="4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4"/>
      <c r="K268" s="2"/>
      <c r="L268" s="2"/>
      <c r="M268" s="2"/>
      <c r="N268" s="2"/>
      <c r="O268" s="4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4"/>
      <c r="K269" s="2"/>
      <c r="L269" s="2"/>
      <c r="M269" s="2"/>
      <c r="N269" s="2"/>
      <c r="O269" s="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4"/>
      <c r="K270" s="2"/>
      <c r="L270" s="2"/>
      <c r="M270" s="2"/>
      <c r="N270" s="2"/>
      <c r="O270" s="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4"/>
      <c r="K271" s="2"/>
      <c r="L271" s="2"/>
      <c r="M271" s="2"/>
      <c r="N271" s="2"/>
      <c r="O271" s="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4"/>
      <c r="K272" s="2"/>
      <c r="L272" s="2"/>
      <c r="M272" s="2"/>
      <c r="N272" s="2"/>
      <c r="O272" s="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4"/>
      <c r="K273" s="2"/>
      <c r="L273" s="2"/>
      <c r="M273" s="2"/>
      <c r="N273" s="2"/>
      <c r="O273" s="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4"/>
      <c r="K274" s="2"/>
      <c r="L274" s="2"/>
      <c r="M274" s="2"/>
      <c r="N274" s="2"/>
      <c r="O274" s="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4"/>
      <c r="K275" s="2"/>
      <c r="L275" s="2"/>
      <c r="M275" s="2"/>
      <c r="N275" s="2"/>
      <c r="O275" s="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4"/>
      <c r="K276" s="2"/>
      <c r="L276" s="2"/>
      <c r="M276" s="2"/>
      <c r="N276" s="2"/>
      <c r="O276" s="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4"/>
      <c r="K277" s="2"/>
      <c r="L277" s="2"/>
      <c r="M277" s="2"/>
      <c r="N277" s="2"/>
      <c r="O277" s="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4"/>
      <c r="K278" s="2"/>
      <c r="L278" s="2"/>
      <c r="M278" s="2"/>
      <c r="N278" s="2"/>
      <c r="O278" s="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4"/>
      <c r="K279" s="2"/>
      <c r="L279" s="2"/>
      <c r="M279" s="2"/>
      <c r="N279" s="2"/>
      <c r="O279" s="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4"/>
      <c r="K280" s="2"/>
      <c r="L280" s="2"/>
      <c r="M280" s="2"/>
      <c r="N280" s="2"/>
      <c r="O280" s="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4"/>
      <c r="K281" s="2"/>
      <c r="L281" s="2"/>
      <c r="M281" s="2"/>
      <c r="N281" s="2"/>
      <c r="O281" s="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4"/>
      <c r="K282" s="2"/>
      <c r="L282" s="2"/>
      <c r="M282" s="2"/>
      <c r="N282" s="2"/>
      <c r="O282" s="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4"/>
      <c r="K283" s="2"/>
      <c r="L283" s="2"/>
      <c r="M283" s="2"/>
      <c r="N283" s="2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4"/>
      <c r="K284" s="2"/>
      <c r="L284" s="2"/>
      <c r="M284" s="2"/>
      <c r="N284" s="2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4"/>
      <c r="K285" s="2"/>
      <c r="L285" s="2"/>
      <c r="M285" s="2"/>
      <c r="N285" s="2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4"/>
      <c r="K286" s="2"/>
      <c r="L286" s="2"/>
      <c r="M286" s="2"/>
      <c r="N286" s="2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4"/>
      <c r="K287" s="2"/>
      <c r="L287" s="2"/>
      <c r="M287" s="2"/>
      <c r="N287" s="2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4"/>
      <c r="K288" s="2"/>
      <c r="L288" s="2"/>
      <c r="M288" s="2"/>
      <c r="N288" s="2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4"/>
      <c r="K289" s="2"/>
      <c r="L289" s="2"/>
      <c r="M289" s="2"/>
      <c r="N289" s="2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4"/>
      <c r="K290" s="2"/>
      <c r="L290" s="2"/>
      <c r="M290" s="2"/>
      <c r="N290" s="2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4"/>
      <c r="K291" s="2"/>
      <c r="L291" s="2"/>
      <c r="M291" s="2"/>
      <c r="N291" s="2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4"/>
      <c r="K292" s="2"/>
      <c r="L292" s="2"/>
      <c r="M292" s="2"/>
      <c r="N292" s="2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4"/>
      <c r="K293" s="2"/>
      <c r="L293" s="2"/>
      <c r="M293" s="2"/>
      <c r="N293" s="2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4"/>
      <c r="K294" s="2"/>
      <c r="L294" s="2"/>
      <c r="M294" s="2"/>
      <c r="N294" s="2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4"/>
      <c r="K295" s="2"/>
      <c r="L295" s="2"/>
      <c r="M295" s="2"/>
      <c r="N295" s="2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4"/>
      <c r="K296" s="2"/>
      <c r="L296" s="2"/>
      <c r="M296" s="2"/>
      <c r="N296" s="2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4"/>
      <c r="K297" s="2"/>
      <c r="L297" s="2"/>
      <c r="M297" s="2"/>
      <c r="N297" s="2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4"/>
      <c r="K298" s="2"/>
      <c r="L298" s="2"/>
      <c r="M298" s="2"/>
      <c r="N298" s="2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4"/>
      <c r="K299" s="2"/>
      <c r="L299" s="2"/>
      <c r="M299" s="2"/>
      <c r="N299" s="2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4"/>
      <c r="K300" s="2"/>
      <c r="L300" s="2"/>
      <c r="M300" s="2"/>
      <c r="N300" s="2"/>
      <c r="O300" s="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4"/>
      <c r="K301" s="2"/>
      <c r="L301" s="2"/>
      <c r="M301" s="2"/>
      <c r="N301" s="2"/>
      <c r="O301" s="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4"/>
      <c r="K302" s="2"/>
      <c r="L302" s="2"/>
      <c r="M302" s="2"/>
      <c r="N302" s="2"/>
      <c r="O302" s="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4"/>
      <c r="K303" s="2"/>
      <c r="L303" s="2"/>
      <c r="M303" s="2"/>
      <c r="N303" s="2"/>
      <c r="O303" s="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4"/>
      <c r="K304" s="2"/>
      <c r="L304" s="2"/>
      <c r="M304" s="2"/>
      <c r="N304" s="2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4"/>
      <c r="K305" s="2"/>
      <c r="L305" s="2"/>
      <c r="M305" s="2"/>
      <c r="N305" s="2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4"/>
      <c r="K306" s="2"/>
      <c r="L306" s="2"/>
      <c r="M306" s="2"/>
      <c r="N306" s="2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4"/>
      <c r="K307" s="2"/>
      <c r="L307" s="2"/>
      <c r="M307" s="2"/>
      <c r="N307" s="2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4"/>
      <c r="K308" s="2"/>
      <c r="L308" s="2"/>
      <c r="M308" s="2"/>
      <c r="N308" s="2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4"/>
      <c r="K309" s="2"/>
      <c r="L309" s="2"/>
      <c r="M309" s="2"/>
      <c r="N309" s="2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4"/>
      <c r="K310" s="2"/>
      <c r="L310" s="2"/>
      <c r="M310" s="2"/>
      <c r="N310" s="2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4"/>
      <c r="K311" s="2"/>
      <c r="L311" s="2"/>
      <c r="M311" s="2"/>
      <c r="N311" s="2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4"/>
      <c r="K312" s="2"/>
      <c r="L312" s="2"/>
      <c r="M312" s="2"/>
      <c r="N312" s="2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4"/>
      <c r="K313" s="2"/>
      <c r="L313" s="2"/>
      <c r="M313" s="2"/>
      <c r="N313" s="2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4"/>
      <c r="K314" s="2"/>
      <c r="L314" s="2"/>
      <c r="M314" s="2"/>
      <c r="N314" s="2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4"/>
      <c r="K315" s="2"/>
      <c r="L315" s="2"/>
      <c r="M315" s="2"/>
      <c r="N315" s="2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4"/>
      <c r="K316" s="2"/>
      <c r="L316" s="2"/>
      <c r="M316" s="2"/>
      <c r="N316" s="2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4"/>
      <c r="K317" s="2"/>
      <c r="L317" s="2"/>
      <c r="M317" s="2"/>
      <c r="N317" s="2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4"/>
      <c r="K318" s="2"/>
      <c r="L318" s="2"/>
      <c r="M318" s="2"/>
      <c r="N318" s="2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4"/>
      <c r="K319" s="2"/>
      <c r="L319" s="2"/>
      <c r="M319" s="2"/>
      <c r="N319" s="2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4"/>
      <c r="K320" s="2"/>
      <c r="L320" s="2"/>
      <c r="M320" s="2"/>
      <c r="N320" s="2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4"/>
      <c r="K321" s="2"/>
      <c r="L321" s="2"/>
      <c r="M321" s="2"/>
      <c r="N321" s="2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4"/>
      <c r="K322" s="2"/>
      <c r="L322" s="2"/>
      <c r="M322" s="2"/>
      <c r="N322" s="2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4"/>
      <c r="K323" s="2"/>
      <c r="L323" s="2"/>
      <c r="M323" s="2"/>
      <c r="N323" s="2"/>
      <c r="O323" s="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4"/>
      <c r="K324" s="2"/>
      <c r="L324" s="2"/>
      <c r="M324" s="2"/>
      <c r="N324" s="2"/>
      <c r="O324" s="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4"/>
      <c r="K325" s="2"/>
      <c r="L325" s="2"/>
      <c r="M325" s="2"/>
      <c r="N325" s="2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4"/>
      <c r="K326" s="2"/>
      <c r="L326" s="2"/>
      <c r="M326" s="2"/>
      <c r="N326" s="2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4"/>
      <c r="K327" s="2"/>
      <c r="L327" s="2"/>
      <c r="M327" s="2"/>
      <c r="N327" s="2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4"/>
      <c r="K328" s="2"/>
      <c r="L328" s="2"/>
      <c r="M328" s="2"/>
      <c r="N328" s="2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4"/>
      <c r="K329" s="2"/>
      <c r="L329" s="2"/>
      <c r="M329" s="2"/>
      <c r="N329" s="2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4"/>
      <c r="K330" s="2"/>
      <c r="L330" s="2"/>
      <c r="M330" s="2"/>
      <c r="N330" s="2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4"/>
      <c r="K331" s="2"/>
      <c r="L331" s="2"/>
      <c r="M331" s="2"/>
      <c r="N331" s="2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4"/>
      <c r="K332" s="2"/>
      <c r="L332" s="2"/>
      <c r="M332" s="2"/>
      <c r="N332" s="2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4"/>
      <c r="K333" s="2"/>
      <c r="L333" s="2"/>
      <c r="M333" s="2"/>
      <c r="N333" s="2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4"/>
      <c r="K334" s="2"/>
      <c r="L334" s="2"/>
      <c r="M334" s="2"/>
      <c r="N334" s="2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4"/>
      <c r="K335" s="2"/>
      <c r="L335" s="2"/>
      <c r="M335" s="2"/>
      <c r="N335" s="2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4"/>
      <c r="K336" s="2"/>
      <c r="L336" s="2"/>
      <c r="M336" s="2"/>
      <c r="N336" s="2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4"/>
      <c r="K337" s="2"/>
      <c r="L337" s="2"/>
      <c r="M337" s="2"/>
      <c r="N337" s="2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4"/>
      <c r="K338" s="2"/>
      <c r="L338" s="2"/>
      <c r="M338" s="2"/>
      <c r="N338" s="2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4"/>
      <c r="K339" s="2"/>
      <c r="L339" s="2"/>
      <c r="M339" s="2"/>
      <c r="N339" s="2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4"/>
      <c r="K340" s="2"/>
      <c r="L340" s="2"/>
      <c r="M340" s="2"/>
      <c r="N340" s="2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4"/>
      <c r="K341" s="2"/>
      <c r="L341" s="2"/>
      <c r="M341" s="2"/>
      <c r="N341" s="2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4"/>
      <c r="K342" s="2"/>
      <c r="L342" s="2"/>
      <c r="M342" s="2"/>
      <c r="N342" s="2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4"/>
      <c r="K343" s="2"/>
      <c r="L343" s="2"/>
      <c r="M343" s="2"/>
      <c r="N343" s="2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4"/>
      <c r="K344" s="2"/>
      <c r="L344" s="2"/>
      <c r="M344" s="2"/>
      <c r="N344" s="2"/>
      <c r="O344" s="4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4"/>
      <c r="K345" s="2"/>
      <c r="L345" s="2"/>
      <c r="M345" s="2"/>
      <c r="N345" s="2"/>
      <c r="O345" s="4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4"/>
      <c r="K346" s="2"/>
      <c r="L346" s="2"/>
      <c r="M346" s="2"/>
      <c r="N346" s="2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4"/>
      <c r="K347" s="2"/>
      <c r="L347" s="2"/>
      <c r="M347" s="2"/>
      <c r="N347" s="2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4"/>
      <c r="K348" s="2"/>
      <c r="L348" s="2"/>
      <c r="M348" s="2"/>
      <c r="N348" s="2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4"/>
      <c r="K349" s="2"/>
      <c r="L349" s="2"/>
      <c r="M349" s="2"/>
      <c r="N349" s="2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4"/>
      <c r="K350" s="2"/>
      <c r="L350" s="2"/>
      <c r="M350" s="2"/>
      <c r="N350" s="2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4"/>
      <c r="K351" s="2"/>
      <c r="L351" s="2"/>
      <c r="M351" s="2"/>
      <c r="N351" s="2"/>
      <c r="O351" s="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4"/>
      <c r="K352" s="2"/>
      <c r="L352" s="2"/>
      <c r="M352" s="2"/>
      <c r="N352" s="2"/>
      <c r="O352" s="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4"/>
      <c r="K353" s="2"/>
      <c r="L353" s="2"/>
      <c r="M353" s="2"/>
      <c r="N353" s="2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4"/>
      <c r="K354" s="2"/>
      <c r="L354" s="2"/>
      <c r="M354" s="2"/>
      <c r="N354" s="2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4"/>
      <c r="K355" s="2"/>
      <c r="L355" s="2"/>
      <c r="M355" s="2"/>
      <c r="N355" s="2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4"/>
      <c r="K356" s="2"/>
      <c r="L356" s="2"/>
      <c r="M356" s="2"/>
      <c r="N356" s="2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4"/>
      <c r="K357" s="2"/>
      <c r="L357" s="2"/>
      <c r="M357" s="2"/>
      <c r="N357" s="2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4"/>
      <c r="K358" s="2"/>
      <c r="L358" s="2"/>
      <c r="M358" s="2"/>
      <c r="N358" s="2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4"/>
      <c r="K359" s="2"/>
      <c r="L359" s="2"/>
      <c r="M359" s="2"/>
      <c r="N359" s="2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4"/>
      <c r="K360" s="2"/>
      <c r="L360" s="2"/>
      <c r="M360" s="2"/>
      <c r="N360" s="2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4"/>
      <c r="K361" s="2"/>
      <c r="L361" s="2"/>
      <c r="M361" s="2"/>
      <c r="N361" s="2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4"/>
      <c r="K362" s="2"/>
      <c r="L362" s="2"/>
      <c r="M362" s="2"/>
      <c r="N362" s="2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4"/>
      <c r="K363" s="2"/>
      <c r="L363" s="2"/>
      <c r="M363" s="2"/>
      <c r="N363" s="2"/>
      <c r="O363" s="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4"/>
      <c r="K364" s="2"/>
      <c r="L364" s="2"/>
      <c r="M364" s="2"/>
      <c r="N364" s="2"/>
      <c r="O364" s="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4"/>
      <c r="K365" s="2"/>
      <c r="L365" s="2"/>
      <c r="M365" s="2"/>
      <c r="N365" s="2"/>
      <c r="O365" s="4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4"/>
      <c r="K366" s="2"/>
      <c r="L366" s="2"/>
      <c r="M366" s="2"/>
      <c r="N366" s="2"/>
      <c r="O366" s="4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4"/>
      <c r="K367" s="2"/>
      <c r="L367" s="2"/>
      <c r="M367" s="2"/>
      <c r="N367" s="2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4"/>
      <c r="K368" s="2"/>
      <c r="L368" s="2"/>
      <c r="M368" s="2"/>
      <c r="N368" s="2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4"/>
      <c r="K369" s="2"/>
      <c r="L369" s="2"/>
      <c r="M369" s="2"/>
      <c r="N369" s="2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4"/>
      <c r="K370" s="2"/>
      <c r="L370" s="2"/>
      <c r="M370" s="2"/>
      <c r="N370" s="2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4"/>
      <c r="K371" s="2"/>
      <c r="L371" s="2"/>
      <c r="M371" s="2"/>
      <c r="N371" s="2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4"/>
      <c r="K372" s="2"/>
      <c r="L372" s="2"/>
      <c r="M372" s="2"/>
      <c r="N372" s="2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4"/>
      <c r="K373" s="2"/>
      <c r="L373" s="2"/>
      <c r="M373" s="2"/>
      <c r="N373" s="2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4"/>
      <c r="K374" s="2"/>
      <c r="L374" s="2"/>
      <c r="M374" s="2"/>
      <c r="N374" s="2"/>
      <c r="O374" s="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4"/>
      <c r="K375" s="2"/>
      <c r="L375" s="2"/>
      <c r="M375" s="2"/>
      <c r="N375" s="2"/>
      <c r="O375" s="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4"/>
      <c r="K376" s="2"/>
      <c r="L376" s="2"/>
      <c r="M376" s="2"/>
      <c r="N376" s="2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4"/>
      <c r="K377" s="2"/>
      <c r="L377" s="2"/>
      <c r="M377" s="2"/>
      <c r="N377" s="2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4"/>
      <c r="K378" s="2"/>
      <c r="L378" s="2"/>
      <c r="M378" s="2"/>
      <c r="N378" s="2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4"/>
      <c r="K379" s="2"/>
      <c r="L379" s="2"/>
      <c r="M379" s="2"/>
      <c r="N379" s="2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4"/>
      <c r="K380" s="2"/>
      <c r="L380" s="2"/>
      <c r="M380" s="2"/>
      <c r="N380" s="2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4"/>
      <c r="K381" s="2"/>
      <c r="L381" s="2"/>
      <c r="M381" s="2"/>
      <c r="N381" s="2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4"/>
      <c r="K382" s="2"/>
      <c r="L382" s="2"/>
      <c r="M382" s="2"/>
      <c r="N382" s="2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4"/>
      <c r="K383" s="2"/>
      <c r="L383" s="2"/>
      <c r="M383" s="2"/>
      <c r="N383" s="2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4"/>
      <c r="K384" s="2"/>
      <c r="L384" s="2"/>
      <c r="M384" s="2"/>
      <c r="N384" s="2"/>
      <c r="O384" s="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4"/>
      <c r="K385" s="2"/>
      <c r="L385" s="2"/>
      <c r="M385" s="2"/>
      <c r="N385" s="2"/>
      <c r="O385" s="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4"/>
      <c r="K386" s="2"/>
      <c r="L386" s="2"/>
      <c r="M386" s="2"/>
      <c r="N386" s="2"/>
      <c r="O386" s="4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4"/>
      <c r="K387" s="2"/>
      <c r="L387" s="2"/>
      <c r="M387" s="2"/>
      <c r="N387" s="2"/>
      <c r="O387" s="4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4"/>
      <c r="K388" s="2"/>
      <c r="L388" s="2"/>
      <c r="M388" s="2"/>
      <c r="N388" s="2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4"/>
      <c r="K389" s="2"/>
      <c r="L389" s="2"/>
      <c r="M389" s="2"/>
      <c r="N389" s="2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4"/>
      <c r="K390" s="2"/>
      <c r="L390" s="2"/>
      <c r="M390" s="2"/>
      <c r="N390" s="2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4"/>
      <c r="K391" s="2"/>
      <c r="L391" s="2"/>
      <c r="M391" s="2"/>
      <c r="N391" s="2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4"/>
      <c r="K392" s="2"/>
      <c r="L392" s="2"/>
      <c r="M392" s="2"/>
      <c r="N392" s="2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4"/>
      <c r="K393" s="2"/>
      <c r="L393" s="2"/>
      <c r="M393" s="2"/>
      <c r="N393" s="2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4"/>
      <c r="K394" s="2"/>
      <c r="L394" s="2"/>
      <c r="M394" s="2"/>
      <c r="N394" s="2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4"/>
      <c r="K395" s="2"/>
      <c r="L395" s="2"/>
      <c r="M395" s="2"/>
      <c r="N395" s="2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4"/>
      <c r="K396" s="2"/>
      <c r="L396" s="2"/>
      <c r="M396" s="2"/>
      <c r="N396" s="2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4"/>
      <c r="K397" s="2"/>
      <c r="L397" s="2"/>
      <c r="M397" s="2"/>
      <c r="N397" s="2"/>
      <c r="O397" s="4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4"/>
      <c r="K398" s="2"/>
      <c r="L398" s="2"/>
      <c r="M398" s="2"/>
      <c r="N398" s="2"/>
      <c r="O398" s="4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4"/>
      <c r="K399" s="2"/>
      <c r="L399" s="2"/>
      <c r="M399" s="2"/>
      <c r="N399" s="2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4"/>
      <c r="K400" s="2"/>
      <c r="L400" s="2"/>
      <c r="M400" s="2"/>
      <c r="N400" s="2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4"/>
      <c r="K401" s="2"/>
      <c r="L401" s="2"/>
      <c r="M401" s="2"/>
      <c r="N401" s="2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4"/>
      <c r="K402" s="2"/>
      <c r="L402" s="2"/>
      <c r="M402" s="2"/>
      <c r="N402" s="2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4"/>
      <c r="K403" s="2"/>
      <c r="L403" s="2"/>
      <c r="M403" s="2"/>
      <c r="N403" s="2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4"/>
      <c r="K404" s="2"/>
      <c r="L404" s="2"/>
      <c r="M404" s="2"/>
      <c r="N404" s="2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4"/>
      <c r="K405" s="2"/>
      <c r="L405" s="2"/>
      <c r="M405" s="2"/>
      <c r="N405" s="2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4"/>
      <c r="K406" s="2"/>
      <c r="L406" s="2"/>
      <c r="M406" s="2"/>
      <c r="N406" s="2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4"/>
      <c r="K407" s="2"/>
      <c r="L407" s="2"/>
      <c r="M407" s="2"/>
      <c r="N407" s="2"/>
      <c r="O407" s="4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4"/>
      <c r="K408" s="2"/>
      <c r="L408" s="2"/>
      <c r="M408" s="2"/>
      <c r="N408" s="2"/>
      <c r="O408" s="4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4"/>
      <c r="K409" s="2"/>
      <c r="L409" s="2"/>
      <c r="M409" s="2"/>
      <c r="N409" s="2"/>
      <c r="O409" s="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4"/>
      <c r="K410" s="2"/>
      <c r="L410" s="2"/>
      <c r="M410" s="2"/>
      <c r="N410" s="2"/>
      <c r="O410" s="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4"/>
      <c r="K411" s="2"/>
      <c r="L411" s="2"/>
      <c r="M411" s="2"/>
      <c r="N411" s="2"/>
      <c r="O411" s="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4"/>
      <c r="K412" s="2"/>
      <c r="L412" s="2"/>
      <c r="M412" s="2"/>
      <c r="N412" s="2"/>
      <c r="O412" s="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4"/>
      <c r="K413" s="2"/>
      <c r="L413" s="2"/>
      <c r="M413" s="2"/>
      <c r="N413" s="2"/>
      <c r="O413" s="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4"/>
      <c r="K414" s="2"/>
      <c r="L414" s="2"/>
      <c r="M414" s="2"/>
      <c r="N414" s="2"/>
      <c r="O414" s="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4"/>
      <c r="K415" s="2"/>
      <c r="L415" s="2"/>
      <c r="M415" s="2"/>
      <c r="N415" s="2"/>
      <c r="O415" s="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4"/>
      <c r="K416" s="2"/>
      <c r="L416" s="2"/>
      <c r="M416" s="2"/>
      <c r="N416" s="2"/>
      <c r="O416" s="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4"/>
      <c r="K417" s="2"/>
      <c r="L417" s="2"/>
      <c r="M417" s="2"/>
      <c r="N417" s="2"/>
      <c r="O417" s="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4"/>
      <c r="K418" s="2"/>
      <c r="L418" s="2"/>
      <c r="M418" s="2"/>
      <c r="N418" s="2"/>
      <c r="O418" s="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4"/>
      <c r="K419" s="2"/>
      <c r="L419" s="2"/>
      <c r="M419" s="2"/>
      <c r="N419" s="2"/>
      <c r="O419" s="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4"/>
      <c r="K420" s="2"/>
      <c r="L420" s="2"/>
      <c r="M420" s="2"/>
      <c r="N420" s="2"/>
      <c r="O420" s="4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4"/>
      <c r="K421" s="2"/>
      <c r="L421" s="2"/>
      <c r="M421" s="2"/>
      <c r="N421" s="2"/>
      <c r="O421" s="4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4"/>
      <c r="K422" s="2"/>
      <c r="L422" s="2"/>
      <c r="M422" s="2"/>
      <c r="N422" s="2"/>
      <c r="O422" s="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4"/>
      <c r="K423" s="2"/>
      <c r="L423" s="2"/>
      <c r="M423" s="2"/>
      <c r="N423" s="2"/>
      <c r="O423" s="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4"/>
      <c r="K424" s="2"/>
      <c r="L424" s="2"/>
      <c r="M424" s="2"/>
      <c r="N424" s="2"/>
      <c r="O424" s="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4"/>
      <c r="K425" s="2"/>
      <c r="L425" s="2"/>
      <c r="M425" s="2"/>
      <c r="N425" s="2"/>
      <c r="O425" s="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4"/>
      <c r="K426" s="2"/>
      <c r="L426" s="2"/>
      <c r="M426" s="2"/>
      <c r="N426" s="2"/>
      <c r="O426" s="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4"/>
      <c r="K427" s="2"/>
      <c r="L427" s="2"/>
      <c r="M427" s="2"/>
      <c r="N427" s="2"/>
      <c r="O427" s="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4"/>
      <c r="K428" s="2"/>
      <c r="L428" s="2"/>
      <c r="M428" s="2"/>
      <c r="N428" s="2"/>
      <c r="O428" s="4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4"/>
      <c r="K429" s="2"/>
      <c r="L429" s="2"/>
      <c r="M429" s="2"/>
      <c r="N429" s="2"/>
      <c r="O429" s="4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4"/>
      <c r="K430" s="2"/>
      <c r="L430" s="2"/>
      <c r="M430" s="2"/>
      <c r="N430" s="2"/>
      <c r="O430" s="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4"/>
      <c r="K431" s="2"/>
      <c r="L431" s="2"/>
      <c r="M431" s="2"/>
      <c r="N431" s="2"/>
      <c r="O431" s="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4"/>
      <c r="K432" s="2"/>
      <c r="L432" s="2"/>
      <c r="M432" s="2"/>
      <c r="N432" s="2"/>
      <c r="O432" s="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4"/>
      <c r="K433" s="2"/>
      <c r="L433" s="2"/>
      <c r="M433" s="2"/>
      <c r="N433" s="2"/>
      <c r="O433" s="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4"/>
      <c r="K434" s="2"/>
      <c r="L434" s="2"/>
      <c r="M434" s="2"/>
      <c r="N434" s="2"/>
      <c r="O434" s="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4"/>
      <c r="K435" s="2"/>
      <c r="L435" s="2"/>
      <c r="M435" s="2"/>
      <c r="N435" s="2"/>
      <c r="O435" s="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4"/>
      <c r="K436" s="2"/>
      <c r="L436" s="2"/>
      <c r="M436" s="2"/>
      <c r="N436" s="2"/>
      <c r="O436" s="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4"/>
      <c r="K437" s="2"/>
      <c r="L437" s="2"/>
      <c r="M437" s="2"/>
      <c r="N437" s="2"/>
      <c r="O437" s="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4"/>
      <c r="K438" s="2"/>
      <c r="L438" s="2"/>
      <c r="M438" s="2"/>
      <c r="N438" s="2"/>
      <c r="O438" s="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4"/>
      <c r="K439" s="2"/>
      <c r="L439" s="2"/>
      <c r="M439" s="2"/>
      <c r="N439" s="2"/>
      <c r="O439" s="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4"/>
      <c r="K440" s="2"/>
      <c r="L440" s="2"/>
      <c r="M440" s="2"/>
      <c r="N440" s="2"/>
      <c r="O440" s="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4"/>
      <c r="K441" s="2"/>
      <c r="L441" s="2"/>
      <c r="M441" s="2"/>
      <c r="N441" s="2"/>
      <c r="O441" s="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4"/>
      <c r="K442" s="2"/>
      <c r="L442" s="2"/>
      <c r="M442" s="2"/>
      <c r="N442" s="2"/>
      <c r="O442" s="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4"/>
      <c r="K443" s="2"/>
      <c r="L443" s="2"/>
      <c r="M443" s="2"/>
      <c r="N443" s="2"/>
      <c r="O443" s="4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4"/>
      <c r="K444" s="2"/>
      <c r="L444" s="2"/>
      <c r="M444" s="2"/>
      <c r="N444" s="2"/>
      <c r="O444" s="4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4"/>
      <c r="K445" s="2"/>
      <c r="L445" s="2"/>
      <c r="M445" s="2"/>
      <c r="N445" s="2"/>
      <c r="O445" s="4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4"/>
      <c r="K446" s="2"/>
      <c r="L446" s="2"/>
      <c r="M446" s="2"/>
      <c r="N446" s="2"/>
      <c r="O446" s="4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4"/>
      <c r="K447" s="2"/>
      <c r="L447" s="2"/>
      <c r="M447" s="2"/>
      <c r="N447" s="2"/>
      <c r="O447" s="4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4"/>
      <c r="K448" s="2"/>
      <c r="L448" s="2"/>
      <c r="M448" s="2"/>
      <c r="N448" s="2"/>
      <c r="O448" s="4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4"/>
      <c r="K449" s="2"/>
      <c r="L449" s="2"/>
      <c r="M449" s="2"/>
      <c r="N449" s="2"/>
      <c r="O449" s="4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4"/>
      <c r="K450" s="2"/>
      <c r="L450" s="2"/>
      <c r="M450" s="2"/>
      <c r="N450" s="2"/>
      <c r="O450" s="4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4"/>
      <c r="K451" s="2"/>
      <c r="L451" s="2"/>
      <c r="M451" s="2"/>
      <c r="N451" s="2"/>
      <c r="O451" s="4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4"/>
      <c r="K452" s="2"/>
      <c r="L452" s="2"/>
      <c r="M452" s="2"/>
      <c r="N452" s="2"/>
      <c r="O452" s="4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4"/>
      <c r="K453" s="2"/>
      <c r="L453" s="2"/>
      <c r="M453" s="2"/>
      <c r="N453" s="2"/>
      <c r="O453" s="4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4"/>
      <c r="K454" s="2"/>
      <c r="L454" s="2"/>
      <c r="M454" s="2"/>
      <c r="N454" s="2"/>
      <c r="O454" s="4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4"/>
      <c r="K455" s="2"/>
      <c r="L455" s="2"/>
      <c r="M455" s="2"/>
      <c r="N455" s="2"/>
      <c r="O455" s="4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4"/>
      <c r="K456" s="2"/>
      <c r="L456" s="2"/>
      <c r="M456" s="2"/>
      <c r="N456" s="2"/>
      <c r="O456" s="4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4"/>
      <c r="K457" s="2"/>
      <c r="L457" s="2"/>
      <c r="M457" s="2"/>
      <c r="N457" s="2"/>
      <c r="O457" s="4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4"/>
      <c r="K458" s="2"/>
      <c r="L458" s="2"/>
      <c r="M458" s="2"/>
      <c r="N458" s="2"/>
      <c r="O458" s="4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4"/>
      <c r="K459" s="2"/>
      <c r="L459" s="2"/>
      <c r="M459" s="2"/>
      <c r="N459" s="2"/>
      <c r="O459" s="4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4"/>
      <c r="K460" s="2"/>
      <c r="L460" s="2"/>
      <c r="M460" s="2"/>
      <c r="N460" s="2"/>
      <c r="O460" s="4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4"/>
      <c r="K461" s="2"/>
      <c r="L461" s="2"/>
      <c r="M461" s="2"/>
      <c r="N461" s="2"/>
      <c r="O461" s="4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4"/>
      <c r="K462" s="2"/>
      <c r="L462" s="2"/>
      <c r="M462" s="2"/>
      <c r="N462" s="2"/>
      <c r="O462" s="4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4"/>
      <c r="K463" s="2"/>
      <c r="L463" s="2"/>
      <c r="M463" s="2"/>
      <c r="N463" s="2"/>
      <c r="O463" s="4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4"/>
      <c r="K464" s="2"/>
      <c r="L464" s="2"/>
      <c r="M464" s="2"/>
      <c r="N464" s="2"/>
      <c r="O464" s="4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4"/>
      <c r="K465" s="2"/>
      <c r="L465" s="2"/>
      <c r="M465" s="2"/>
      <c r="N465" s="2"/>
      <c r="O465" s="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4"/>
      <c r="K466" s="2"/>
      <c r="L466" s="2"/>
      <c r="M466" s="2"/>
      <c r="N466" s="2"/>
      <c r="O466" s="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4"/>
      <c r="K467" s="2"/>
      <c r="L467" s="2"/>
      <c r="M467" s="2"/>
      <c r="N467" s="2"/>
      <c r="O467" s="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4"/>
      <c r="K468" s="2"/>
      <c r="L468" s="2"/>
      <c r="M468" s="2"/>
      <c r="N468" s="2"/>
      <c r="O468" s="4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4"/>
      <c r="K469" s="2"/>
      <c r="L469" s="2"/>
      <c r="M469" s="2"/>
      <c r="N469" s="2"/>
      <c r="O469" s="4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4"/>
      <c r="K470" s="2"/>
      <c r="L470" s="2"/>
      <c r="M470" s="2"/>
      <c r="N470" s="2"/>
      <c r="O470" s="4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4"/>
      <c r="K471" s="2"/>
      <c r="L471" s="2"/>
      <c r="M471" s="2"/>
      <c r="N471" s="2"/>
      <c r="O471" s="4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4"/>
      <c r="K472" s="2"/>
      <c r="L472" s="2"/>
      <c r="M472" s="2"/>
      <c r="N472" s="2"/>
      <c r="O472" s="4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4"/>
      <c r="K473" s="2"/>
      <c r="L473" s="2"/>
      <c r="M473" s="2"/>
      <c r="N473" s="2"/>
      <c r="O473" s="4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4"/>
      <c r="K474" s="2"/>
      <c r="L474" s="2"/>
      <c r="M474" s="2"/>
      <c r="N474" s="2"/>
      <c r="O474" s="4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4"/>
      <c r="K475" s="2"/>
      <c r="L475" s="2"/>
      <c r="M475" s="2"/>
      <c r="N475" s="2"/>
      <c r="O475" s="4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4"/>
      <c r="K476" s="2"/>
      <c r="L476" s="2"/>
      <c r="M476" s="2"/>
      <c r="N476" s="2"/>
      <c r="O476" s="4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4"/>
      <c r="K477" s="2"/>
      <c r="L477" s="2"/>
      <c r="M477" s="2"/>
      <c r="N477" s="2"/>
      <c r="O477" s="4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4"/>
      <c r="K478" s="2"/>
      <c r="L478" s="2"/>
      <c r="M478" s="2"/>
      <c r="N478" s="2"/>
      <c r="O478" s="4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4"/>
      <c r="K479" s="2"/>
      <c r="L479" s="2"/>
      <c r="M479" s="2"/>
      <c r="N479" s="2"/>
      <c r="O479" s="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4"/>
      <c r="K480" s="2"/>
      <c r="L480" s="2"/>
      <c r="M480" s="2"/>
      <c r="N480" s="2"/>
      <c r="O480" s="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4"/>
      <c r="K481" s="2"/>
      <c r="L481" s="2"/>
      <c r="M481" s="2"/>
      <c r="N481" s="2"/>
      <c r="O481" s="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4"/>
      <c r="K482" s="2"/>
      <c r="L482" s="2"/>
      <c r="M482" s="2"/>
      <c r="N482" s="2"/>
      <c r="O482" s="4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4"/>
      <c r="K483" s="2"/>
      <c r="L483" s="2"/>
      <c r="M483" s="2"/>
      <c r="N483" s="2"/>
      <c r="O483" s="4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4"/>
      <c r="K484" s="2"/>
      <c r="L484" s="2"/>
      <c r="M484" s="2"/>
      <c r="N484" s="2"/>
      <c r="O484" s="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4"/>
      <c r="K485" s="2"/>
      <c r="L485" s="2"/>
      <c r="M485" s="2"/>
      <c r="N485" s="2"/>
      <c r="O485" s="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4"/>
      <c r="K486" s="2"/>
      <c r="L486" s="2"/>
      <c r="M486" s="2"/>
      <c r="N486" s="2"/>
      <c r="O486" s="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4"/>
      <c r="K487" s="2"/>
      <c r="L487" s="2"/>
      <c r="M487" s="2"/>
      <c r="N487" s="2"/>
      <c r="O487" s="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4"/>
      <c r="K488" s="2"/>
      <c r="L488" s="2"/>
      <c r="M488" s="2"/>
      <c r="N488" s="2"/>
      <c r="O488" s="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4"/>
      <c r="K489" s="2"/>
      <c r="L489" s="2"/>
      <c r="M489" s="2"/>
      <c r="N489" s="2"/>
      <c r="O489" s="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4"/>
      <c r="K490" s="2"/>
      <c r="L490" s="2"/>
      <c r="M490" s="2"/>
      <c r="N490" s="2"/>
      <c r="O490" s="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4"/>
      <c r="K491" s="2"/>
      <c r="L491" s="2"/>
      <c r="M491" s="2"/>
      <c r="N491" s="2"/>
      <c r="O491" s="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4"/>
      <c r="K492" s="2"/>
      <c r="L492" s="2"/>
      <c r="M492" s="2"/>
      <c r="N492" s="2"/>
      <c r="O492" s="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4"/>
      <c r="K493" s="2"/>
      <c r="L493" s="2"/>
      <c r="M493" s="2"/>
      <c r="N493" s="2"/>
      <c r="O493" s="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4"/>
      <c r="K494" s="2"/>
      <c r="L494" s="2"/>
      <c r="M494" s="2"/>
      <c r="N494" s="2"/>
      <c r="O494" s="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4"/>
      <c r="K495" s="2"/>
      <c r="L495" s="2"/>
      <c r="M495" s="2"/>
      <c r="N495" s="2"/>
      <c r="O495" s="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4"/>
      <c r="K496" s="2"/>
      <c r="L496" s="2"/>
      <c r="M496" s="2"/>
      <c r="N496" s="2"/>
      <c r="O496" s="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4"/>
      <c r="K497" s="2"/>
      <c r="L497" s="2"/>
      <c r="M497" s="2"/>
      <c r="N497" s="2"/>
      <c r="O497" s="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4"/>
      <c r="K498" s="2"/>
      <c r="L498" s="2"/>
      <c r="M498" s="2"/>
      <c r="N498" s="2"/>
      <c r="O498" s="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4"/>
      <c r="K499" s="2"/>
      <c r="L499" s="2"/>
      <c r="M499" s="2"/>
      <c r="N499" s="2"/>
      <c r="O499" s="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4"/>
      <c r="K500" s="2"/>
      <c r="L500" s="2"/>
      <c r="M500" s="2"/>
      <c r="N500" s="2"/>
      <c r="O500" s="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4"/>
      <c r="K501" s="2"/>
      <c r="L501" s="2"/>
      <c r="M501" s="2"/>
      <c r="N501" s="2"/>
      <c r="O501" s="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4"/>
      <c r="K502" s="2"/>
      <c r="L502" s="2"/>
      <c r="M502" s="2"/>
      <c r="N502" s="2"/>
      <c r="O502" s="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4"/>
      <c r="K503" s="2"/>
      <c r="L503" s="2"/>
      <c r="M503" s="2"/>
      <c r="N503" s="2"/>
      <c r="O503" s="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4"/>
      <c r="K504" s="2"/>
      <c r="L504" s="2"/>
      <c r="M504" s="2"/>
      <c r="N504" s="2"/>
      <c r="O504" s="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4"/>
      <c r="K505" s="2"/>
      <c r="L505" s="2"/>
      <c r="M505" s="2"/>
      <c r="N505" s="2"/>
      <c r="O505" s="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4"/>
      <c r="K506" s="2"/>
      <c r="L506" s="2"/>
      <c r="M506" s="2"/>
      <c r="N506" s="2"/>
      <c r="O506" s="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4"/>
      <c r="K507" s="2"/>
      <c r="L507" s="2"/>
      <c r="M507" s="2"/>
      <c r="N507" s="2"/>
      <c r="O507" s="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4"/>
      <c r="K508" s="2"/>
      <c r="L508" s="2"/>
      <c r="M508" s="2"/>
      <c r="N508" s="2"/>
      <c r="O508" s="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4"/>
      <c r="K509" s="2"/>
      <c r="L509" s="2"/>
      <c r="M509" s="2"/>
      <c r="N509" s="2"/>
      <c r="O509" s="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4"/>
      <c r="K510" s="2"/>
      <c r="L510" s="2"/>
      <c r="M510" s="2"/>
      <c r="N510" s="2"/>
      <c r="O510" s="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4"/>
      <c r="K511" s="2"/>
      <c r="L511" s="2"/>
      <c r="M511" s="2"/>
      <c r="N511" s="2"/>
      <c r="O511" s="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4"/>
      <c r="K512" s="2"/>
      <c r="L512" s="2"/>
      <c r="M512" s="2"/>
      <c r="N512" s="2"/>
      <c r="O512" s="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4"/>
      <c r="K513" s="2"/>
      <c r="L513" s="2"/>
      <c r="M513" s="2"/>
      <c r="N513" s="2"/>
      <c r="O513" s="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4"/>
      <c r="K514" s="2"/>
      <c r="L514" s="2"/>
      <c r="M514" s="2"/>
      <c r="N514" s="2"/>
      <c r="O514" s="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4"/>
      <c r="K515" s="2"/>
      <c r="L515" s="2"/>
      <c r="M515" s="2"/>
      <c r="N515" s="2"/>
      <c r="O515" s="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4"/>
      <c r="K516" s="2"/>
      <c r="L516" s="2"/>
      <c r="M516" s="2"/>
      <c r="N516" s="2"/>
      <c r="O516" s="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4"/>
      <c r="K517" s="2"/>
      <c r="L517" s="2"/>
      <c r="M517" s="2"/>
      <c r="N517" s="2"/>
      <c r="O517" s="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4"/>
      <c r="K518" s="2"/>
      <c r="L518" s="2"/>
      <c r="M518" s="2"/>
      <c r="N518" s="2"/>
      <c r="O518" s="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4"/>
      <c r="K519" s="2"/>
      <c r="L519" s="2"/>
      <c r="M519" s="2"/>
      <c r="N519" s="2"/>
      <c r="O519" s="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4"/>
      <c r="K520" s="2"/>
      <c r="L520" s="2"/>
      <c r="M520" s="2"/>
      <c r="N520" s="2"/>
      <c r="O520" s="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4"/>
      <c r="K521" s="2"/>
      <c r="L521" s="2"/>
      <c r="M521" s="2"/>
      <c r="N521" s="2"/>
      <c r="O521" s="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4"/>
      <c r="K522" s="2"/>
      <c r="L522" s="2"/>
      <c r="M522" s="2"/>
      <c r="N522" s="2"/>
      <c r="O522" s="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4"/>
      <c r="K523" s="2"/>
      <c r="L523" s="2"/>
      <c r="M523" s="2"/>
      <c r="N523" s="2"/>
      <c r="O523" s="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4"/>
      <c r="K524" s="2"/>
      <c r="L524" s="2"/>
      <c r="M524" s="2"/>
      <c r="N524" s="2"/>
      <c r="O524" s="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4"/>
      <c r="K525" s="2"/>
      <c r="L525" s="2"/>
      <c r="M525" s="2"/>
      <c r="N525" s="2"/>
      <c r="O525" s="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4"/>
      <c r="K526" s="2"/>
      <c r="L526" s="2"/>
      <c r="M526" s="2"/>
      <c r="N526" s="2"/>
      <c r="O526" s="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4"/>
      <c r="K527" s="2"/>
      <c r="L527" s="2"/>
      <c r="M527" s="2"/>
      <c r="N527" s="2"/>
      <c r="O527" s="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4"/>
      <c r="K528" s="2"/>
      <c r="L528" s="2"/>
      <c r="M528" s="2"/>
      <c r="N528" s="2"/>
      <c r="O528" s="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4"/>
      <c r="K529" s="2"/>
      <c r="L529" s="2"/>
      <c r="M529" s="2"/>
      <c r="N529" s="2"/>
      <c r="O529" s="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4"/>
      <c r="K530" s="2"/>
      <c r="L530" s="2"/>
      <c r="M530" s="2"/>
      <c r="N530" s="2"/>
      <c r="O530" s="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4"/>
      <c r="K531" s="2"/>
      <c r="L531" s="2"/>
      <c r="M531" s="2"/>
      <c r="N531" s="2"/>
      <c r="O531" s="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4"/>
      <c r="K532" s="2"/>
      <c r="L532" s="2"/>
      <c r="M532" s="2"/>
      <c r="N532" s="2"/>
      <c r="O532" s="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4"/>
      <c r="K533" s="2"/>
      <c r="L533" s="2"/>
      <c r="M533" s="2"/>
      <c r="N533" s="2"/>
      <c r="O533" s="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4"/>
      <c r="K534" s="2"/>
      <c r="L534" s="2"/>
      <c r="M534" s="2"/>
      <c r="N534" s="2"/>
      <c r="O534" s="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4"/>
      <c r="K535" s="2"/>
      <c r="L535" s="2"/>
      <c r="M535" s="2"/>
      <c r="N535" s="2"/>
      <c r="O535" s="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4"/>
      <c r="K536" s="2"/>
      <c r="L536" s="2"/>
      <c r="M536" s="2"/>
      <c r="N536" s="2"/>
      <c r="O536" s="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4"/>
      <c r="K537" s="2"/>
      <c r="L537" s="2"/>
      <c r="M537" s="2"/>
      <c r="N537" s="2"/>
      <c r="O537" s="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4"/>
      <c r="K538" s="2"/>
      <c r="L538" s="2"/>
      <c r="M538" s="2"/>
      <c r="N538" s="2"/>
      <c r="O538" s="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4"/>
      <c r="K539" s="2"/>
      <c r="L539" s="2"/>
      <c r="M539" s="2"/>
      <c r="N539" s="2"/>
      <c r="O539" s="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4"/>
      <c r="K540" s="2"/>
      <c r="L540" s="2"/>
      <c r="M540" s="2"/>
      <c r="N540" s="2"/>
      <c r="O540" s="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4"/>
      <c r="K541" s="2"/>
      <c r="L541" s="2"/>
      <c r="M541" s="2"/>
      <c r="N541" s="2"/>
      <c r="O541" s="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4"/>
      <c r="K542" s="2"/>
      <c r="L542" s="2"/>
      <c r="M542" s="2"/>
      <c r="N542" s="2"/>
      <c r="O542" s="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4"/>
      <c r="K543" s="2"/>
      <c r="L543" s="2"/>
      <c r="M543" s="2"/>
      <c r="N543" s="2"/>
      <c r="O543" s="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4"/>
      <c r="K544" s="2"/>
      <c r="L544" s="2"/>
      <c r="M544" s="2"/>
      <c r="N544" s="2"/>
      <c r="O544" s="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4"/>
      <c r="K545" s="2"/>
      <c r="L545" s="2"/>
      <c r="M545" s="2"/>
      <c r="N545" s="2"/>
      <c r="O545" s="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4"/>
      <c r="K546" s="2"/>
      <c r="L546" s="2"/>
      <c r="M546" s="2"/>
      <c r="N546" s="2"/>
      <c r="O546" s="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4"/>
      <c r="K547" s="2"/>
      <c r="L547" s="2"/>
      <c r="M547" s="2"/>
      <c r="N547" s="2"/>
      <c r="O547" s="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4"/>
      <c r="K548" s="2"/>
      <c r="L548" s="2"/>
      <c r="M548" s="2"/>
      <c r="N548" s="2"/>
      <c r="O548" s="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4"/>
      <c r="K549" s="2"/>
      <c r="L549" s="2"/>
      <c r="M549" s="2"/>
      <c r="N549" s="2"/>
      <c r="O549" s="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4"/>
      <c r="K550" s="2"/>
      <c r="L550" s="2"/>
      <c r="M550" s="2"/>
      <c r="N550" s="2"/>
      <c r="O550" s="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4"/>
      <c r="K551" s="2"/>
      <c r="L551" s="2"/>
      <c r="M551" s="2"/>
      <c r="N551" s="2"/>
      <c r="O551" s="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4"/>
      <c r="K552" s="2"/>
      <c r="L552" s="2"/>
      <c r="M552" s="2"/>
      <c r="N552" s="2"/>
      <c r="O552" s="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4"/>
      <c r="K553" s="2"/>
      <c r="L553" s="2"/>
      <c r="M553" s="2"/>
      <c r="N553" s="2"/>
      <c r="O553" s="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4"/>
      <c r="K554" s="2"/>
      <c r="L554" s="2"/>
      <c r="M554" s="2"/>
      <c r="N554" s="2"/>
      <c r="O554" s="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4"/>
      <c r="K555" s="2"/>
      <c r="L555" s="2"/>
      <c r="M555" s="2"/>
      <c r="N555" s="2"/>
      <c r="O555" s="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4"/>
      <c r="K556" s="2"/>
      <c r="L556" s="2"/>
      <c r="M556" s="2"/>
      <c r="N556" s="2"/>
      <c r="O556" s="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4"/>
      <c r="K557" s="2"/>
      <c r="L557" s="2"/>
      <c r="M557" s="2"/>
      <c r="N557" s="2"/>
      <c r="O557" s="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4"/>
      <c r="K558" s="2"/>
      <c r="L558" s="2"/>
      <c r="M558" s="2"/>
      <c r="N558" s="2"/>
      <c r="O558" s="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4"/>
      <c r="K559" s="2"/>
      <c r="L559" s="2"/>
      <c r="M559" s="2"/>
      <c r="N559" s="2"/>
      <c r="O559" s="4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4"/>
      <c r="K560" s="2"/>
      <c r="L560" s="2"/>
      <c r="M560" s="2"/>
      <c r="N560" s="2"/>
      <c r="O560" s="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4"/>
      <c r="K561" s="2"/>
      <c r="L561" s="2"/>
      <c r="M561" s="2"/>
      <c r="N561" s="2"/>
      <c r="O561" s="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4"/>
      <c r="K562" s="2"/>
      <c r="L562" s="2"/>
      <c r="M562" s="2"/>
      <c r="N562" s="2"/>
      <c r="O562" s="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4"/>
      <c r="K563" s="2"/>
      <c r="L563" s="2"/>
      <c r="M563" s="2"/>
      <c r="N563" s="2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4"/>
      <c r="K564" s="2"/>
      <c r="L564" s="2"/>
      <c r="M564" s="2"/>
      <c r="N564" s="2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4"/>
      <c r="K565" s="2"/>
      <c r="L565" s="2"/>
      <c r="M565" s="2"/>
      <c r="N565" s="2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4"/>
      <c r="K566" s="2"/>
      <c r="L566" s="2"/>
      <c r="M566" s="2"/>
      <c r="N566" s="2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4"/>
      <c r="K567" s="2"/>
      <c r="L567" s="2"/>
      <c r="M567" s="2"/>
      <c r="N567" s="2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4"/>
      <c r="K568" s="2"/>
      <c r="L568" s="2"/>
      <c r="M568" s="2"/>
      <c r="N568" s="2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4"/>
      <c r="K569" s="2"/>
      <c r="L569" s="2"/>
      <c r="M569" s="2"/>
      <c r="N569" s="2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4"/>
      <c r="K570" s="2"/>
      <c r="L570" s="2"/>
      <c r="M570" s="2"/>
      <c r="N570" s="2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4"/>
      <c r="K571" s="2"/>
      <c r="L571" s="2"/>
      <c r="M571" s="2"/>
      <c r="N571" s="2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4"/>
      <c r="K572" s="2"/>
      <c r="L572" s="2"/>
      <c r="M572" s="2"/>
      <c r="N572" s="2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4"/>
      <c r="K573" s="2"/>
      <c r="L573" s="2"/>
      <c r="M573" s="2"/>
      <c r="N573" s="2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4"/>
      <c r="K574" s="2"/>
      <c r="L574" s="2"/>
      <c r="M574" s="2"/>
      <c r="N574" s="2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4"/>
      <c r="K575" s="2"/>
      <c r="L575" s="2"/>
      <c r="M575" s="2"/>
      <c r="N575" s="2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4"/>
      <c r="K576" s="2"/>
      <c r="L576" s="2"/>
      <c r="M576" s="2"/>
      <c r="N576" s="2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4"/>
      <c r="K577" s="2"/>
      <c r="L577" s="2"/>
      <c r="M577" s="2"/>
      <c r="N577" s="2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4"/>
      <c r="K578" s="2"/>
      <c r="L578" s="2"/>
      <c r="M578" s="2"/>
      <c r="N578" s="2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4"/>
      <c r="K579" s="2"/>
      <c r="L579" s="2"/>
      <c r="M579" s="2"/>
      <c r="N579" s="2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4"/>
      <c r="K580" s="2"/>
      <c r="L580" s="2"/>
      <c r="M580" s="2"/>
      <c r="N580" s="2"/>
      <c r="O580" s="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4"/>
      <c r="K581" s="2"/>
      <c r="L581" s="2"/>
      <c r="M581" s="2"/>
      <c r="N581" s="2"/>
      <c r="O581" s="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4"/>
      <c r="K582" s="2"/>
      <c r="L582" s="2"/>
      <c r="M582" s="2"/>
      <c r="N582" s="2"/>
      <c r="O582" s="4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4"/>
      <c r="K583" s="2"/>
      <c r="L583" s="2"/>
      <c r="M583" s="2"/>
      <c r="N583" s="2"/>
      <c r="O583" s="4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4"/>
      <c r="K584" s="2"/>
      <c r="L584" s="2"/>
      <c r="M584" s="2"/>
      <c r="N584" s="2"/>
      <c r="O584" s="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4"/>
      <c r="K585" s="2"/>
      <c r="L585" s="2"/>
      <c r="M585" s="2"/>
      <c r="N585" s="2"/>
      <c r="O585" s="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4"/>
      <c r="K586" s="2"/>
      <c r="L586" s="2"/>
      <c r="M586" s="2"/>
      <c r="N586" s="2"/>
      <c r="O586" s="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4"/>
      <c r="K587" s="2"/>
      <c r="L587" s="2"/>
      <c r="M587" s="2"/>
      <c r="N587" s="2"/>
      <c r="O587" s="4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4"/>
      <c r="K588" s="2"/>
      <c r="L588" s="2"/>
      <c r="M588" s="2"/>
      <c r="N588" s="2"/>
      <c r="O588" s="4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4"/>
      <c r="K589" s="2"/>
      <c r="L589" s="2"/>
      <c r="M589" s="2"/>
      <c r="N589" s="2"/>
      <c r="O589" s="4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4"/>
      <c r="K590" s="2"/>
      <c r="L590" s="2"/>
      <c r="M590" s="2"/>
      <c r="N590" s="2"/>
      <c r="O590" s="4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4"/>
      <c r="K591" s="2"/>
      <c r="L591" s="2"/>
      <c r="M591" s="2"/>
      <c r="N591" s="2"/>
      <c r="O591" s="4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4"/>
      <c r="K592" s="2"/>
      <c r="L592" s="2"/>
      <c r="M592" s="2"/>
      <c r="N592" s="2"/>
      <c r="O592" s="4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4"/>
      <c r="K593" s="2"/>
      <c r="L593" s="2"/>
      <c r="M593" s="2"/>
      <c r="N593" s="2"/>
      <c r="O593" s="4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4"/>
      <c r="K594" s="2"/>
      <c r="L594" s="2"/>
      <c r="M594" s="2"/>
      <c r="N594" s="2"/>
      <c r="O594" s="4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4"/>
      <c r="K595" s="2"/>
      <c r="L595" s="2"/>
      <c r="M595" s="2"/>
      <c r="N595" s="2"/>
      <c r="O595" s="4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4"/>
      <c r="K596" s="2"/>
      <c r="L596" s="2"/>
      <c r="M596" s="2"/>
      <c r="N596" s="2"/>
      <c r="O596" s="4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4"/>
      <c r="K597" s="2"/>
      <c r="L597" s="2"/>
      <c r="M597" s="2"/>
      <c r="N597" s="2"/>
      <c r="O597" s="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4"/>
      <c r="K598" s="2"/>
      <c r="L598" s="2"/>
      <c r="M598" s="2"/>
      <c r="N598" s="2"/>
      <c r="O598" s="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4"/>
      <c r="K599" s="2"/>
      <c r="L599" s="2"/>
      <c r="M599" s="2"/>
      <c r="N599" s="2"/>
      <c r="O599" s="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4"/>
      <c r="K600" s="2"/>
      <c r="L600" s="2"/>
      <c r="M600" s="2"/>
      <c r="N600" s="2"/>
      <c r="O600" s="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4"/>
      <c r="K601" s="2"/>
      <c r="L601" s="2"/>
      <c r="M601" s="2"/>
      <c r="N601" s="2"/>
      <c r="O601" s="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4"/>
      <c r="K602" s="2"/>
      <c r="L602" s="2"/>
      <c r="M602" s="2"/>
      <c r="N602" s="2"/>
      <c r="O602" s="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4"/>
      <c r="K603" s="2"/>
      <c r="L603" s="2"/>
      <c r="M603" s="2"/>
      <c r="N603" s="2"/>
      <c r="O603" s="4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4"/>
      <c r="K604" s="2"/>
      <c r="L604" s="2"/>
      <c r="M604" s="2"/>
      <c r="N604" s="2"/>
      <c r="O604" s="4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4"/>
      <c r="K605" s="2"/>
      <c r="L605" s="2"/>
      <c r="M605" s="2"/>
      <c r="N605" s="2"/>
      <c r="O605" s="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4"/>
      <c r="K606" s="2"/>
      <c r="L606" s="2"/>
      <c r="M606" s="2"/>
      <c r="N606" s="2"/>
      <c r="O606" s="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4"/>
      <c r="K607" s="2"/>
      <c r="L607" s="2"/>
      <c r="M607" s="2"/>
      <c r="N607" s="2"/>
      <c r="O607" s="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4"/>
      <c r="K608" s="2"/>
      <c r="L608" s="2"/>
      <c r="M608" s="2"/>
      <c r="N608" s="2"/>
      <c r="O608" s="4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4"/>
      <c r="K609" s="2"/>
      <c r="L609" s="2"/>
      <c r="M609" s="2"/>
      <c r="N609" s="2"/>
      <c r="O609" s="4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4"/>
      <c r="K610" s="2"/>
      <c r="L610" s="2"/>
      <c r="M610" s="2"/>
      <c r="N610" s="2"/>
      <c r="O610" s="4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4"/>
      <c r="K611" s="2"/>
      <c r="L611" s="2"/>
      <c r="M611" s="2"/>
      <c r="N611" s="2"/>
      <c r="O611" s="4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4"/>
      <c r="K612" s="2"/>
      <c r="L612" s="2"/>
      <c r="M612" s="2"/>
      <c r="N612" s="2"/>
      <c r="O612" s="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4"/>
      <c r="K613" s="2"/>
      <c r="L613" s="2"/>
      <c r="M613" s="2"/>
      <c r="N613" s="2"/>
      <c r="O613" s="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4"/>
      <c r="K614" s="2"/>
      <c r="L614" s="2"/>
      <c r="M614" s="2"/>
      <c r="N614" s="2"/>
      <c r="O614" s="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4"/>
      <c r="K615" s="2"/>
      <c r="L615" s="2"/>
      <c r="M615" s="2"/>
      <c r="N615" s="2"/>
      <c r="O615" s="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4"/>
      <c r="K616" s="2"/>
      <c r="L616" s="2"/>
      <c r="M616" s="2"/>
      <c r="N616" s="2"/>
      <c r="O616" s="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4"/>
      <c r="K617" s="2"/>
      <c r="L617" s="2"/>
      <c r="M617" s="2"/>
      <c r="N617" s="2"/>
      <c r="O617" s="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4"/>
      <c r="K618" s="2"/>
      <c r="L618" s="2"/>
      <c r="M618" s="2"/>
      <c r="N618" s="2"/>
      <c r="O618" s="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4"/>
      <c r="K619" s="2"/>
      <c r="L619" s="2"/>
      <c r="M619" s="2"/>
      <c r="N619" s="2"/>
      <c r="O619" s="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4"/>
      <c r="K620" s="2"/>
      <c r="L620" s="2"/>
      <c r="M620" s="2"/>
      <c r="N620" s="2"/>
      <c r="O620" s="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4"/>
      <c r="K621" s="2"/>
      <c r="L621" s="2"/>
      <c r="M621" s="2"/>
      <c r="N621" s="2"/>
      <c r="O621" s="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4"/>
      <c r="K622" s="2"/>
      <c r="L622" s="2"/>
      <c r="M622" s="2"/>
      <c r="N622" s="2"/>
      <c r="O622" s="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4"/>
      <c r="K623" s="2"/>
      <c r="L623" s="2"/>
      <c r="M623" s="2"/>
      <c r="N623" s="2"/>
      <c r="O623" s="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4"/>
      <c r="K624" s="2"/>
      <c r="L624" s="2"/>
      <c r="M624" s="2"/>
      <c r="N624" s="2"/>
      <c r="O624" s="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4"/>
      <c r="K625" s="2"/>
      <c r="L625" s="2"/>
      <c r="M625" s="2"/>
      <c r="N625" s="2"/>
      <c r="O625" s="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4"/>
      <c r="K626" s="2"/>
      <c r="L626" s="2"/>
      <c r="M626" s="2"/>
      <c r="N626" s="2"/>
      <c r="O626" s="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4"/>
      <c r="K627" s="2"/>
      <c r="L627" s="2"/>
      <c r="M627" s="2"/>
      <c r="N627" s="2"/>
      <c r="O627" s="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4"/>
      <c r="K628" s="2"/>
      <c r="L628" s="2"/>
      <c r="M628" s="2"/>
      <c r="N628" s="2"/>
      <c r="O628" s="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4"/>
      <c r="K629" s="2"/>
      <c r="L629" s="2"/>
      <c r="M629" s="2"/>
      <c r="N629" s="2"/>
      <c r="O629" s="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4"/>
      <c r="K630" s="2"/>
      <c r="L630" s="2"/>
      <c r="M630" s="2"/>
      <c r="N630" s="2"/>
      <c r="O630" s="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4"/>
      <c r="K631" s="2"/>
      <c r="L631" s="2"/>
      <c r="M631" s="2"/>
      <c r="N631" s="2"/>
      <c r="O631" s="4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4"/>
      <c r="K632" s="2"/>
      <c r="L632" s="2"/>
      <c r="M632" s="2"/>
      <c r="N632" s="2"/>
      <c r="O632" s="4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4"/>
      <c r="K633" s="2"/>
      <c r="L633" s="2"/>
      <c r="M633" s="2"/>
      <c r="N633" s="2"/>
      <c r="O633" s="4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4"/>
      <c r="K634" s="2"/>
      <c r="L634" s="2"/>
      <c r="M634" s="2"/>
      <c r="N634" s="2"/>
      <c r="O634" s="4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4"/>
      <c r="K635" s="2"/>
      <c r="L635" s="2"/>
      <c r="M635" s="2"/>
      <c r="N635" s="2"/>
      <c r="O635" s="4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4"/>
      <c r="K636" s="2"/>
      <c r="L636" s="2"/>
      <c r="M636" s="2"/>
      <c r="N636" s="2"/>
      <c r="O636" s="4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4"/>
      <c r="K637" s="2"/>
      <c r="L637" s="2"/>
      <c r="M637" s="2"/>
      <c r="N637" s="2"/>
      <c r="O637" s="4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4"/>
      <c r="K638" s="2"/>
      <c r="L638" s="2"/>
      <c r="M638" s="2"/>
      <c r="N638" s="2"/>
      <c r="O638" s="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4"/>
      <c r="K639" s="2"/>
      <c r="L639" s="2"/>
      <c r="M639" s="2"/>
      <c r="N639" s="2"/>
      <c r="O639" s="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4"/>
      <c r="K640" s="2"/>
      <c r="L640" s="2"/>
      <c r="M640" s="2"/>
      <c r="N640" s="2"/>
      <c r="O640" s="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4"/>
      <c r="K641" s="2"/>
      <c r="L641" s="2"/>
      <c r="M641" s="2"/>
      <c r="N641" s="2"/>
      <c r="O641" s="4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4"/>
      <c r="K642" s="2"/>
      <c r="L642" s="2"/>
      <c r="M642" s="2"/>
      <c r="N642" s="2"/>
      <c r="O642" s="4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4"/>
      <c r="K643" s="2"/>
      <c r="L643" s="2"/>
      <c r="M643" s="2"/>
      <c r="N643" s="2"/>
      <c r="O643" s="4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4"/>
      <c r="K644" s="2"/>
      <c r="L644" s="2"/>
      <c r="M644" s="2"/>
      <c r="N644" s="2"/>
      <c r="O644" s="4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4"/>
      <c r="K645" s="2"/>
      <c r="L645" s="2"/>
      <c r="M645" s="2"/>
      <c r="N645" s="2"/>
      <c r="O645" s="4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4"/>
      <c r="K646" s="2"/>
      <c r="L646" s="2"/>
      <c r="M646" s="2"/>
      <c r="N646" s="2"/>
      <c r="O646" s="4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4"/>
      <c r="K647" s="2"/>
      <c r="L647" s="2"/>
      <c r="M647" s="2"/>
      <c r="N647" s="2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4"/>
      <c r="K648" s="2"/>
      <c r="L648" s="2"/>
      <c r="M648" s="2"/>
      <c r="N648" s="2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4"/>
      <c r="K649" s="2"/>
      <c r="L649" s="2"/>
      <c r="M649" s="2"/>
      <c r="N649" s="2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4"/>
      <c r="K650" s="2"/>
      <c r="L650" s="2"/>
      <c r="M650" s="2"/>
      <c r="N650" s="2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4"/>
      <c r="K651" s="2"/>
      <c r="L651" s="2"/>
      <c r="M651" s="2"/>
      <c r="N651" s="2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4"/>
      <c r="K652" s="2"/>
      <c r="L652" s="2"/>
      <c r="M652" s="2"/>
      <c r="N652" s="2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4"/>
      <c r="K653" s="2"/>
      <c r="L653" s="2"/>
      <c r="M653" s="2"/>
      <c r="N653" s="2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4"/>
      <c r="K654" s="2"/>
      <c r="L654" s="2"/>
      <c r="M654" s="2"/>
      <c r="N654" s="2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4"/>
      <c r="K655" s="2"/>
      <c r="L655" s="2"/>
      <c r="M655" s="2"/>
      <c r="N655" s="2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4"/>
      <c r="K656" s="2"/>
      <c r="L656" s="2"/>
      <c r="M656" s="2"/>
      <c r="N656" s="2"/>
      <c r="O656" s="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4"/>
      <c r="K657" s="2"/>
      <c r="L657" s="2"/>
      <c r="M657" s="2"/>
      <c r="N657" s="2"/>
      <c r="O657" s="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4"/>
      <c r="K658" s="2"/>
      <c r="L658" s="2"/>
      <c r="M658" s="2"/>
      <c r="N658" s="2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4"/>
      <c r="K659" s="2"/>
      <c r="L659" s="2"/>
      <c r="M659" s="2"/>
      <c r="N659" s="2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4"/>
      <c r="K660" s="2"/>
      <c r="L660" s="2"/>
      <c r="M660" s="2"/>
      <c r="N660" s="2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4"/>
      <c r="K661" s="2"/>
      <c r="L661" s="2"/>
      <c r="M661" s="2"/>
      <c r="N661" s="2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4"/>
      <c r="K662" s="2"/>
      <c r="L662" s="2"/>
      <c r="M662" s="2"/>
      <c r="N662" s="2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4"/>
      <c r="K663" s="2"/>
      <c r="L663" s="2"/>
      <c r="M663" s="2"/>
      <c r="N663" s="2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4"/>
      <c r="K664" s="2"/>
      <c r="L664" s="2"/>
      <c r="M664" s="2"/>
      <c r="N664" s="2"/>
      <c r="O664" s="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4"/>
      <c r="K665" s="2"/>
      <c r="L665" s="2"/>
      <c r="M665" s="2"/>
      <c r="N665" s="2"/>
      <c r="O665" s="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4"/>
      <c r="K666" s="2"/>
      <c r="L666" s="2"/>
      <c r="M666" s="2"/>
      <c r="N666" s="2"/>
      <c r="O666" s="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4"/>
      <c r="K667" s="2"/>
      <c r="L667" s="2"/>
      <c r="M667" s="2"/>
      <c r="N667" s="2"/>
      <c r="O667" s="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4"/>
      <c r="K668" s="2"/>
      <c r="L668" s="2"/>
      <c r="M668" s="2"/>
      <c r="N668" s="2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4"/>
      <c r="K669" s="2"/>
      <c r="L669" s="2"/>
      <c r="M669" s="2"/>
      <c r="N669" s="2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4"/>
      <c r="K670" s="2"/>
      <c r="L670" s="2"/>
      <c r="M670" s="2"/>
      <c r="N670" s="2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4"/>
      <c r="K671" s="2"/>
      <c r="L671" s="2"/>
      <c r="M671" s="2"/>
      <c r="N671" s="2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4"/>
      <c r="K672" s="2"/>
      <c r="L672" s="2"/>
      <c r="M672" s="2"/>
      <c r="N672" s="2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4"/>
      <c r="K673" s="2"/>
      <c r="L673" s="2"/>
      <c r="M673" s="2"/>
      <c r="N673" s="2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4"/>
      <c r="K674" s="2"/>
      <c r="L674" s="2"/>
      <c r="M674" s="2"/>
      <c r="N674" s="2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4"/>
      <c r="K675" s="2"/>
      <c r="L675" s="2"/>
      <c r="M675" s="2"/>
      <c r="N675" s="2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4"/>
      <c r="K676" s="2"/>
      <c r="L676" s="2"/>
      <c r="M676" s="2"/>
      <c r="N676" s="2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4"/>
      <c r="K677" s="2"/>
      <c r="L677" s="2"/>
      <c r="M677" s="2"/>
      <c r="N677" s="2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4"/>
      <c r="K678" s="2"/>
      <c r="L678" s="2"/>
      <c r="M678" s="2"/>
      <c r="N678" s="2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4"/>
      <c r="K679" s="2"/>
      <c r="L679" s="2"/>
      <c r="M679" s="2"/>
      <c r="N679" s="2"/>
      <c r="O679" s="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4"/>
      <c r="K680" s="2"/>
      <c r="L680" s="2"/>
      <c r="M680" s="2"/>
      <c r="N680" s="2"/>
      <c r="O680" s="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4"/>
      <c r="K681" s="2"/>
      <c r="L681" s="2"/>
      <c r="M681" s="2"/>
      <c r="N681" s="2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4"/>
      <c r="K682" s="2"/>
      <c r="L682" s="2"/>
      <c r="M682" s="2"/>
      <c r="N682" s="2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4"/>
      <c r="K683" s="2"/>
      <c r="L683" s="2"/>
      <c r="M683" s="2"/>
      <c r="N683" s="2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4"/>
      <c r="K684" s="2"/>
      <c r="L684" s="2"/>
      <c r="M684" s="2"/>
      <c r="N684" s="2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4"/>
      <c r="K685" s="2"/>
      <c r="L685" s="2"/>
      <c r="M685" s="2"/>
      <c r="N685" s="2"/>
      <c r="O685" s="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4"/>
      <c r="K686" s="2"/>
      <c r="L686" s="2"/>
      <c r="M686" s="2"/>
      <c r="N686" s="2"/>
      <c r="O686" s="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4"/>
      <c r="K687" s="2"/>
      <c r="L687" s="2"/>
      <c r="M687" s="2"/>
      <c r="N687" s="2"/>
      <c r="O687" s="4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4"/>
      <c r="K688" s="2"/>
      <c r="L688" s="2"/>
      <c r="M688" s="2"/>
      <c r="N688" s="2"/>
      <c r="O688" s="4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4"/>
      <c r="K689" s="2"/>
      <c r="L689" s="2"/>
      <c r="M689" s="2"/>
      <c r="N689" s="2"/>
      <c r="O689" s="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4"/>
      <c r="K690" s="2"/>
      <c r="L690" s="2"/>
      <c r="M690" s="2"/>
      <c r="N690" s="2"/>
      <c r="O690" s="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4"/>
      <c r="K691" s="2"/>
      <c r="L691" s="2"/>
      <c r="M691" s="2"/>
      <c r="N691" s="2"/>
      <c r="O691" s="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4"/>
      <c r="K692" s="2"/>
      <c r="L692" s="2"/>
      <c r="M692" s="2"/>
      <c r="N692" s="2"/>
      <c r="O692" s="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4"/>
      <c r="K693" s="2"/>
      <c r="L693" s="2"/>
      <c r="M693" s="2"/>
      <c r="N693" s="2"/>
      <c r="O693" s="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4"/>
      <c r="K694" s="2"/>
      <c r="L694" s="2"/>
      <c r="M694" s="2"/>
      <c r="N694" s="2"/>
      <c r="O694" s="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4"/>
      <c r="K695" s="2"/>
      <c r="L695" s="2"/>
      <c r="M695" s="2"/>
      <c r="N695" s="2"/>
      <c r="O695" s="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4"/>
      <c r="K696" s="2"/>
      <c r="L696" s="2"/>
      <c r="M696" s="2"/>
      <c r="N696" s="2"/>
      <c r="O696" s="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4"/>
      <c r="K697" s="2"/>
      <c r="L697" s="2"/>
      <c r="M697" s="2"/>
      <c r="N697" s="2"/>
      <c r="O697" s="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4"/>
      <c r="K698" s="2"/>
      <c r="L698" s="2"/>
      <c r="M698" s="2"/>
      <c r="N698" s="2"/>
      <c r="O698" s="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4"/>
      <c r="K699" s="2"/>
      <c r="L699" s="2"/>
      <c r="M699" s="2"/>
      <c r="N699" s="2"/>
      <c r="O699" s="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4"/>
      <c r="K700" s="2"/>
      <c r="L700" s="2"/>
      <c r="M700" s="2"/>
      <c r="N700" s="2"/>
      <c r="O700" s="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4"/>
      <c r="K701" s="2"/>
      <c r="L701" s="2"/>
      <c r="M701" s="2"/>
      <c r="N701" s="2"/>
      <c r="O701" s="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4"/>
      <c r="K702" s="2"/>
      <c r="L702" s="2"/>
      <c r="M702" s="2"/>
      <c r="N702" s="2"/>
      <c r="O702" s="4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4"/>
      <c r="K703" s="2"/>
      <c r="L703" s="2"/>
      <c r="M703" s="2"/>
      <c r="N703" s="2"/>
      <c r="O703" s="4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4"/>
      <c r="K704" s="2"/>
      <c r="L704" s="2"/>
      <c r="M704" s="2"/>
      <c r="N704" s="2"/>
      <c r="O704" s="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4"/>
      <c r="K705" s="2"/>
      <c r="L705" s="2"/>
      <c r="M705" s="2"/>
      <c r="N705" s="2"/>
      <c r="O705" s="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4"/>
      <c r="K706" s="2"/>
      <c r="L706" s="2"/>
      <c r="M706" s="2"/>
      <c r="N706" s="2"/>
      <c r="O706" s="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4"/>
      <c r="K707" s="2"/>
      <c r="L707" s="2"/>
      <c r="M707" s="2"/>
      <c r="N707" s="2"/>
      <c r="O707" s="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4"/>
      <c r="K708" s="2"/>
      <c r="L708" s="2"/>
      <c r="M708" s="2"/>
      <c r="N708" s="2"/>
      <c r="O708" s="4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4"/>
      <c r="K709" s="2"/>
      <c r="L709" s="2"/>
      <c r="M709" s="2"/>
      <c r="N709" s="2"/>
      <c r="O709" s="4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4"/>
      <c r="K710" s="2"/>
      <c r="L710" s="2"/>
      <c r="M710" s="2"/>
      <c r="N710" s="2"/>
      <c r="O710" s="4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4"/>
      <c r="K711" s="2"/>
      <c r="L711" s="2"/>
      <c r="M711" s="2"/>
      <c r="N711" s="2"/>
      <c r="O711" s="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4"/>
      <c r="K712" s="2"/>
      <c r="L712" s="2"/>
      <c r="M712" s="2"/>
      <c r="N712" s="2"/>
      <c r="O712" s="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4"/>
      <c r="K713" s="2"/>
      <c r="L713" s="2"/>
      <c r="M713" s="2"/>
      <c r="N713" s="2"/>
      <c r="O713" s="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4"/>
      <c r="K714" s="2"/>
      <c r="L714" s="2"/>
      <c r="M714" s="2"/>
      <c r="N714" s="2"/>
      <c r="O714" s="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4"/>
      <c r="K715" s="2"/>
      <c r="L715" s="2"/>
      <c r="M715" s="2"/>
      <c r="N715" s="2"/>
      <c r="O715" s="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4"/>
      <c r="K716" s="2"/>
      <c r="L716" s="2"/>
      <c r="M716" s="2"/>
      <c r="N716" s="2"/>
      <c r="O716" s="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4"/>
      <c r="K717" s="2"/>
      <c r="L717" s="2"/>
      <c r="M717" s="2"/>
      <c r="N717" s="2"/>
      <c r="O717" s="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4"/>
      <c r="K718" s="2"/>
      <c r="L718" s="2"/>
      <c r="M718" s="2"/>
      <c r="N718" s="2"/>
      <c r="O718" s="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4"/>
      <c r="K719" s="2"/>
      <c r="L719" s="2"/>
      <c r="M719" s="2"/>
      <c r="N719" s="2"/>
      <c r="O719" s="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4"/>
      <c r="K720" s="2"/>
      <c r="L720" s="2"/>
      <c r="M720" s="2"/>
      <c r="N720" s="2"/>
      <c r="O720" s="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4"/>
      <c r="K721" s="2"/>
      <c r="L721" s="2"/>
      <c r="M721" s="2"/>
      <c r="N721" s="2"/>
      <c r="O721" s="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4"/>
      <c r="K722" s="2"/>
      <c r="L722" s="2"/>
      <c r="M722" s="2"/>
      <c r="N722" s="2"/>
      <c r="O722" s="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4"/>
      <c r="K723" s="2"/>
      <c r="L723" s="2"/>
      <c r="M723" s="2"/>
      <c r="N723" s="2"/>
      <c r="O723" s="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4"/>
      <c r="K724" s="2"/>
      <c r="L724" s="2"/>
      <c r="M724" s="2"/>
      <c r="N724" s="2"/>
      <c r="O724" s="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4"/>
      <c r="K725" s="2"/>
      <c r="L725" s="2"/>
      <c r="M725" s="2"/>
      <c r="N725" s="2"/>
      <c r="O725" s="4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4"/>
      <c r="K726" s="2"/>
      <c r="L726" s="2"/>
      <c r="M726" s="2"/>
      <c r="N726" s="2"/>
      <c r="O726" s="4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4"/>
      <c r="K727" s="2"/>
      <c r="L727" s="2"/>
      <c r="M727" s="2"/>
      <c r="N727" s="2"/>
      <c r="O727" s="4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4"/>
      <c r="K728" s="2"/>
      <c r="L728" s="2"/>
      <c r="M728" s="2"/>
      <c r="N728" s="2"/>
      <c r="O728" s="4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4"/>
      <c r="K729" s="2"/>
      <c r="L729" s="2"/>
      <c r="M729" s="2"/>
      <c r="N729" s="2"/>
      <c r="O729" s="4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4"/>
      <c r="K730" s="2"/>
      <c r="L730" s="2"/>
      <c r="M730" s="2"/>
      <c r="N730" s="2"/>
      <c r="O730" s="4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4"/>
      <c r="K731" s="2"/>
      <c r="L731" s="2"/>
      <c r="M731" s="2"/>
      <c r="N731" s="2"/>
      <c r="O731" s="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4"/>
      <c r="K732" s="2"/>
      <c r="L732" s="2"/>
      <c r="M732" s="2"/>
      <c r="N732" s="2"/>
      <c r="O732" s="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4"/>
      <c r="K733" s="2"/>
      <c r="L733" s="2"/>
      <c r="M733" s="2"/>
      <c r="N733" s="2"/>
      <c r="O733" s="4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4"/>
      <c r="K734" s="2"/>
      <c r="L734" s="2"/>
      <c r="M734" s="2"/>
      <c r="N734" s="2"/>
      <c r="O734" s="4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4"/>
      <c r="K735" s="2"/>
      <c r="L735" s="2"/>
      <c r="M735" s="2"/>
      <c r="N735" s="2"/>
      <c r="O735" s="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4"/>
      <c r="K736" s="2"/>
      <c r="L736" s="2"/>
      <c r="M736" s="2"/>
      <c r="N736" s="2"/>
      <c r="O736" s="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4"/>
      <c r="K737" s="2"/>
      <c r="L737" s="2"/>
      <c r="M737" s="2"/>
      <c r="N737" s="2"/>
      <c r="O737" s="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4"/>
      <c r="K738" s="2"/>
      <c r="L738" s="2"/>
      <c r="M738" s="2"/>
      <c r="N738" s="2"/>
      <c r="O738" s="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4"/>
      <c r="K739" s="2"/>
      <c r="L739" s="2"/>
      <c r="M739" s="2"/>
      <c r="N739" s="2"/>
      <c r="O739" s="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4"/>
      <c r="K740" s="2"/>
      <c r="L740" s="2"/>
      <c r="M740" s="2"/>
      <c r="N740" s="2"/>
      <c r="O740" s="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4"/>
      <c r="K741" s="2"/>
      <c r="L741" s="2"/>
      <c r="M741" s="2"/>
      <c r="N741" s="2"/>
      <c r="O741" s="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4"/>
      <c r="K742" s="2"/>
      <c r="L742" s="2"/>
      <c r="M742" s="2"/>
      <c r="N742" s="2"/>
      <c r="O742" s="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4"/>
      <c r="K743" s="2"/>
      <c r="L743" s="2"/>
      <c r="M743" s="2"/>
      <c r="N743" s="2"/>
      <c r="O743" s="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4"/>
      <c r="K744" s="2"/>
      <c r="L744" s="2"/>
      <c r="M744" s="2"/>
      <c r="N744" s="2"/>
      <c r="O744" s="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4"/>
      <c r="K745" s="2"/>
      <c r="L745" s="2"/>
      <c r="M745" s="2"/>
      <c r="N745" s="2"/>
      <c r="O745" s="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4"/>
      <c r="K746" s="2"/>
      <c r="L746" s="2"/>
      <c r="M746" s="2"/>
      <c r="N746" s="2"/>
      <c r="O746" s="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4"/>
      <c r="K747" s="2"/>
      <c r="L747" s="2"/>
      <c r="M747" s="2"/>
      <c r="N747" s="2"/>
      <c r="O747" s="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4"/>
      <c r="K748" s="2"/>
      <c r="L748" s="2"/>
      <c r="M748" s="2"/>
      <c r="N748" s="2"/>
      <c r="O748" s="4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4"/>
      <c r="K749" s="2"/>
      <c r="L749" s="2"/>
      <c r="M749" s="2"/>
      <c r="N749" s="2"/>
      <c r="O749" s="4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4"/>
      <c r="K750" s="2"/>
      <c r="L750" s="2"/>
      <c r="M750" s="2"/>
      <c r="N750" s="2"/>
      <c r="O750" s="4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4"/>
      <c r="K751" s="2"/>
      <c r="L751" s="2"/>
      <c r="M751" s="2"/>
      <c r="N751" s="2"/>
      <c r="O751" s="4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4"/>
      <c r="K752" s="2"/>
      <c r="L752" s="2"/>
      <c r="M752" s="2"/>
      <c r="N752" s="2"/>
      <c r="O752" s="4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4"/>
      <c r="K753" s="2"/>
      <c r="L753" s="2"/>
      <c r="M753" s="2"/>
      <c r="N753" s="2"/>
      <c r="O753" s="4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4"/>
      <c r="K754" s="2"/>
      <c r="L754" s="2"/>
      <c r="M754" s="2"/>
      <c r="N754" s="2"/>
      <c r="O754" s="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4"/>
      <c r="K755" s="2"/>
      <c r="L755" s="2"/>
      <c r="M755" s="2"/>
      <c r="N755" s="2"/>
      <c r="O755" s="4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4"/>
      <c r="K756" s="2"/>
      <c r="L756" s="2"/>
      <c r="M756" s="2"/>
      <c r="N756" s="2"/>
      <c r="O756" s="4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4"/>
      <c r="K757" s="2"/>
      <c r="L757" s="2"/>
      <c r="M757" s="2"/>
      <c r="N757" s="2"/>
      <c r="O757" s="4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4"/>
      <c r="K758" s="2"/>
      <c r="L758" s="2"/>
      <c r="M758" s="2"/>
      <c r="N758" s="2"/>
      <c r="O758" s="4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4"/>
      <c r="K759" s="2"/>
      <c r="L759" s="2"/>
      <c r="M759" s="2"/>
      <c r="N759" s="2"/>
      <c r="O759" s="4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4"/>
      <c r="K760" s="2"/>
      <c r="L760" s="2"/>
      <c r="M760" s="2"/>
      <c r="N760" s="2"/>
      <c r="O760" s="4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4"/>
      <c r="K761" s="2"/>
      <c r="L761" s="2"/>
      <c r="M761" s="2"/>
      <c r="N761" s="2"/>
      <c r="O761" s="4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4"/>
      <c r="K762" s="2"/>
      <c r="L762" s="2"/>
      <c r="M762" s="2"/>
      <c r="N762" s="2"/>
      <c r="O762" s="4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4"/>
      <c r="K763" s="2"/>
      <c r="L763" s="2"/>
      <c r="M763" s="2"/>
      <c r="N763" s="2"/>
      <c r="O763" s="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4"/>
      <c r="K764" s="2"/>
      <c r="L764" s="2"/>
      <c r="M764" s="2"/>
      <c r="N764" s="2"/>
      <c r="O764" s="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4"/>
      <c r="K765" s="2"/>
      <c r="L765" s="2"/>
      <c r="M765" s="2"/>
      <c r="N765" s="2"/>
      <c r="O765" s="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4"/>
      <c r="K766" s="2"/>
      <c r="L766" s="2"/>
      <c r="M766" s="2"/>
      <c r="N766" s="2"/>
      <c r="O766" s="4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4"/>
      <c r="K767" s="2"/>
      <c r="L767" s="2"/>
      <c r="M767" s="2"/>
      <c r="N767" s="2"/>
      <c r="O767" s="4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4"/>
      <c r="K768" s="2"/>
      <c r="L768" s="2"/>
      <c r="M768" s="2"/>
      <c r="N768" s="2"/>
      <c r="O768" s="4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4"/>
      <c r="K769" s="2"/>
      <c r="L769" s="2"/>
      <c r="M769" s="2"/>
      <c r="N769" s="2"/>
      <c r="O769" s="4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4"/>
      <c r="K770" s="2"/>
      <c r="L770" s="2"/>
      <c r="M770" s="2"/>
      <c r="N770" s="2"/>
      <c r="O770" s="4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4"/>
      <c r="K771" s="2"/>
      <c r="L771" s="2"/>
      <c r="M771" s="2"/>
      <c r="N771" s="2"/>
      <c r="O771" s="4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4"/>
      <c r="K772" s="2"/>
      <c r="L772" s="2"/>
      <c r="M772" s="2"/>
      <c r="N772" s="2"/>
      <c r="O772" s="4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4"/>
      <c r="K773" s="2"/>
      <c r="L773" s="2"/>
      <c r="M773" s="2"/>
      <c r="N773" s="2"/>
      <c r="O773" s="4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4"/>
      <c r="K774" s="2"/>
      <c r="L774" s="2"/>
      <c r="M774" s="2"/>
      <c r="N774" s="2"/>
      <c r="O774" s="4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4"/>
      <c r="K775" s="2"/>
      <c r="L775" s="2"/>
      <c r="M775" s="2"/>
      <c r="N775" s="2"/>
      <c r="O775" s="4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4"/>
      <c r="K776" s="2"/>
      <c r="L776" s="2"/>
      <c r="M776" s="2"/>
      <c r="N776" s="2"/>
      <c r="O776" s="4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4"/>
      <c r="K777" s="2"/>
      <c r="L777" s="2"/>
      <c r="M777" s="2"/>
      <c r="N777" s="2"/>
      <c r="O777" s="4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4"/>
      <c r="K778" s="2"/>
      <c r="L778" s="2"/>
      <c r="M778" s="2"/>
      <c r="N778" s="2"/>
      <c r="O778" s="4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4"/>
      <c r="K779" s="2"/>
      <c r="L779" s="2"/>
      <c r="M779" s="2"/>
      <c r="N779" s="2"/>
      <c r="O779" s="4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4"/>
      <c r="K780" s="2"/>
      <c r="L780" s="2"/>
      <c r="M780" s="2"/>
      <c r="N780" s="2"/>
      <c r="O780" s="4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4"/>
      <c r="K781" s="2"/>
      <c r="L781" s="2"/>
      <c r="M781" s="2"/>
      <c r="N781" s="2"/>
      <c r="O781" s="4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4"/>
      <c r="K782" s="2"/>
      <c r="L782" s="2"/>
      <c r="M782" s="2"/>
      <c r="N782" s="2"/>
      <c r="O782" s="4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4"/>
      <c r="K783" s="2"/>
      <c r="L783" s="2"/>
      <c r="M783" s="2"/>
      <c r="N783" s="2"/>
      <c r="O783" s="4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4"/>
      <c r="K784" s="2"/>
      <c r="L784" s="2"/>
      <c r="M784" s="2"/>
      <c r="N784" s="2"/>
      <c r="O784" s="4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4"/>
      <c r="K785" s="2"/>
      <c r="L785" s="2"/>
      <c r="M785" s="2"/>
      <c r="N785" s="2"/>
      <c r="O785" s="4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4"/>
      <c r="K786" s="2"/>
      <c r="L786" s="2"/>
      <c r="M786" s="2"/>
      <c r="N786" s="2"/>
      <c r="O786" s="4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4"/>
      <c r="K787" s="2"/>
      <c r="L787" s="2"/>
      <c r="M787" s="2"/>
      <c r="N787" s="2"/>
      <c r="O787" s="4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4"/>
      <c r="K788" s="2"/>
      <c r="L788" s="2"/>
      <c r="M788" s="2"/>
      <c r="N788" s="2"/>
      <c r="O788" s="4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4"/>
      <c r="K789" s="2"/>
      <c r="L789" s="2"/>
      <c r="M789" s="2"/>
      <c r="N789" s="2"/>
      <c r="O789" s="4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4"/>
      <c r="K790" s="2"/>
      <c r="L790" s="2"/>
      <c r="M790" s="2"/>
      <c r="N790" s="2"/>
      <c r="O790" s="4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4"/>
      <c r="K791" s="2"/>
      <c r="L791" s="2"/>
      <c r="M791" s="2"/>
      <c r="N791" s="2"/>
      <c r="O791" s="4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4"/>
      <c r="K792" s="2"/>
      <c r="L792" s="2"/>
      <c r="M792" s="2"/>
      <c r="N792" s="2"/>
      <c r="O792" s="4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4"/>
      <c r="K793" s="2"/>
      <c r="L793" s="2"/>
      <c r="M793" s="2"/>
      <c r="N793" s="2"/>
      <c r="O793" s="4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4"/>
      <c r="K794" s="2"/>
      <c r="L794" s="2"/>
      <c r="M794" s="2"/>
      <c r="N794" s="2"/>
      <c r="O794" s="4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4"/>
      <c r="K795" s="2"/>
      <c r="L795" s="2"/>
      <c r="M795" s="2"/>
      <c r="N795" s="2"/>
      <c r="O795" s="4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4"/>
      <c r="K796" s="2"/>
      <c r="L796" s="2"/>
      <c r="M796" s="2"/>
      <c r="N796" s="2"/>
      <c r="O796" s="4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4"/>
      <c r="K797" s="2"/>
      <c r="L797" s="2"/>
      <c r="M797" s="2"/>
      <c r="N797" s="2"/>
      <c r="O797" s="4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4"/>
      <c r="K798" s="2"/>
      <c r="L798" s="2"/>
      <c r="M798" s="2"/>
      <c r="N798" s="2"/>
      <c r="O798" s="4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4"/>
      <c r="K799" s="2"/>
      <c r="L799" s="2"/>
      <c r="M799" s="2"/>
      <c r="N799" s="2"/>
      <c r="O799" s="4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4"/>
      <c r="K800" s="2"/>
      <c r="L800" s="2"/>
      <c r="M800" s="2"/>
      <c r="N800" s="2"/>
      <c r="O800" s="4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4"/>
      <c r="K801" s="2"/>
      <c r="L801" s="2"/>
      <c r="M801" s="2"/>
      <c r="N801" s="2"/>
      <c r="O801" s="4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4"/>
      <c r="K802" s="2"/>
      <c r="L802" s="2"/>
      <c r="M802" s="2"/>
      <c r="N802" s="2"/>
      <c r="O802" s="4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4"/>
      <c r="K803" s="2"/>
      <c r="L803" s="2"/>
      <c r="M803" s="2"/>
      <c r="N803" s="2"/>
      <c r="O803" s="4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4"/>
      <c r="K804" s="2"/>
      <c r="L804" s="2"/>
      <c r="M804" s="2"/>
      <c r="N804" s="2"/>
      <c r="O804" s="4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4"/>
      <c r="K805" s="2"/>
      <c r="L805" s="2"/>
      <c r="M805" s="2"/>
      <c r="N805" s="2"/>
      <c r="O805" s="4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4"/>
      <c r="K806" s="2"/>
      <c r="L806" s="2"/>
      <c r="M806" s="2"/>
      <c r="N806" s="2"/>
      <c r="O806" s="4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4"/>
      <c r="K807" s="2"/>
      <c r="L807" s="2"/>
      <c r="M807" s="2"/>
      <c r="N807" s="2"/>
      <c r="O807" s="4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4"/>
      <c r="K808" s="2"/>
      <c r="L808" s="2"/>
      <c r="M808" s="2"/>
      <c r="N808" s="2"/>
      <c r="O808" s="4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4"/>
      <c r="K809" s="2"/>
      <c r="L809" s="2"/>
      <c r="M809" s="2"/>
      <c r="N809" s="2"/>
      <c r="O809" s="4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4"/>
      <c r="K810" s="2"/>
      <c r="L810" s="2"/>
      <c r="M810" s="2"/>
      <c r="N810" s="2"/>
      <c r="O810" s="4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4"/>
      <c r="K811" s="2"/>
      <c r="L811" s="2"/>
      <c r="M811" s="2"/>
      <c r="N811" s="2"/>
      <c r="O811" s="4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4"/>
      <c r="K812" s="2"/>
      <c r="L812" s="2"/>
      <c r="M812" s="2"/>
      <c r="N812" s="2"/>
      <c r="O812" s="4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4"/>
      <c r="K813" s="2"/>
      <c r="L813" s="2"/>
      <c r="M813" s="2"/>
      <c r="N813" s="2"/>
      <c r="O813" s="4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4"/>
      <c r="K814" s="2"/>
      <c r="L814" s="2"/>
      <c r="M814" s="2"/>
      <c r="N814" s="2"/>
      <c r="O814" s="4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4"/>
      <c r="K815" s="2"/>
      <c r="L815" s="2"/>
      <c r="M815" s="2"/>
      <c r="N815" s="2"/>
      <c r="O815" s="4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4"/>
      <c r="K816" s="2"/>
      <c r="L816" s="2"/>
      <c r="M816" s="2"/>
      <c r="N816" s="2"/>
      <c r="O816" s="4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4"/>
      <c r="K817" s="2"/>
      <c r="L817" s="2"/>
      <c r="M817" s="2"/>
      <c r="N817" s="2"/>
      <c r="O817" s="4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4"/>
      <c r="K818" s="2"/>
      <c r="L818" s="2"/>
      <c r="M818" s="2"/>
      <c r="N818" s="2"/>
      <c r="O818" s="4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4"/>
      <c r="K819" s="2"/>
      <c r="L819" s="2"/>
      <c r="M819" s="2"/>
      <c r="N819" s="2"/>
      <c r="O819" s="4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4"/>
      <c r="K820" s="2"/>
      <c r="L820" s="2"/>
      <c r="M820" s="2"/>
      <c r="N820" s="2"/>
      <c r="O820" s="4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4"/>
      <c r="K821" s="2"/>
      <c r="L821" s="2"/>
      <c r="M821" s="2"/>
      <c r="N821" s="2"/>
      <c r="O821" s="4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4"/>
      <c r="K822" s="2"/>
      <c r="L822" s="2"/>
      <c r="M822" s="2"/>
      <c r="N822" s="2"/>
      <c r="O822" s="4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4"/>
      <c r="K823" s="2"/>
      <c r="L823" s="2"/>
      <c r="M823" s="2"/>
      <c r="N823" s="2"/>
      <c r="O823" s="4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4"/>
      <c r="K824" s="2"/>
      <c r="L824" s="2"/>
      <c r="M824" s="2"/>
      <c r="N824" s="2"/>
      <c r="O824" s="4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4"/>
      <c r="K825" s="2"/>
      <c r="L825" s="2"/>
      <c r="M825" s="2"/>
      <c r="N825" s="2"/>
      <c r="O825" s="4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4"/>
      <c r="K826" s="2"/>
      <c r="L826" s="2"/>
      <c r="M826" s="2"/>
      <c r="N826" s="2"/>
      <c r="O826" s="4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4"/>
      <c r="K827" s="2"/>
      <c r="L827" s="2"/>
      <c r="M827" s="2"/>
      <c r="N827" s="2"/>
      <c r="O827" s="4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4"/>
      <c r="K828" s="2"/>
      <c r="L828" s="2"/>
      <c r="M828" s="2"/>
      <c r="N828" s="2"/>
      <c r="O828" s="4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4"/>
      <c r="K829" s="2"/>
      <c r="L829" s="2"/>
      <c r="M829" s="2"/>
      <c r="N829" s="2"/>
      <c r="O829" s="4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4"/>
      <c r="K830" s="2"/>
      <c r="L830" s="2"/>
      <c r="M830" s="2"/>
      <c r="N830" s="2"/>
      <c r="O830" s="4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4"/>
      <c r="K831" s="2"/>
      <c r="L831" s="2"/>
      <c r="M831" s="2"/>
      <c r="N831" s="2"/>
      <c r="O831" s="4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4"/>
      <c r="K832" s="2"/>
      <c r="L832" s="2"/>
      <c r="M832" s="2"/>
      <c r="N832" s="2"/>
      <c r="O832" s="4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4"/>
      <c r="K833" s="2"/>
      <c r="L833" s="2"/>
      <c r="M833" s="2"/>
      <c r="N833" s="2"/>
      <c r="O833" s="4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4"/>
      <c r="K834" s="2"/>
      <c r="L834" s="2"/>
      <c r="M834" s="2"/>
      <c r="N834" s="2"/>
      <c r="O834" s="4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4"/>
      <c r="K835" s="2"/>
      <c r="L835" s="2"/>
      <c r="M835" s="2"/>
      <c r="N835" s="2"/>
      <c r="O835" s="4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4"/>
      <c r="K836" s="2"/>
      <c r="L836" s="2"/>
      <c r="M836" s="2"/>
      <c r="N836" s="2"/>
      <c r="O836" s="4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4"/>
      <c r="K837" s="2"/>
      <c r="L837" s="2"/>
      <c r="M837" s="2"/>
      <c r="N837" s="2"/>
      <c r="O837" s="4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4"/>
      <c r="K838" s="2"/>
      <c r="L838" s="2"/>
      <c r="M838" s="2"/>
      <c r="N838" s="2"/>
      <c r="O838" s="4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4"/>
      <c r="K839" s="2"/>
      <c r="L839" s="2"/>
      <c r="M839" s="2"/>
      <c r="N839" s="2"/>
      <c r="O839" s="4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4"/>
      <c r="K840" s="2"/>
      <c r="L840" s="2"/>
      <c r="M840" s="2"/>
      <c r="N840" s="2"/>
      <c r="O840" s="4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4"/>
      <c r="K841" s="2"/>
      <c r="L841" s="2"/>
      <c r="M841" s="2"/>
      <c r="N841" s="2"/>
      <c r="O841" s="4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4"/>
      <c r="K842" s="2"/>
      <c r="L842" s="2"/>
      <c r="M842" s="2"/>
      <c r="N842" s="2"/>
      <c r="O842" s="4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4"/>
      <c r="K843" s="2"/>
      <c r="L843" s="2"/>
      <c r="M843" s="2"/>
      <c r="N843" s="2"/>
      <c r="O843" s="4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4"/>
      <c r="K844" s="2"/>
      <c r="L844" s="2"/>
      <c r="M844" s="2"/>
      <c r="N844" s="2"/>
      <c r="O844" s="4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4"/>
      <c r="K845" s="2"/>
      <c r="L845" s="2"/>
      <c r="M845" s="2"/>
      <c r="N845" s="2"/>
      <c r="O845" s="4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4"/>
      <c r="K846" s="2"/>
      <c r="L846" s="2"/>
      <c r="M846" s="2"/>
      <c r="N846" s="2"/>
      <c r="O846" s="4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4"/>
      <c r="K847" s="2"/>
      <c r="L847" s="2"/>
      <c r="M847" s="2"/>
      <c r="N847" s="2"/>
      <c r="O847" s="4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4"/>
      <c r="K848" s="2"/>
      <c r="L848" s="2"/>
      <c r="M848" s="2"/>
      <c r="N848" s="2"/>
      <c r="O848" s="4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4"/>
      <c r="K849" s="2"/>
      <c r="L849" s="2"/>
      <c r="M849" s="2"/>
      <c r="N849" s="2"/>
      <c r="O849" s="4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4"/>
      <c r="K850" s="2"/>
      <c r="L850" s="2"/>
      <c r="M850" s="2"/>
      <c r="N850" s="2"/>
      <c r="O850" s="4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4"/>
      <c r="K851" s="2"/>
      <c r="L851" s="2"/>
      <c r="M851" s="2"/>
      <c r="N851" s="2"/>
      <c r="O851" s="4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4"/>
      <c r="K852" s="2"/>
      <c r="L852" s="2"/>
      <c r="M852" s="2"/>
      <c r="N852" s="2"/>
      <c r="O852" s="4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4"/>
      <c r="K853" s="2"/>
      <c r="L853" s="2"/>
      <c r="M853" s="2"/>
      <c r="N853" s="2"/>
      <c r="O853" s="4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4"/>
      <c r="K854" s="2"/>
      <c r="L854" s="2"/>
      <c r="M854" s="2"/>
      <c r="N854" s="2"/>
      <c r="O854" s="4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4"/>
      <c r="K855" s="2"/>
      <c r="L855" s="2"/>
      <c r="M855" s="2"/>
      <c r="N855" s="2"/>
      <c r="O855" s="4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4"/>
      <c r="K856" s="2"/>
      <c r="L856" s="2"/>
      <c r="M856" s="2"/>
      <c r="N856" s="2"/>
      <c r="O856" s="4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4"/>
      <c r="K857" s="2"/>
      <c r="L857" s="2"/>
      <c r="M857" s="2"/>
      <c r="N857" s="2"/>
      <c r="O857" s="4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4"/>
      <c r="K858" s="2"/>
      <c r="L858" s="2"/>
      <c r="M858" s="2"/>
      <c r="N858" s="2"/>
      <c r="O858" s="4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4"/>
      <c r="K859" s="2"/>
      <c r="L859" s="2"/>
      <c r="M859" s="2"/>
      <c r="N859" s="2"/>
      <c r="O859" s="4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4"/>
      <c r="K860" s="2"/>
      <c r="L860" s="2"/>
      <c r="M860" s="2"/>
      <c r="N860" s="2"/>
      <c r="O860" s="4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4"/>
      <c r="K861" s="2"/>
      <c r="L861" s="2"/>
      <c r="M861" s="2"/>
      <c r="N861" s="2"/>
      <c r="O861" s="4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4"/>
      <c r="K862" s="2"/>
      <c r="L862" s="2"/>
      <c r="M862" s="2"/>
      <c r="N862" s="2"/>
      <c r="O862" s="4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4"/>
      <c r="K863" s="2"/>
      <c r="L863" s="2"/>
      <c r="M863" s="2"/>
      <c r="N863" s="2"/>
      <c r="O863" s="4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4"/>
      <c r="K864" s="2"/>
      <c r="L864" s="2"/>
      <c r="M864" s="2"/>
      <c r="N864" s="2"/>
      <c r="O864" s="4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4"/>
      <c r="K865" s="2"/>
      <c r="L865" s="2"/>
      <c r="M865" s="2"/>
      <c r="N865" s="2"/>
      <c r="O865" s="4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4"/>
      <c r="K866" s="2"/>
      <c r="L866" s="2"/>
      <c r="M866" s="2"/>
      <c r="N866" s="2"/>
      <c r="O866" s="4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4"/>
      <c r="K867" s="2"/>
      <c r="L867" s="2"/>
      <c r="M867" s="2"/>
      <c r="N867" s="2"/>
      <c r="O867" s="4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4"/>
      <c r="K868" s="2"/>
      <c r="L868" s="2"/>
      <c r="M868" s="2"/>
      <c r="N868" s="2"/>
      <c r="O868" s="4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4"/>
      <c r="K869" s="2"/>
      <c r="L869" s="2"/>
      <c r="M869" s="2"/>
      <c r="N869" s="2"/>
      <c r="O869" s="4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4"/>
      <c r="K870" s="2"/>
      <c r="L870" s="2"/>
      <c r="M870" s="2"/>
      <c r="N870" s="2"/>
      <c r="O870" s="4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4"/>
      <c r="K871" s="2"/>
      <c r="L871" s="2"/>
      <c r="M871" s="2"/>
      <c r="N871" s="2"/>
      <c r="O871" s="4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4"/>
      <c r="K872" s="2"/>
      <c r="L872" s="2"/>
      <c r="M872" s="2"/>
      <c r="N872" s="2"/>
      <c r="O872" s="4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4"/>
      <c r="K873" s="2"/>
      <c r="L873" s="2"/>
      <c r="M873" s="2"/>
      <c r="N873" s="2"/>
      <c r="O873" s="4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4"/>
      <c r="K874" s="2"/>
      <c r="L874" s="2"/>
      <c r="M874" s="2"/>
      <c r="N874" s="2"/>
      <c r="O874" s="4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4"/>
      <c r="K875" s="2"/>
      <c r="L875" s="2"/>
      <c r="M875" s="2"/>
      <c r="N875" s="2"/>
      <c r="O875" s="4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4"/>
      <c r="K876" s="2"/>
      <c r="L876" s="2"/>
      <c r="M876" s="2"/>
      <c r="N876" s="2"/>
      <c r="O876" s="4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4"/>
      <c r="K877" s="2"/>
      <c r="L877" s="2"/>
      <c r="M877" s="2"/>
      <c r="N877" s="2"/>
      <c r="O877" s="4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4"/>
      <c r="K878" s="2"/>
      <c r="L878" s="2"/>
      <c r="M878" s="2"/>
      <c r="N878" s="2"/>
      <c r="O878" s="4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4"/>
      <c r="K879" s="2"/>
      <c r="L879" s="2"/>
      <c r="M879" s="2"/>
      <c r="N879" s="2"/>
      <c r="O879" s="4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4"/>
      <c r="K880" s="2"/>
      <c r="L880" s="2"/>
      <c r="M880" s="2"/>
      <c r="N880" s="2"/>
      <c r="O880" s="4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4"/>
      <c r="K881" s="2"/>
      <c r="L881" s="2"/>
      <c r="M881" s="2"/>
      <c r="N881" s="2"/>
      <c r="O881" s="4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4"/>
      <c r="K882" s="2"/>
      <c r="L882" s="2"/>
      <c r="M882" s="2"/>
      <c r="N882" s="2"/>
      <c r="O882" s="4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4"/>
      <c r="K883" s="2"/>
      <c r="L883" s="2"/>
      <c r="M883" s="2"/>
      <c r="N883" s="2"/>
      <c r="O883" s="4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4"/>
      <c r="K884" s="2"/>
      <c r="L884" s="2"/>
      <c r="M884" s="2"/>
      <c r="N884" s="2"/>
      <c r="O884" s="4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4"/>
      <c r="K885" s="2"/>
      <c r="L885" s="2"/>
      <c r="M885" s="2"/>
      <c r="N885" s="2"/>
      <c r="O885" s="4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4"/>
      <c r="K886" s="2"/>
      <c r="L886" s="2"/>
      <c r="M886" s="2"/>
      <c r="N886" s="2"/>
      <c r="O886" s="4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4"/>
      <c r="K887" s="2"/>
      <c r="L887" s="2"/>
      <c r="M887" s="2"/>
      <c r="N887" s="2"/>
      <c r="O887" s="4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4"/>
      <c r="K888" s="2"/>
      <c r="L888" s="2"/>
      <c r="M888" s="2"/>
      <c r="N888" s="2"/>
      <c r="O888" s="4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4"/>
      <c r="K889" s="2"/>
      <c r="L889" s="2"/>
      <c r="M889" s="2"/>
      <c r="N889" s="2"/>
      <c r="O889" s="4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4"/>
      <c r="K890" s="2"/>
      <c r="L890" s="2"/>
      <c r="M890" s="2"/>
      <c r="N890" s="2"/>
      <c r="O890" s="4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4"/>
      <c r="K891" s="2"/>
      <c r="L891" s="2"/>
      <c r="M891" s="2"/>
      <c r="N891" s="2"/>
      <c r="O891" s="4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4"/>
      <c r="K892" s="2"/>
      <c r="L892" s="2"/>
      <c r="M892" s="2"/>
      <c r="N892" s="2"/>
      <c r="O892" s="4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4"/>
      <c r="K893" s="2"/>
      <c r="L893" s="2"/>
      <c r="M893" s="2"/>
      <c r="N893" s="2"/>
      <c r="O893" s="4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4"/>
      <c r="K894" s="2"/>
      <c r="L894" s="2"/>
      <c r="M894" s="2"/>
      <c r="N894" s="2"/>
      <c r="O894" s="4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4"/>
      <c r="K895" s="2"/>
      <c r="L895" s="2"/>
      <c r="M895" s="2"/>
      <c r="N895" s="2"/>
      <c r="O895" s="4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4"/>
      <c r="K896" s="2"/>
      <c r="L896" s="2"/>
      <c r="M896" s="2"/>
      <c r="N896" s="2"/>
      <c r="O896" s="4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4"/>
      <c r="K897" s="2"/>
      <c r="L897" s="2"/>
      <c r="M897" s="2"/>
      <c r="N897" s="2"/>
      <c r="O897" s="4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4"/>
      <c r="K898" s="2"/>
      <c r="L898" s="2"/>
      <c r="M898" s="2"/>
      <c r="N898" s="2"/>
      <c r="O898" s="4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4"/>
      <c r="K899" s="2"/>
      <c r="L899" s="2"/>
      <c r="M899" s="2"/>
      <c r="N899" s="2"/>
      <c r="O899" s="4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4"/>
      <c r="K900" s="2"/>
      <c r="L900" s="2"/>
      <c r="M900" s="2"/>
      <c r="N900" s="2"/>
      <c r="O900" s="4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4"/>
      <c r="K901" s="2"/>
      <c r="L901" s="2"/>
      <c r="M901" s="2"/>
      <c r="N901" s="2"/>
      <c r="O901" s="4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4"/>
      <c r="K902" s="2"/>
      <c r="L902" s="2"/>
      <c r="M902" s="2"/>
      <c r="N902" s="2"/>
      <c r="O902" s="4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4"/>
      <c r="K903" s="2"/>
      <c r="L903" s="2"/>
      <c r="M903" s="2"/>
      <c r="N903" s="2"/>
      <c r="O903" s="4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4"/>
      <c r="K904" s="2"/>
      <c r="L904" s="2"/>
      <c r="M904" s="2"/>
      <c r="N904" s="2"/>
      <c r="O904" s="4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4"/>
      <c r="K905" s="2"/>
      <c r="L905" s="2"/>
      <c r="M905" s="2"/>
      <c r="N905" s="2"/>
      <c r="O905" s="4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4"/>
      <c r="K906" s="2"/>
      <c r="L906" s="2"/>
      <c r="M906" s="2"/>
      <c r="N906" s="2"/>
      <c r="O906" s="4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4"/>
      <c r="K907" s="2"/>
      <c r="L907" s="2"/>
      <c r="M907" s="2"/>
      <c r="N907" s="2"/>
      <c r="O907" s="4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4"/>
      <c r="K908" s="2"/>
      <c r="L908" s="2"/>
      <c r="M908" s="2"/>
      <c r="N908" s="2"/>
      <c r="O908" s="4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4"/>
      <c r="K909" s="2"/>
      <c r="L909" s="2"/>
      <c r="M909" s="2"/>
      <c r="N909" s="2"/>
      <c r="O909" s="4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4"/>
      <c r="K910" s="2"/>
      <c r="L910" s="2"/>
      <c r="M910" s="2"/>
      <c r="N910" s="2"/>
      <c r="O910" s="4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4"/>
      <c r="K911" s="2"/>
      <c r="L911" s="2"/>
      <c r="M911" s="2"/>
      <c r="N911" s="2"/>
      <c r="O911" s="4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4"/>
      <c r="K912" s="2"/>
      <c r="L912" s="2"/>
      <c r="M912" s="2"/>
      <c r="N912" s="2"/>
      <c r="O912" s="4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4"/>
      <c r="K913" s="2"/>
      <c r="L913" s="2"/>
      <c r="M913" s="2"/>
      <c r="N913" s="2"/>
      <c r="O913" s="4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4"/>
      <c r="K914" s="2"/>
      <c r="L914" s="2"/>
      <c r="M914" s="2"/>
      <c r="N914" s="2"/>
      <c r="O914" s="4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4"/>
      <c r="K915" s="2"/>
      <c r="L915" s="2"/>
      <c r="M915" s="2"/>
      <c r="N915" s="2"/>
      <c r="O915" s="4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4"/>
      <c r="K916" s="2"/>
      <c r="L916" s="2"/>
      <c r="M916" s="2"/>
      <c r="N916" s="2"/>
      <c r="O916" s="4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4"/>
      <c r="K917" s="2"/>
      <c r="L917" s="2"/>
      <c r="M917" s="2"/>
      <c r="N917" s="2"/>
      <c r="O917" s="4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4"/>
      <c r="K918" s="2"/>
      <c r="L918" s="2"/>
      <c r="M918" s="2"/>
      <c r="N918" s="2"/>
      <c r="O918" s="4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4"/>
      <c r="K919" s="2"/>
      <c r="L919" s="2"/>
      <c r="M919" s="2"/>
      <c r="N919" s="2"/>
      <c r="O919" s="4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4"/>
      <c r="K920" s="2"/>
      <c r="L920" s="2"/>
      <c r="M920" s="2"/>
      <c r="N920" s="2"/>
      <c r="O920" s="4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4"/>
      <c r="K921" s="2"/>
      <c r="L921" s="2"/>
      <c r="M921" s="2"/>
      <c r="N921" s="2"/>
      <c r="O921" s="4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4"/>
      <c r="K922" s="2"/>
      <c r="L922" s="2"/>
      <c r="M922" s="2"/>
      <c r="N922" s="2"/>
      <c r="O922" s="4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4"/>
      <c r="K923" s="2"/>
      <c r="L923" s="2"/>
      <c r="M923" s="2"/>
      <c r="N923" s="2"/>
      <c r="O923" s="4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4"/>
      <c r="K924" s="2"/>
      <c r="L924" s="2"/>
      <c r="M924" s="2"/>
      <c r="N924" s="2"/>
      <c r="O924" s="4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4"/>
      <c r="K925" s="2"/>
      <c r="L925" s="2"/>
      <c r="M925" s="2"/>
      <c r="N925" s="2"/>
      <c r="O925" s="4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4"/>
      <c r="K926" s="2"/>
      <c r="L926" s="2"/>
      <c r="M926" s="2"/>
      <c r="N926" s="2"/>
      <c r="O926" s="4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4"/>
      <c r="K927" s="2"/>
      <c r="L927" s="2"/>
      <c r="M927" s="2"/>
      <c r="N927" s="2"/>
      <c r="O927" s="4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4"/>
      <c r="K928" s="2"/>
      <c r="L928" s="2"/>
      <c r="M928" s="2"/>
      <c r="N928" s="2"/>
      <c r="O928" s="4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4"/>
      <c r="K929" s="2"/>
      <c r="L929" s="2"/>
      <c r="M929" s="2"/>
      <c r="N929" s="2"/>
      <c r="O929" s="4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4"/>
      <c r="K930" s="2"/>
      <c r="L930" s="2"/>
      <c r="M930" s="2"/>
      <c r="N930" s="2"/>
      <c r="O930" s="4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4"/>
      <c r="K931" s="2"/>
      <c r="L931" s="2"/>
      <c r="M931" s="2"/>
      <c r="N931" s="2"/>
      <c r="O931" s="4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4"/>
      <c r="K932" s="2"/>
      <c r="L932" s="2"/>
      <c r="M932" s="2"/>
      <c r="N932" s="2"/>
      <c r="O932" s="4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4"/>
      <c r="K933" s="2"/>
      <c r="L933" s="2"/>
      <c r="M933" s="2"/>
      <c r="N933" s="2"/>
      <c r="O933" s="4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4"/>
      <c r="K934" s="2"/>
      <c r="L934" s="2"/>
      <c r="M934" s="2"/>
      <c r="N934" s="2"/>
      <c r="O934" s="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4"/>
      <c r="K935" s="2"/>
      <c r="L935" s="2"/>
      <c r="M935" s="2"/>
      <c r="N935" s="2"/>
      <c r="O935" s="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4"/>
      <c r="K936" s="2"/>
      <c r="L936" s="2"/>
      <c r="M936" s="2"/>
      <c r="N936" s="2"/>
      <c r="O936" s="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4"/>
      <c r="K937" s="2"/>
      <c r="L937" s="2"/>
      <c r="M937" s="2"/>
      <c r="N937" s="2"/>
      <c r="O937" s="4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4"/>
      <c r="K938" s="2"/>
      <c r="L938" s="2"/>
      <c r="M938" s="2"/>
      <c r="N938" s="2"/>
      <c r="O938" s="4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4"/>
      <c r="K939" s="2"/>
      <c r="L939" s="2"/>
      <c r="M939" s="2"/>
      <c r="N939" s="2"/>
      <c r="O939" s="4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4"/>
      <c r="K940" s="2"/>
      <c r="L940" s="2"/>
      <c r="M940" s="2"/>
      <c r="N940" s="2"/>
      <c r="O940" s="4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4"/>
      <c r="K941" s="2"/>
      <c r="L941" s="2"/>
      <c r="M941" s="2"/>
      <c r="N941" s="2"/>
      <c r="O941" s="4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4"/>
      <c r="K942" s="2"/>
      <c r="L942" s="2"/>
      <c r="M942" s="2"/>
      <c r="N942" s="2"/>
      <c r="O942" s="4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4"/>
      <c r="K943" s="2"/>
      <c r="L943" s="2"/>
      <c r="M943" s="2"/>
      <c r="N943" s="2"/>
      <c r="O943" s="4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4"/>
      <c r="K944" s="2"/>
      <c r="L944" s="2"/>
      <c r="M944" s="2"/>
      <c r="N944" s="2"/>
      <c r="O944" s="4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4"/>
      <c r="K945" s="2"/>
      <c r="L945" s="2"/>
      <c r="M945" s="2"/>
      <c r="N945" s="2"/>
      <c r="O945" s="4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4"/>
      <c r="K946" s="2"/>
      <c r="L946" s="2"/>
      <c r="M946" s="2"/>
      <c r="N946" s="2"/>
      <c r="O946" s="4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4"/>
      <c r="K947" s="2"/>
      <c r="L947" s="2"/>
      <c r="M947" s="2"/>
      <c r="N947" s="2"/>
      <c r="O947" s="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4"/>
      <c r="K948" s="2"/>
      <c r="L948" s="2"/>
      <c r="M948" s="2"/>
      <c r="N948" s="2"/>
      <c r="O948" s="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4"/>
      <c r="K949" s="2"/>
      <c r="L949" s="2"/>
      <c r="M949" s="2"/>
      <c r="N949" s="2"/>
      <c r="O949" s="4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4"/>
      <c r="K950" s="2"/>
      <c r="L950" s="2"/>
      <c r="M950" s="2"/>
      <c r="N950" s="2"/>
      <c r="O950" s="4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4"/>
      <c r="K951" s="2"/>
      <c r="L951" s="2"/>
      <c r="M951" s="2"/>
      <c r="N951" s="2"/>
      <c r="O951" s="4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4"/>
      <c r="K952" s="2"/>
      <c r="L952" s="2"/>
      <c r="M952" s="2"/>
      <c r="N952" s="2"/>
      <c r="O952" s="4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4"/>
      <c r="K953" s="2"/>
      <c r="L953" s="2"/>
      <c r="M953" s="2"/>
      <c r="N953" s="2"/>
      <c r="O953" s="4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4"/>
      <c r="K954" s="2"/>
      <c r="L954" s="2"/>
      <c r="M954" s="2"/>
      <c r="N954" s="2"/>
      <c r="O954" s="4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4"/>
      <c r="K955" s="2"/>
      <c r="L955" s="2"/>
      <c r="M955" s="2"/>
      <c r="N955" s="2"/>
      <c r="O955" s="4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4"/>
      <c r="K956" s="2"/>
      <c r="L956" s="2"/>
      <c r="M956" s="2"/>
      <c r="N956" s="2"/>
      <c r="O956" s="4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4"/>
      <c r="K957" s="2"/>
      <c r="L957" s="2"/>
      <c r="M957" s="2"/>
      <c r="N957" s="2"/>
      <c r="O957" s="4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4"/>
      <c r="K958" s="2"/>
      <c r="L958" s="2"/>
      <c r="M958" s="2"/>
      <c r="N958" s="2"/>
      <c r="O958" s="4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4"/>
      <c r="K959" s="2"/>
      <c r="L959" s="2"/>
      <c r="M959" s="2"/>
      <c r="N959" s="2"/>
      <c r="O959" s="4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4"/>
      <c r="K960" s="2"/>
      <c r="L960" s="2"/>
      <c r="M960" s="2"/>
      <c r="N960" s="2"/>
      <c r="O960" s="4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4"/>
      <c r="K961" s="2"/>
      <c r="L961" s="2"/>
      <c r="M961" s="2"/>
      <c r="N961" s="2"/>
      <c r="O961" s="4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4"/>
      <c r="K962" s="2"/>
      <c r="L962" s="2"/>
      <c r="M962" s="2"/>
      <c r="N962" s="2"/>
      <c r="O962" s="4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4"/>
      <c r="K963" s="2"/>
      <c r="L963" s="2"/>
      <c r="M963" s="2"/>
      <c r="N963" s="2"/>
      <c r="O963" s="4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4"/>
      <c r="K964" s="2"/>
      <c r="L964" s="2"/>
      <c r="M964" s="2"/>
      <c r="N964" s="2"/>
      <c r="O964" s="4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4"/>
      <c r="K965" s="2"/>
      <c r="L965" s="2"/>
      <c r="M965" s="2"/>
      <c r="N965" s="2"/>
      <c r="O965" s="4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4"/>
      <c r="K966" s="2"/>
      <c r="L966" s="2"/>
      <c r="M966" s="2"/>
      <c r="N966" s="2"/>
      <c r="O966" s="4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4"/>
      <c r="K967" s="2"/>
      <c r="L967" s="2"/>
      <c r="M967" s="2"/>
      <c r="N967" s="2"/>
      <c r="O967" s="4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4"/>
      <c r="K968" s="2"/>
      <c r="L968" s="2"/>
      <c r="M968" s="2"/>
      <c r="N968" s="2"/>
      <c r="O968" s="4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4"/>
      <c r="K969" s="2"/>
      <c r="L969" s="2"/>
      <c r="M969" s="2"/>
      <c r="N969" s="2"/>
      <c r="O969" s="4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4"/>
      <c r="K970" s="2"/>
      <c r="L970" s="2"/>
      <c r="M970" s="2"/>
      <c r="N970" s="2"/>
      <c r="O970" s="4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4"/>
      <c r="K971" s="2"/>
      <c r="L971" s="2"/>
      <c r="M971" s="2"/>
      <c r="N971" s="2"/>
      <c r="O971" s="4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4"/>
      <c r="K972" s="2"/>
      <c r="L972" s="2"/>
      <c r="M972" s="2"/>
      <c r="N972" s="2"/>
      <c r="O972" s="4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4"/>
      <c r="K973" s="2"/>
      <c r="L973" s="2"/>
      <c r="M973" s="2"/>
      <c r="N973" s="2"/>
      <c r="O973" s="4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4"/>
      <c r="K974" s="2"/>
      <c r="L974" s="2"/>
      <c r="M974" s="2"/>
      <c r="N974" s="2"/>
      <c r="O974" s="4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4"/>
      <c r="K975" s="2"/>
      <c r="L975" s="2"/>
      <c r="M975" s="2"/>
      <c r="N975" s="2"/>
      <c r="O975" s="4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4"/>
      <c r="K976" s="2"/>
      <c r="L976" s="2"/>
      <c r="M976" s="2"/>
      <c r="N976" s="2"/>
      <c r="O976" s="4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4"/>
      <c r="K977" s="2"/>
      <c r="L977" s="2"/>
      <c r="M977" s="2"/>
      <c r="N977" s="2"/>
      <c r="O977" s="4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4"/>
      <c r="K978" s="2"/>
      <c r="L978" s="2"/>
      <c r="M978" s="2"/>
      <c r="N978" s="2"/>
      <c r="O978" s="4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4"/>
      <c r="K979" s="2"/>
      <c r="L979" s="2"/>
      <c r="M979" s="2"/>
      <c r="N979" s="2"/>
      <c r="O979" s="4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4"/>
      <c r="K980" s="2"/>
      <c r="L980" s="2"/>
      <c r="M980" s="2"/>
      <c r="N980" s="2"/>
      <c r="O980" s="4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4"/>
      <c r="K981" s="2"/>
      <c r="L981" s="2"/>
      <c r="M981" s="2"/>
      <c r="N981" s="2"/>
      <c r="O981" s="4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4"/>
      <c r="K982" s="2"/>
      <c r="L982" s="2"/>
      <c r="M982" s="2"/>
      <c r="N982" s="2"/>
      <c r="O982" s="4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4"/>
      <c r="K983" s="2"/>
      <c r="L983" s="2"/>
      <c r="M983" s="2"/>
      <c r="N983" s="2"/>
      <c r="O983" s="4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4"/>
      <c r="K984" s="2"/>
      <c r="L984" s="2"/>
      <c r="M984" s="2"/>
      <c r="N984" s="2"/>
      <c r="O984" s="4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4"/>
      <c r="K985" s="2"/>
      <c r="L985" s="2"/>
      <c r="M985" s="2"/>
      <c r="N985" s="2"/>
      <c r="O985" s="4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4"/>
      <c r="K986" s="2"/>
      <c r="L986" s="2"/>
      <c r="M986" s="2"/>
      <c r="N986" s="2"/>
      <c r="O986" s="4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4"/>
      <c r="K987" s="2"/>
      <c r="L987" s="2"/>
      <c r="M987" s="2"/>
      <c r="N987" s="2"/>
      <c r="O987" s="4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4"/>
      <c r="K988" s="2"/>
      <c r="L988" s="2"/>
      <c r="M988" s="2"/>
      <c r="N988" s="2"/>
      <c r="O988" s="4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4"/>
      <c r="K989" s="2"/>
      <c r="L989" s="2"/>
      <c r="M989" s="2"/>
      <c r="N989" s="2"/>
      <c r="O989" s="4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4"/>
      <c r="K990" s="2"/>
      <c r="L990" s="2"/>
      <c r="M990" s="2"/>
      <c r="N990" s="2"/>
      <c r="O990" s="4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4"/>
      <c r="K991" s="2"/>
      <c r="L991" s="2"/>
      <c r="M991" s="2"/>
      <c r="N991" s="2"/>
      <c r="O991" s="4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4"/>
      <c r="K992" s="2"/>
      <c r="L992" s="2"/>
      <c r="M992" s="2"/>
      <c r="N992" s="2"/>
      <c r="O992" s="4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4"/>
      <c r="K993" s="2"/>
      <c r="L993" s="2"/>
      <c r="M993" s="2"/>
      <c r="N993" s="2"/>
      <c r="O993" s="4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4"/>
      <c r="K994" s="2"/>
      <c r="L994" s="2"/>
      <c r="M994" s="2"/>
      <c r="N994" s="2"/>
      <c r="O994" s="4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4"/>
      <c r="K995" s="2"/>
      <c r="L995" s="2"/>
      <c r="M995" s="2"/>
      <c r="N995" s="2"/>
      <c r="O995" s="4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4"/>
      <c r="K996" s="2"/>
      <c r="L996" s="2"/>
      <c r="M996" s="2"/>
      <c r="N996" s="2"/>
      <c r="O996" s="4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4"/>
      <c r="K997" s="2"/>
      <c r="L997" s="2"/>
      <c r="M997" s="2"/>
      <c r="N997" s="2"/>
      <c r="O997" s="4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4"/>
      <c r="K998" s="2"/>
      <c r="L998" s="2"/>
      <c r="M998" s="2"/>
      <c r="N998" s="2"/>
      <c r="O998" s="4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4"/>
      <c r="K999" s="2"/>
      <c r="L999" s="2"/>
      <c r="M999" s="2"/>
      <c r="N999" s="2"/>
      <c r="O999" s="4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4"/>
      <c r="K1000" s="2"/>
      <c r="L1000" s="2"/>
      <c r="M1000" s="2"/>
      <c r="N1000" s="2"/>
      <c r="O1000" s="4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4"/>
      <c r="K1001" s="2"/>
      <c r="L1001" s="2"/>
      <c r="M1001" s="2"/>
      <c r="N1001" s="2"/>
      <c r="O1001" s="4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4"/>
      <c r="K1002" s="2"/>
      <c r="L1002" s="2"/>
      <c r="M1002" s="2"/>
      <c r="N1002" s="2"/>
      <c r="O1002" s="4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4"/>
      <c r="K1003" s="2"/>
      <c r="L1003" s="2"/>
      <c r="M1003" s="2"/>
      <c r="N1003" s="2"/>
      <c r="O1003" s="4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ht="15.7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4"/>
      <c r="K1004" s="2"/>
      <c r="L1004" s="2"/>
      <c r="M1004" s="2"/>
      <c r="N1004" s="2"/>
      <c r="O1004" s="4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ht="15.75" customHeigh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4"/>
      <c r="K1005" s="2"/>
      <c r="L1005" s="2"/>
      <c r="M1005" s="2"/>
      <c r="N1005" s="2"/>
      <c r="O1005" s="4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ht="15.75" customHeigh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4"/>
      <c r="K1006" s="2"/>
      <c r="L1006" s="2"/>
      <c r="M1006" s="2"/>
      <c r="N1006" s="2"/>
      <c r="O1006" s="4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 ht="15.75" customHeight="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4"/>
      <c r="K1007" s="2"/>
      <c r="L1007" s="2"/>
      <c r="M1007" s="2"/>
      <c r="N1007" s="2"/>
      <c r="O1007" s="4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 ht="15.75" customHeight="1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4"/>
      <c r="K1008" s="2"/>
      <c r="L1008" s="2"/>
      <c r="M1008" s="2"/>
      <c r="N1008" s="2"/>
      <c r="O1008" s="4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 ht="15.75" customHeight="1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4"/>
      <c r="K1009" s="2"/>
      <c r="L1009" s="2"/>
      <c r="M1009" s="2"/>
      <c r="N1009" s="2"/>
      <c r="O1009" s="4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 ht="15.75" customHeight="1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4"/>
      <c r="K1010" s="2"/>
      <c r="L1010" s="2"/>
      <c r="M1010" s="2"/>
      <c r="N1010" s="2"/>
      <c r="O1010" s="4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 ht="15.75" customHeight="1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4"/>
      <c r="K1011" s="2"/>
      <c r="L1011" s="2"/>
      <c r="M1011" s="2"/>
      <c r="N1011" s="2"/>
      <c r="O1011" s="4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 ht="15.75" customHeight="1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4"/>
      <c r="K1012" s="2"/>
      <c r="L1012" s="2"/>
      <c r="M1012" s="2"/>
      <c r="N1012" s="2"/>
      <c r="O1012" s="4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 ht="15.75" customHeight="1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4"/>
      <c r="K1013" s="2"/>
      <c r="L1013" s="2"/>
      <c r="M1013" s="2"/>
      <c r="N1013" s="2"/>
      <c r="O1013" s="4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</sheetData>
  <pageMargins left="0.7" right="0.7" top="0.75" bottom="0.75" header="0" footer="0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subin</cp:lastModifiedBy>
  <dcterms:modified xsi:type="dcterms:W3CDTF">2024-06-05T04:49:08Z</dcterms:modified>
</cp:coreProperties>
</file>