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ster\Dropbox\개인\이직\포트폴리오(github)\노동패널\"/>
    </mc:Choice>
  </mc:AlternateContent>
  <bookViews>
    <workbookView xWindow="0" yWindow="0" windowWidth="28800" windowHeight="12135"/>
  </bookViews>
  <sheets>
    <sheet name="전체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<sst xmlns="http://schemas.openxmlformats.org/spreadsheetml/2006/main" count="460" uniqueCount="225">
  <si>
    <t>관리자</t>
  </si>
  <si>
    <t>공공 기관 및 기업 고위직</t>
  </si>
  <si>
    <t>의회 의원·고위 공무원 및 공공단체 임원</t>
  </si>
  <si>
    <t>기업 고위 임원</t>
  </si>
  <si>
    <t>행정·경영 지원 및 마케팅 관리직</t>
  </si>
  <si>
    <t>행정 및 경영 지원 관리자</t>
  </si>
  <si>
    <t>마케팅 및 광고·홍보 관리자</t>
  </si>
  <si>
    <t>전문 서비스 관리직</t>
  </si>
  <si>
    <t>연구·교육 및 법률 관련 관리자</t>
  </si>
  <si>
    <t>보험 및 금융 관리자</t>
  </si>
  <si>
    <t>보건 및 사회복지 관련 관리자</t>
  </si>
  <si>
    <t>문화·예술 관련 관리자</t>
  </si>
  <si>
    <t>정보 통신 관련 관리자</t>
  </si>
  <si>
    <t>기타 전문 서비스 관리자</t>
  </si>
  <si>
    <t>건설·전기 및 생산 관련 관리직</t>
  </si>
  <si>
    <t>건설·전기 및 생산 관련 관리자</t>
  </si>
  <si>
    <t>기타 건설·전기 및 생산 관련 관리자</t>
  </si>
  <si>
    <t>판매 및 고객 서비스 관리직</t>
  </si>
  <si>
    <t>판매 및 운송 관리자</t>
  </si>
  <si>
    <t>고객 서비스 관리자</t>
  </si>
  <si>
    <t>환경·청소 및 경비 관련 관리자</t>
  </si>
  <si>
    <t>기타 판매 및 고객 서비스 관리자</t>
  </si>
  <si>
    <t>전문가 및 관련 종사자</t>
  </si>
  <si>
    <t>과학 전문가 및 관련직</t>
  </si>
  <si>
    <t>생명 및 자연과학 관련 전문가</t>
  </si>
  <si>
    <t>인문 및 사회과학 전문가</t>
  </si>
  <si>
    <t>생명 및 자연과학 관련 시험원</t>
  </si>
  <si>
    <t>정보 통신 전문가 및 기술직</t>
  </si>
  <si>
    <t>컴퓨터 하드웨어 및 통신공학 전문가</t>
  </si>
  <si>
    <t>컴퓨터 시스템 및 소프트웨어 전문가</t>
  </si>
  <si>
    <t>데이터 및 네트워크 관련 전문가</t>
  </si>
  <si>
    <t>정보 시스템 및 웹 운영자</t>
  </si>
  <si>
    <t>통신 및 방송 송출 장비 기사</t>
  </si>
  <si>
    <t>공학 전문가 및 기술직</t>
  </si>
  <si>
    <t>건축·토목 공학 기술자 및 시험원</t>
  </si>
  <si>
    <t>화학공학 기술자 및 시험원</t>
  </si>
  <si>
    <t>금속·재료 공학 기술자 및 시험원</t>
  </si>
  <si>
    <t>전기·전자공학 기술자 및 시험원</t>
  </si>
  <si>
    <t>기계·로봇공학 기술자 및 시험원</t>
  </si>
  <si>
    <t>소방·방재 기술자 및 안전 관리원</t>
  </si>
  <si>
    <t>환경공학·가스·에너지 기술자 및 시험원</t>
  </si>
  <si>
    <t>항공기·선박 기관사 및 관제사</t>
  </si>
  <si>
    <t>기타 공학 전문가 및 관련 종사자</t>
  </si>
  <si>
    <t>보건·사회복지 및 종교 관련직</t>
  </si>
  <si>
    <t>의료 진료 전문가</t>
  </si>
  <si>
    <t>약사 및 한약사</t>
  </si>
  <si>
    <t>간호사</t>
  </si>
  <si>
    <t>영양사</t>
  </si>
  <si>
    <t>치료·재활사 및 의료기사</t>
  </si>
  <si>
    <t>보건 의료 관련 종사자</t>
  </si>
  <si>
    <t>사회복지 관련 종사자</t>
  </si>
  <si>
    <t>종교 관련 종사자</t>
  </si>
  <si>
    <t>교육 전문가 및 관련직</t>
  </si>
  <si>
    <t>대학교수 및 강사</t>
  </si>
  <si>
    <t>학교 교사</t>
  </si>
  <si>
    <t>유치원 교사</t>
  </si>
  <si>
    <t>문리·기술 및 예능 강사</t>
  </si>
  <si>
    <t>기타 교육 전문가</t>
  </si>
  <si>
    <t>법률 및 행정 전문직</t>
  </si>
  <si>
    <t>법률 전문가</t>
  </si>
  <si>
    <t>행정 전문가</t>
  </si>
  <si>
    <t>경영·금융전문가 및 관련직</t>
  </si>
  <si>
    <t>인사 및 경영 전문가</t>
  </si>
  <si>
    <t>금융 및 보험 전문가</t>
  </si>
  <si>
    <t>상품 기획·홍보 및 조사 전문가</t>
  </si>
  <si>
    <t>감정·기술 영업 및 중개 관련 종사자</t>
  </si>
  <si>
    <t>문화·예술·스포츠 전문가 및 관련직</t>
  </si>
  <si>
    <t>작가 및 언론 관련 전문가</t>
  </si>
  <si>
    <t>학예사·사서 및 기록물 관리사</t>
  </si>
  <si>
    <t>연극·영화 및 영상 전문가</t>
  </si>
  <si>
    <t>시각 및 공연 예술가</t>
  </si>
  <si>
    <t>디자이너</t>
  </si>
  <si>
    <t>스포츠 및 레크리에이션 관련 전문가</t>
  </si>
  <si>
    <t>식문화 관련 전문가</t>
  </si>
  <si>
    <t>문화·예술 관련 기획자 및 매니저</t>
  </si>
  <si>
    <t>사무 종사자</t>
  </si>
  <si>
    <t>경영 및 회계 관련 사무직</t>
  </si>
  <si>
    <t>행정 사무원</t>
  </si>
  <si>
    <t>경영 관련 사무원</t>
  </si>
  <si>
    <t>회계 및 경리 사무원</t>
  </si>
  <si>
    <t>비서 및 사무 보조원</t>
  </si>
  <si>
    <t>금융 사무직</t>
  </si>
  <si>
    <t>금융 사무 종사자</t>
  </si>
  <si>
    <t>법률 및 감사 사무직</t>
  </si>
  <si>
    <t>법률 및 감사 사무 종사자</t>
  </si>
  <si>
    <t>상담·안내·통계 및 기타 사무직</t>
  </si>
  <si>
    <t>통계 관련 사무원</t>
  </si>
  <si>
    <t>여행·안내 및 접수 사무원</t>
  </si>
  <si>
    <t>고객 상담 및 기타 사무원</t>
  </si>
  <si>
    <t>서비스 종사자</t>
  </si>
  <si>
    <t>경찰·소방 및 보안 관련 서비스직</t>
  </si>
  <si>
    <t>경찰·소방 및 교도 관련 종사자</t>
  </si>
  <si>
    <t>경호 및 보안 관련 종사자</t>
  </si>
  <si>
    <t>돌봄·보건 및 개인 생활 서비스직</t>
  </si>
  <si>
    <t>돌봄 및 보건 서비스 종사자</t>
  </si>
  <si>
    <t>미용 관련 서비스 종사자</t>
  </si>
  <si>
    <t>혼례 및 장례 종사자</t>
  </si>
  <si>
    <t>기타 돌봄·보건 및 개인 생활 서비스 종사자</t>
  </si>
  <si>
    <t>운송 및 여가 서비스직</t>
  </si>
  <si>
    <t>운송 서비스 종사자</t>
  </si>
  <si>
    <t>여가 서비스 종사자</t>
  </si>
  <si>
    <t>조리 및 음식 서비스직</t>
  </si>
  <si>
    <t>조리사</t>
  </si>
  <si>
    <t>식음료 서비스 종사자</t>
  </si>
  <si>
    <t>판매 종사자</t>
  </si>
  <si>
    <t>영업직</t>
  </si>
  <si>
    <t>영업 종사자</t>
  </si>
  <si>
    <t>매장 판매 및 상품 대여직</t>
  </si>
  <si>
    <t>매장 판매 종사자</t>
  </si>
  <si>
    <t>상품 대여 종사자</t>
  </si>
  <si>
    <t>통신 및 방문·노점 판매 관련직</t>
  </si>
  <si>
    <t>통신 관련 판매직</t>
  </si>
  <si>
    <t>방문 및 노점 판매 관련직</t>
  </si>
  <si>
    <t>농림·어업 숙련 종사자</t>
  </si>
  <si>
    <t>농·축산 숙련직</t>
  </si>
  <si>
    <t>작물 재배 종사자</t>
  </si>
  <si>
    <t>원예 및 조경 종사자</t>
  </si>
  <si>
    <t>축산 및 사육 관련 종사자</t>
  </si>
  <si>
    <t>임업 숙련직</t>
  </si>
  <si>
    <t>임업 관련 종사자</t>
  </si>
  <si>
    <t>어업 숙련직</t>
  </si>
  <si>
    <t>어업 관련 종사자</t>
  </si>
  <si>
    <t>기능원 및 관련 기능 종사자</t>
  </si>
  <si>
    <t>식품가공 관련 기능직</t>
  </si>
  <si>
    <t>식품가공 관련 기능 종사자</t>
  </si>
  <si>
    <t>섬유·의복 및 가죽 관련 기능직</t>
  </si>
  <si>
    <t>섬유 및 가죽 관련 기능 종사자</t>
  </si>
  <si>
    <t>의복 제조 관련 기능 종사자</t>
  </si>
  <si>
    <t>목재·가구·악기 및 간판 관련 기능직</t>
  </si>
  <si>
    <t>목재·가구·악기 및 간판 관련 기능 종사자</t>
  </si>
  <si>
    <t>금속 성형 관련 기능직</t>
  </si>
  <si>
    <t>금형·주조 및 단조원</t>
  </si>
  <si>
    <t>제관원 및 판금원</t>
  </si>
  <si>
    <t>용접원</t>
  </si>
  <si>
    <t>운송 및 기계 관련 기능직</t>
  </si>
  <si>
    <t>자동차 정비원</t>
  </si>
  <si>
    <t>운송장비 정비원</t>
  </si>
  <si>
    <t>기계장비 설치 및 정비원</t>
  </si>
  <si>
    <t>전기 및 전자 관련 기능직</t>
  </si>
  <si>
    <t>전기·전자기기 설치 및 수리원</t>
  </si>
  <si>
    <t>전기공</t>
  </si>
  <si>
    <t>정보 통신 및 방송장비 관련 기능직</t>
  </si>
  <si>
    <t>정보 통신기기 설치 및 수리원</t>
  </si>
  <si>
    <t>방송·통신장비 관련 설치 및 수리원</t>
  </si>
  <si>
    <t>건설 및 채굴 관련 기능직</t>
  </si>
  <si>
    <t>건설구조 관련 기능 종사자</t>
  </si>
  <si>
    <t>건설 관련 기능 종사자</t>
  </si>
  <si>
    <t>건축 마감 관련 기능 종사자</t>
  </si>
  <si>
    <t>채굴 및 토목 관련 기능 종사자</t>
  </si>
  <si>
    <t>기타 기능 관련직</t>
  </si>
  <si>
    <t>공예 및 귀금속 세공원</t>
  </si>
  <si>
    <t>배관공</t>
  </si>
  <si>
    <t>기타 기능 관련 종사자</t>
  </si>
  <si>
    <t>장치·기계 조작 및 조립 종사자</t>
  </si>
  <si>
    <t>식품가공 관련 기계 조작직</t>
  </si>
  <si>
    <t>식품가공 관련 기계 조작원</t>
  </si>
  <si>
    <t>음료 제조 관련 기계 조작원</t>
  </si>
  <si>
    <t>기타 식품가공 관련 기계 조작원</t>
  </si>
  <si>
    <t>섬유 및 신발 관련 기계 조작직</t>
  </si>
  <si>
    <t>섬유 제조 및 가공기계 조작원</t>
  </si>
  <si>
    <t>직물·신발 관련 기계 조작원 및 조립원</t>
  </si>
  <si>
    <t>세탁 관련 기계 조작원</t>
  </si>
  <si>
    <t>화학 관련 기계 조작직</t>
  </si>
  <si>
    <t>석유 및 화학물 가공 장치 조작원</t>
  </si>
  <si>
    <t>화학·고무 및 플라스틱 제품 생산기 조작원</t>
  </si>
  <si>
    <t>금속 및 비금속 관련 기계 조작직</t>
  </si>
  <si>
    <t>주조 및 금속가공 관련 기계 조작원</t>
  </si>
  <si>
    <t>도장 및 도금기 조작원</t>
  </si>
  <si>
    <t>비금속제품 생산기 조작원</t>
  </si>
  <si>
    <t>기계 제조 및 관련 기계 조작직</t>
  </si>
  <si>
    <t>금속 공작 기계 조작원</t>
  </si>
  <si>
    <t>냉난방 관련 설비 조작원</t>
  </si>
  <si>
    <t>자동 조립라인 및 산업용로봇 조작원</t>
  </si>
  <si>
    <t>운송차량 및 기계 관련 조립원</t>
  </si>
  <si>
    <t>금속기계 부품 조립원</t>
  </si>
  <si>
    <t>전기 및 전자 관련 기계 조작직</t>
  </si>
  <si>
    <t>발전 및 배전장치 조작원</t>
  </si>
  <si>
    <t>전기 및 전자설비 조작원</t>
  </si>
  <si>
    <t>전기·전자 부품 및 제품 제조 장치 조작원</t>
  </si>
  <si>
    <t>전기·전자 부품 및 제품 조립원</t>
  </si>
  <si>
    <t>운전 및 운송 관련직</t>
  </si>
  <si>
    <t>철도 및 전동차 기관사</t>
  </si>
  <si>
    <t>철도운송 관련 종사자</t>
  </si>
  <si>
    <t>자동차 운전원</t>
  </si>
  <si>
    <t>물품 이동 장비 조작원</t>
  </si>
  <si>
    <t>건설 및 채굴기계 운전원</t>
  </si>
  <si>
    <t>선박 승무원 및 관련 종사자</t>
  </si>
  <si>
    <t>상하수도 및 재활용 처리 관련 기계 조작직</t>
  </si>
  <si>
    <t>상하수도 처리 장치 조작원</t>
  </si>
  <si>
    <t>재활용 처리 및 소각로 조작원</t>
  </si>
  <si>
    <t>목재·인쇄 및 기타 기계 조작직</t>
  </si>
  <si>
    <t>목재 및 종이 관련 기계 조작원</t>
  </si>
  <si>
    <t>인쇄 및 사진 현상 관련 기계 조작원</t>
  </si>
  <si>
    <t>기타 기계 조작원</t>
  </si>
  <si>
    <t>단순노무 종사자</t>
  </si>
  <si>
    <t>건설 및 광업 관련 단순 노무직</t>
  </si>
  <si>
    <t>건설 및 광업 단순 종사자</t>
  </si>
  <si>
    <t>운송 관련 단순 노무직</t>
  </si>
  <si>
    <t>하역 및 적재 단순 종사자</t>
  </si>
  <si>
    <t>배달원</t>
  </si>
  <si>
    <t>제조 관련 단순 노무직</t>
  </si>
  <si>
    <t>제조 관련 단순 종사자</t>
  </si>
  <si>
    <t>청소 및 경비 관련 단순 노무직</t>
  </si>
  <si>
    <t>청소원 및 환경미화원</t>
  </si>
  <si>
    <t>건물 관리원 및 검표원</t>
  </si>
  <si>
    <t>가사·음식 및 판매 관련 단순 노무직</t>
  </si>
  <si>
    <t>가사 및 육아 도우미</t>
  </si>
  <si>
    <t>음식 관련 단순 종사자</t>
  </si>
  <si>
    <t>판매 관련 단순 종사자</t>
  </si>
  <si>
    <t>농림·어업 및 기타 서비스 단순 노무직</t>
  </si>
  <si>
    <t>농림·어업 관련 단순 종사자</t>
  </si>
  <si>
    <t>계기·자판기 및 주차 관리 종사자</t>
  </si>
  <si>
    <t>기타 서비스 관련 단순 종사자</t>
  </si>
  <si>
    <t>군인</t>
  </si>
  <si>
    <t>장교</t>
  </si>
  <si>
    <t>부사관</t>
  </si>
  <si>
    <t>기타 군인</t>
  </si>
  <si>
    <t>코드번호</t>
    <phoneticPr fontId="1" type="noConversion"/>
  </si>
  <si>
    <t>직업</t>
    <phoneticPr fontId="1" type="noConversion"/>
  </si>
  <si>
    <t>대분류 직업명</t>
    <phoneticPr fontId="1" type="noConversion"/>
  </si>
  <si>
    <t>대분류 코드</t>
    <phoneticPr fontId="1" type="noConversion"/>
  </si>
  <si>
    <t>중분류 코드</t>
    <phoneticPr fontId="1" type="noConversion"/>
  </si>
  <si>
    <t>중분류 직업명</t>
    <phoneticPr fontId="1" type="noConversion"/>
  </si>
  <si>
    <t>code_job</t>
    <phoneticPr fontId="1" type="noConversion"/>
  </si>
  <si>
    <t>job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</si>
</sst>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9"/>
  <sheetViews>
    <sheetView tabSelected="1" workbookViewId="0">
      <selection activeCell="H2" sqref="H2"/>
    </sheetView>
  </sheetViews>
  <sheetFormatPr defaultRowHeight="16.5" x14ac:dyDescent="0.3"/>
  <cols>
    <col min="1" max="1" width="9" bestFit="1" customWidth="1"/>
    <col min="2" max="2" width="40.5" bestFit="1" customWidth="1"/>
    <col min="3" max="3" width="11.625" bestFit="1" customWidth="1"/>
    <col min="4" max="4" width="28.75" bestFit="1" customWidth="1"/>
    <col min="5" max="5" width="11.625" bestFit="1" customWidth="1"/>
    <col min="6" max="6" width="40.125" bestFit="1" customWidth="1"/>
    <col min="7" max="7" width="11.625" bestFit="1" customWidth="1"/>
    <col min="8" max="8" width="40.5" bestFit="1" customWidth="1"/>
  </cols>
  <sheetData>
    <row r="1" spans="1:8" x14ac:dyDescent="0.3">
      <c r="A1" t="s">
        <v>217</v>
      </c>
      <c r="B1" t="s">
        <v>218</v>
      </c>
      <c r="C1" t="s">
        <v>220</v>
      </c>
      <c r="D1" t="s">
        <v>219</v>
      </c>
      <c r="E1" t="s">
        <v>221</v>
      </c>
      <c r="F1" t="s">
        <v>222</v>
      </c>
      <c r="G1" t="s">
        <v>223</v>
      </c>
      <c r="H1" t="s">
        <v>224</v>
      </c>
    </row>
    <row r="2" spans="1:8" x14ac:dyDescent="0.3">
      <c r="A2" s="1">
        <v>1</v>
      </c>
      <c r="B2" t="s">
        <v>0</v>
      </c>
      <c r="C2">
        <v>1</v>
      </c>
      <c r="D2" t="str">
        <f>VLOOKUP(C2,A2:B269,2,FALSE)</f>
        <v>관리자</v>
      </c>
      <c r="E2">
        <v>11</v>
      </c>
      <c r="F2" t="str">
        <f>VLOOKUP(E2,A2:B269,2,FALSE)</f>
        <v>공공 기관 및 기업 고위직</v>
      </c>
      <c r="G2">
        <v>111</v>
      </c>
      <c r="H2" t="s">
        <v>2</v>
      </c>
    </row>
    <row r="3" spans="1:8" x14ac:dyDescent="0.3">
      <c r="A3" s="1">
        <v>11</v>
      </c>
      <c r="B3" t="s">
        <v>1</v>
      </c>
      <c r="C3">
        <v>2</v>
      </c>
      <c r="D3" t="str">
        <f>VLOOKUP(C3,A3:B269,2,FALSE)</f>
        <v>전문가 및 관련 종사자</v>
      </c>
      <c r="E3">
        <v>12</v>
      </c>
      <c r="F3" t="str">
        <f>VLOOKUP(E3,A3:B269,2,FALSE)</f>
        <v>행정·경영 지원 및 마케팅 관리직</v>
      </c>
      <c r="G3">
        <v>112</v>
      </c>
      <c r="H3" t="s">
        <v>3</v>
      </c>
    </row>
    <row r="4" spans="1:8" x14ac:dyDescent="0.3">
      <c r="A4" s="1">
        <v>111</v>
      </c>
      <c r="B4" t="s">
        <v>2</v>
      </c>
      <c r="C4">
        <v>3</v>
      </c>
      <c r="D4" t="str">
        <f>VLOOKUP(C4,A4:B269,2,FALSE)</f>
        <v>사무 종사자</v>
      </c>
      <c r="E4">
        <v>13</v>
      </c>
      <c r="F4" t="str">
        <f>VLOOKUP(E4,A4:B269,2,FALSE)</f>
        <v>전문 서비스 관리직</v>
      </c>
      <c r="G4">
        <v>121</v>
      </c>
      <c r="H4" t="s">
        <v>5</v>
      </c>
    </row>
    <row r="5" spans="1:8" x14ac:dyDescent="0.3">
      <c r="A5" s="1">
        <v>112</v>
      </c>
      <c r="B5" t="s">
        <v>3</v>
      </c>
      <c r="C5">
        <v>4</v>
      </c>
      <c r="D5" t="str">
        <f>VLOOKUP(C5,A5:B262,2,FALSE)</f>
        <v>서비스 종사자</v>
      </c>
      <c r="E5">
        <v>14</v>
      </c>
      <c r="F5" t="str">
        <f>VLOOKUP(E5,A5:B262,2,FALSE)</f>
        <v>건설·전기 및 생산 관련 관리직</v>
      </c>
      <c r="G5">
        <v>122</v>
      </c>
      <c r="H5" t="s">
        <v>6</v>
      </c>
    </row>
    <row r="6" spans="1:8" x14ac:dyDescent="0.3">
      <c r="A6" s="1">
        <v>12</v>
      </c>
      <c r="B6" t="s">
        <v>4</v>
      </c>
      <c r="C6">
        <v>5</v>
      </c>
      <c r="D6" t="str">
        <f>VLOOKUP(C6,A6:B263,2,FALSE)</f>
        <v>판매 종사자</v>
      </c>
      <c r="E6">
        <v>15</v>
      </c>
      <c r="F6" t="str">
        <f>VLOOKUP(E6,A6:B263,2,FALSE)</f>
        <v>판매 및 고객 서비스 관리직</v>
      </c>
      <c r="G6">
        <v>131</v>
      </c>
      <c r="H6" t="s">
        <v>8</v>
      </c>
    </row>
    <row r="7" spans="1:8" x14ac:dyDescent="0.3">
      <c r="A7" s="1">
        <v>121</v>
      </c>
      <c r="B7" t="s">
        <v>5</v>
      </c>
      <c r="C7">
        <v>6</v>
      </c>
      <c r="D7" t="str">
        <f>VLOOKUP(C7,A7:B264,2,FALSE)</f>
        <v>농림·어업 숙련 종사자</v>
      </c>
      <c r="E7">
        <v>21</v>
      </c>
      <c r="F7" t="str">
        <f t="shared" ref="F7:F14" si="0">VLOOKUP(E7,A12:B277,2,FALSE)</f>
        <v>과학 전문가 및 관련직</v>
      </c>
      <c r="G7">
        <v>132</v>
      </c>
      <c r="H7" t="s">
        <v>9</v>
      </c>
    </row>
    <row r="8" spans="1:8" x14ac:dyDescent="0.3">
      <c r="A8" s="1">
        <v>122</v>
      </c>
      <c r="B8" t="s">
        <v>6</v>
      </c>
      <c r="C8">
        <v>7</v>
      </c>
      <c r="D8" t="str">
        <f>VLOOKUP(C8,A8:B269,2,FALSE)</f>
        <v>기능원 및 관련 기능 종사자</v>
      </c>
      <c r="E8">
        <v>22</v>
      </c>
      <c r="F8" t="str">
        <f t="shared" si="0"/>
        <v>정보 통신 전문가 및 기술직</v>
      </c>
      <c r="G8">
        <v>133</v>
      </c>
      <c r="H8" t="s">
        <v>10</v>
      </c>
    </row>
    <row r="9" spans="1:8" x14ac:dyDescent="0.3">
      <c r="A9" s="1">
        <v>13</v>
      </c>
      <c r="B9" t="s">
        <v>7</v>
      </c>
      <c r="C9">
        <v>8</v>
      </c>
      <c r="D9" t="str">
        <f>VLOOKUP(C9,A9:B274,2,FALSE)</f>
        <v>장치·기계 조작 및 조립 종사자</v>
      </c>
      <c r="E9">
        <v>23</v>
      </c>
      <c r="F9" t="str">
        <f t="shared" si="0"/>
        <v>공학 전문가 및 기술직</v>
      </c>
      <c r="G9">
        <v>134</v>
      </c>
      <c r="H9" t="s">
        <v>11</v>
      </c>
    </row>
    <row r="10" spans="1:8" x14ac:dyDescent="0.3">
      <c r="A10" s="1">
        <v>131</v>
      </c>
      <c r="B10" t="s">
        <v>8</v>
      </c>
      <c r="C10">
        <v>9</v>
      </c>
      <c r="D10" t="str">
        <f>VLOOKUP(C10,A10:B275,2,FALSE)</f>
        <v>단순노무 종사자</v>
      </c>
      <c r="E10">
        <v>24</v>
      </c>
      <c r="F10" t="str">
        <f t="shared" si="0"/>
        <v>보건·사회복지 및 종교 관련직</v>
      </c>
      <c r="G10">
        <v>135</v>
      </c>
      <c r="H10" t="s">
        <v>12</v>
      </c>
    </row>
    <row r="11" spans="1:8" x14ac:dyDescent="0.3">
      <c r="A11" s="1">
        <v>132</v>
      </c>
      <c r="B11" t="s">
        <v>9</v>
      </c>
      <c r="E11">
        <v>25</v>
      </c>
      <c r="F11" t="str">
        <f t="shared" si="0"/>
        <v>교육 전문가 및 관련직</v>
      </c>
      <c r="G11">
        <v>139</v>
      </c>
      <c r="H11" t="s">
        <v>13</v>
      </c>
    </row>
    <row r="12" spans="1:8" x14ac:dyDescent="0.3">
      <c r="A12" s="1">
        <v>133</v>
      </c>
      <c r="B12" t="s">
        <v>10</v>
      </c>
      <c r="E12">
        <v>26</v>
      </c>
      <c r="F12" t="str">
        <f t="shared" si="0"/>
        <v>법률 및 행정 전문직</v>
      </c>
      <c r="G12">
        <v>141</v>
      </c>
      <c r="H12" t="s">
        <v>15</v>
      </c>
    </row>
    <row r="13" spans="1:8" x14ac:dyDescent="0.3">
      <c r="A13" s="1">
        <v>134</v>
      </c>
      <c r="B13" t="s">
        <v>11</v>
      </c>
      <c r="E13">
        <v>27</v>
      </c>
      <c r="F13" t="str">
        <f t="shared" si="0"/>
        <v>경영·금융전문가 및 관련직</v>
      </c>
      <c r="G13">
        <v>149</v>
      </c>
      <c r="H13" t="s">
        <v>16</v>
      </c>
    </row>
    <row r="14" spans="1:8" x14ac:dyDescent="0.3">
      <c r="A14" s="1">
        <v>135</v>
      </c>
      <c r="B14" t="s">
        <v>12</v>
      </c>
      <c r="E14">
        <v>28</v>
      </c>
      <c r="F14" t="str">
        <f t="shared" si="0"/>
        <v>문화·예술·스포츠 전문가 및 관련직</v>
      </c>
      <c r="G14">
        <v>151</v>
      </c>
      <c r="H14" t="s">
        <v>18</v>
      </c>
    </row>
    <row r="15" spans="1:8" x14ac:dyDescent="0.3">
      <c r="A15" s="1">
        <v>139</v>
      </c>
      <c r="B15" t="s">
        <v>13</v>
      </c>
      <c r="E15">
        <v>31</v>
      </c>
      <c r="F15" t="str">
        <f>VLOOKUP(E15,A22:B287,2,FALSE)</f>
        <v>경영 및 회계 관련 사무직</v>
      </c>
      <c r="G15">
        <v>152</v>
      </c>
      <c r="H15" t="s">
        <v>19</v>
      </c>
    </row>
    <row r="16" spans="1:8" x14ac:dyDescent="0.3">
      <c r="A16" s="1">
        <v>14</v>
      </c>
      <c r="B16" t="s">
        <v>14</v>
      </c>
      <c r="E16">
        <v>32</v>
      </c>
      <c r="F16" t="str">
        <f>VLOOKUP(E16,A23:B288,2,FALSE)</f>
        <v>금융 사무직</v>
      </c>
      <c r="G16">
        <v>153</v>
      </c>
      <c r="H16" t="s">
        <v>20</v>
      </c>
    </row>
    <row r="17" spans="1:8" x14ac:dyDescent="0.3">
      <c r="A17" s="1">
        <v>141</v>
      </c>
      <c r="B17" t="s">
        <v>15</v>
      </c>
      <c r="E17">
        <v>33</v>
      </c>
      <c r="F17" t="str">
        <f>VLOOKUP(E17,A24:B289,2,FALSE)</f>
        <v>법률 및 감사 사무직</v>
      </c>
      <c r="G17">
        <v>159</v>
      </c>
      <c r="H17" t="s">
        <v>21</v>
      </c>
    </row>
    <row r="18" spans="1:8" x14ac:dyDescent="0.3">
      <c r="A18" s="1">
        <v>149</v>
      </c>
      <c r="B18" t="s">
        <v>16</v>
      </c>
      <c r="E18">
        <v>39</v>
      </c>
      <c r="F18" t="str">
        <f>VLOOKUP(E18,A30:B295,2,FALSE)</f>
        <v>상담·안내·통계 및 기타 사무직</v>
      </c>
      <c r="G18">
        <v>211</v>
      </c>
      <c r="H18" t="s">
        <v>24</v>
      </c>
    </row>
    <row r="19" spans="1:8" x14ac:dyDescent="0.3">
      <c r="A19" s="1">
        <v>15</v>
      </c>
      <c r="B19" t="s">
        <v>17</v>
      </c>
      <c r="E19">
        <v>41</v>
      </c>
      <c r="F19" t="str">
        <f>VLOOKUP(E19,A32:B297,2,FALSE)</f>
        <v>경찰·소방 및 보안 관련 서비스직</v>
      </c>
      <c r="G19">
        <v>212</v>
      </c>
      <c r="H19" t="s">
        <v>25</v>
      </c>
    </row>
    <row r="20" spans="1:8" x14ac:dyDescent="0.3">
      <c r="A20" s="1">
        <v>151</v>
      </c>
      <c r="B20" t="s">
        <v>18</v>
      </c>
      <c r="E20">
        <v>42</v>
      </c>
      <c r="F20" t="str">
        <f>VLOOKUP(E20,A33:B298,2,FALSE)</f>
        <v>돌봄·보건 및 개인 생활 서비스직</v>
      </c>
      <c r="G20">
        <v>213</v>
      </c>
      <c r="H20" t="s">
        <v>26</v>
      </c>
    </row>
    <row r="21" spans="1:8" x14ac:dyDescent="0.3">
      <c r="A21" s="1">
        <v>152</v>
      </c>
      <c r="B21" t="s">
        <v>19</v>
      </c>
      <c r="E21">
        <v>43</v>
      </c>
      <c r="F21" t="str">
        <f>VLOOKUP(E21,A34:B299,2,FALSE)</f>
        <v>운송 및 여가 서비스직</v>
      </c>
      <c r="G21">
        <v>221</v>
      </c>
      <c r="H21" t="s">
        <v>28</v>
      </c>
    </row>
    <row r="22" spans="1:8" x14ac:dyDescent="0.3">
      <c r="A22" s="1">
        <v>153</v>
      </c>
      <c r="B22" t="s">
        <v>20</v>
      </c>
      <c r="E22">
        <v>44</v>
      </c>
      <c r="F22" t="str">
        <f>VLOOKUP(E22,A35:B300,2,FALSE)</f>
        <v>조리 및 음식 서비스직</v>
      </c>
      <c r="G22">
        <v>222</v>
      </c>
      <c r="H22" t="s">
        <v>29</v>
      </c>
    </row>
    <row r="23" spans="1:8" x14ac:dyDescent="0.3">
      <c r="A23" s="1">
        <v>159</v>
      </c>
      <c r="B23" t="s">
        <v>21</v>
      </c>
      <c r="E23">
        <v>51</v>
      </c>
      <c r="F23" t="str">
        <f>VLOOKUP(E23,A42:B307,2,FALSE)</f>
        <v>영업직</v>
      </c>
      <c r="G23">
        <v>223</v>
      </c>
      <c r="H23" t="s">
        <v>30</v>
      </c>
    </row>
    <row r="24" spans="1:8" x14ac:dyDescent="0.3">
      <c r="A24" s="1">
        <v>2</v>
      </c>
      <c r="B24" t="s">
        <v>22</v>
      </c>
      <c r="E24">
        <v>52</v>
      </c>
      <c r="F24" t="str">
        <f>VLOOKUP(E24,A43:B308,2,FALSE)</f>
        <v>매장 판매 및 상품 대여직</v>
      </c>
      <c r="G24">
        <v>224</v>
      </c>
      <c r="H24" t="s">
        <v>31</v>
      </c>
    </row>
    <row r="25" spans="1:8" x14ac:dyDescent="0.3">
      <c r="A25" s="1">
        <v>2</v>
      </c>
      <c r="B25" t="s">
        <v>22</v>
      </c>
      <c r="E25">
        <v>53</v>
      </c>
      <c r="F25" t="str">
        <f>VLOOKUP(E25,A44:B309,2,FALSE)</f>
        <v>통신 및 방문·노점 판매 관련직</v>
      </c>
      <c r="G25">
        <v>224</v>
      </c>
      <c r="H25" t="s">
        <v>31</v>
      </c>
    </row>
    <row r="26" spans="1:8" x14ac:dyDescent="0.3">
      <c r="A26" s="1">
        <v>21</v>
      </c>
      <c r="B26" t="s">
        <v>23</v>
      </c>
      <c r="E26">
        <v>61</v>
      </c>
      <c r="F26" t="str">
        <f>VLOOKUP(E26,A52:B317,2,FALSE)</f>
        <v>농·축산 숙련직</v>
      </c>
      <c r="G26">
        <v>225</v>
      </c>
      <c r="H26" t="s">
        <v>32</v>
      </c>
    </row>
    <row r="27" spans="1:8" x14ac:dyDescent="0.3">
      <c r="A27" s="1">
        <v>211</v>
      </c>
      <c r="B27" t="s">
        <v>24</v>
      </c>
      <c r="E27">
        <v>62</v>
      </c>
      <c r="F27" t="str">
        <f>VLOOKUP(E27,A53:B318,2,FALSE)</f>
        <v>임업 숙련직</v>
      </c>
      <c r="G27">
        <v>231</v>
      </c>
      <c r="H27" t="s">
        <v>34</v>
      </c>
    </row>
    <row r="28" spans="1:8" x14ac:dyDescent="0.3">
      <c r="A28" s="1">
        <v>212</v>
      </c>
      <c r="B28" t="s">
        <v>25</v>
      </c>
      <c r="E28">
        <v>63</v>
      </c>
      <c r="F28" t="str">
        <f>VLOOKUP(E28,A54:B319,2,FALSE)</f>
        <v>어업 숙련직</v>
      </c>
      <c r="G28">
        <v>232</v>
      </c>
      <c r="H28" t="s">
        <v>35</v>
      </c>
    </row>
    <row r="29" spans="1:8" x14ac:dyDescent="0.3">
      <c r="A29" s="1">
        <v>213</v>
      </c>
      <c r="B29" t="s">
        <v>26</v>
      </c>
      <c r="E29">
        <v>71</v>
      </c>
      <c r="F29" t="str">
        <f t="shared" ref="F29:F37" si="1">VLOOKUP(E29,A62:B327,2,FALSE)</f>
        <v>식품가공 관련 기능직</v>
      </c>
      <c r="G29">
        <v>233</v>
      </c>
      <c r="H29" t="s">
        <v>36</v>
      </c>
    </row>
    <row r="30" spans="1:8" x14ac:dyDescent="0.3">
      <c r="A30" s="1">
        <v>22</v>
      </c>
      <c r="B30" t="s">
        <v>27</v>
      </c>
      <c r="E30">
        <v>72</v>
      </c>
      <c r="F30" t="str">
        <f t="shared" si="1"/>
        <v>섬유·의복 및 가죽 관련 기능직</v>
      </c>
      <c r="G30">
        <v>234</v>
      </c>
      <c r="H30" t="s">
        <v>37</v>
      </c>
    </row>
    <row r="31" spans="1:8" x14ac:dyDescent="0.3">
      <c r="A31" s="1">
        <v>221</v>
      </c>
      <c r="B31" t="s">
        <v>28</v>
      </c>
      <c r="E31">
        <v>73</v>
      </c>
      <c r="F31" t="str">
        <f t="shared" si="1"/>
        <v>목재·가구·악기 및 간판 관련 기능직</v>
      </c>
      <c r="G31">
        <v>235</v>
      </c>
      <c r="H31" t="s">
        <v>38</v>
      </c>
    </row>
    <row r="32" spans="1:8" x14ac:dyDescent="0.3">
      <c r="A32" s="1">
        <v>222</v>
      </c>
      <c r="B32" t="s">
        <v>29</v>
      </c>
      <c r="E32">
        <v>74</v>
      </c>
      <c r="F32" t="str">
        <f t="shared" si="1"/>
        <v>금속 성형 관련 기능직</v>
      </c>
      <c r="G32">
        <v>236</v>
      </c>
      <c r="H32" t="s">
        <v>39</v>
      </c>
    </row>
    <row r="33" spans="1:8" x14ac:dyDescent="0.3">
      <c r="A33" s="1">
        <v>223</v>
      </c>
      <c r="B33" t="s">
        <v>30</v>
      </c>
      <c r="E33">
        <v>75</v>
      </c>
      <c r="F33" t="str">
        <f t="shared" si="1"/>
        <v>운송 및 기계 관련 기능직</v>
      </c>
      <c r="G33">
        <v>236</v>
      </c>
      <c r="H33" t="s">
        <v>39</v>
      </c>
    </row>
    <row r="34" spans="1:8" x14ac:dyDescent="0.3">
      <c r="A34" s="1">
        <v>224</v>
      </c>
      <c r="B34" t="s">
        <v>31</v>
      </c>
      <c r="E34">
        <v>76</v>
      </c>
      <c r="F34" t="str">
        <f t="shared" si="1"/>
        <v>전기 및 전자 관련 기능직</v>
      </c>
      <c r="G34">
        <v>236</v>
      </c>
      <c r="H34" t="s">
        <v>39</v>
      </c>
    </row>
    <row r="35" spans="1:8" x14ac:dyDescent="0.3">
      <c r="A35" s="1">
        <v>224</v>
      </c>
      <c r="B35" t="s">
        <v>31</v>
      </c>
      <c r="E35">
        <v>77</v>
      </c>
      <c r="F35" t="str">
        <f t="shared" si="1"/>
        <v>정보 통신 및 방송장비 관련 기능직</v>
      </c>
      <c r="G35">
        <v>237</v>
      </c>
      <c r="H35" t="s">
        <v>40</v>
      </c>
    </row>
    <row r="36" spans="1:8" x14ac:dyDescent="0.3">
      <c r="A36" s="1">
        <v>225</v>
      </c>
      <c r="B36" t="s">
        <v>32</v>
      </c>
      <c r="E36">
        <v>78</v>
      </c>
      <c r="F36" t="str">
        <f t="shared" si="1"/>
        <v>건설 및 채굴 관련 기능직</v>
      </c>
      <c r="G36">
        <v>237</v>
      </c>
      <c r="H36" t="s">
        <v>40</v>
      </c>
    </row>
    <row r="37" spans="1:8" x14ac:dyDescent="0.3">
      <c r="A37" s="1">
        <v>23</v>
      </c>
      <c r="B37" t="s">
        <v>33</v>
      </c>
      <c r="E37">
        <v>79</v>
      </c>
      <c r="F37" t="str">
        <f t="shared" si="1"/>
        <v>기타 기능 관련직</v>
      </c>
      <c r="G37">
        <v>237</v>
      </c>
      <c r="H37" t="s">
        <v>40</v>
      </c>
    </row>
    <row r="38" spans="1:8" x14ac:dyDescent="0.3">
      <c r="A38" s="1">
        <v>23</v>
      </c>
      <c r="B38" t="s">
        <v>33</v>
      </c>
      <c r="E38">
        <v>81</v>
      </c>
      <c r="F38" t="str">
        <f t="shared" ref="F38:F46" si="2">VLOOKUP(E38,A72:B337,2,FALSE)</f>
        <v>식품가공 관련 기계 조작직</v>
      </c>
      <c r="G38">
        <v>237</v>
      </c>
      <c r="H38" t="s">
        <v>40</v>
      </c>
    </row>
    <row r="39" spans="1:8" x14ac:dyDescent="0.3">
      <c r="A39" s="1">
        <v>231</v>
      </c>
      <c r="B39" t="s">
        <v>34</v>
      </c>
      <c r="E39">
        <v>82</v>
      </c>
      <c r="F39" t="str">
        <f t="shared" si="2"/>
        <v>섬유 및 신발 관련 기계 조작직</v>
      </c>
      <c r="G39">
        <v>238</v>
      </c>
      <c r="H39" t="s">
        <v>41</v>
      </c>
    </row>
    <row r="40" spans="1:8" x14ac:dyDescent="0.3">
      <c r="A40" s="1">
        <v>232</v>
      </c>
      <c r="B40" t="s">
        <v>35</v>
      </c>
      <c r="E40">
        <v>83</v>
      </c>
      <c r="F40" t="str">
        <f t="shared" si="2"/>
        <v>화학 관련 기계 조작직</v>
      </c>
      <c r="G40">
        <v>239</v>
      </c>
      <c r="H40" t="s">
        <v>42</v>
      </c>
    </row>
    <row r="41" spans="1:8" x14ac:dyDescent="0.3">
      <c r="A41" s="1">
        <v>233</v>
      </c>
      <c r="B41" t="s">
        <v>36</v>
      </c>
      <c r="E41">
        <v>84</v>
      </c>
      <c r="F41" t="str">
        <f t="shared" si="2"/>
        <v>금속 및 비금속 관련 기계 조작직</v>
      </c>
      <c r="G41">
        <v>241</v>
      </c>
      <c r="H41" t="s">
        <v>44</v>
      </c>
    </row>
    <row r="42" spans="1:8" x14ac:dyDescent="0.3">
      <c r="A42" s="1">
        <v>234</v>
      </c>
      <c r="B42" t="s">
        <v>37</v>
      </c>
      <c r="E42">
        <v>85</v>
      </c>
      <c r="F42" t="str">
        <f t="shared" si="2"/>
        <v>기계 제조 및 관련 기계 조작직</v>
      </c>
      <c r="G42">
        <v>242</v>
      </c>
      <c r="H42" t="s">
        <v>45</v>
      </c>
    </row>
    <row r="43" spans="1:8" x14ac:dyDescent="0.3">
      <c r="A43" s="1">
        <v>235</v>
      </c>
      <c r="B43" t="s">
        <v>38</v>
      </c>
      <c r="E43">
        <v>86</v>
      </c>
      <c r="F43" t="str">
        <f t="shared" si="2"/>
        <v>전기 및 전자 관련 기계 조작직</v>
      </c>
      <c r="G43">
        <v>243</v>
      </c>
      <c r="H43" t="s">
        <v>46</v>
      </c>
    </row>
    <row r="44" spans="1:8" x14ac:dyDescent="0.3">
      <c r="A44" s="1">
        <v>236</v>
      </c>
      <c r="B44" t="s">
        <v>39</v>
      </c>
      <c r="E44">
        <v>87</v>
      </c>
      <c r="F44" t="str">
        <f t="shared" si="2"/>
        <v>운전 및 운송 관련직</v>
      </c>
      <c r="G44">
        <v>244</v>
      </c>
      <c r="H44" t="s">
        <v>47</v>
      </c>
    </row>
    <row r="45" spans="1:8" x14ac:dyDescent="0.3">
      <c r="A45" s="1">
        <v>236</v>
      </c>
      <c r="B45" t="s">
        <v>39</v>
      </c>
      <c r="E45">
        <v>88</v>
      </c>
      <c r="F45" t="str">
        <f t="shared" si="2"/>
        <v>상하수도 및 재활용 처리 관련 기계 조작직</v>
      </c>
      <c r="G45">
        <v>245</v>
      </c>
      <c r="H45" t="s">
        <v>48</v>
      </c>
    </row>
    <row r="46" spans="1:8" x14ac:dyDescent="0.3">
      <c r="A46" s="1">
        <v>236</v>
      </c>
      <c r="B46" t="s">
        <v>39</v>
      </c>
      <c r="E46">
        <v>89</v>
      </c>
      <c r="F46" t="str">
        <f t="shared" si="2"/>
        <v>목재·인쇄 및 기타 기계 조작직</v>
      </c>
      <c r="G46">
        <v>245</v>
      </c>
      <c r="H46" t="s">
        <v>48</v>
      </c>
    </row>
    <row r="47" spans="1:8" x14ac:dyDescent="0.3">
      <c r="A47" s="1">
        <v>237</v>
      </c>
      <c r="B47" t="s">
        <v>40</v>
      </c>
      <c r="E47">
        <v>91</v>
      </c>
      <c r="F47" t="str">
        <f>VLOOKUP(E47,A82:B347,2,FALSE)</f>
        <v>건설 및 광업 관련 단순 노무직</v>
      </c>
      <c r="G47">
        <v>246</v>
      </c>
      <c r="H47" t="s">
        <v>49</v>
      </c>
    </row>
    <row r="48" spans="1:8" x14ac:dyDescent="0.3">
      <c r="A48" s="1">
        <v>237</v>
      </c>
      <c r="B48" t="s">
        <v>40</v>
      </c>
      <c r="E48">
        <v>92</v>
      </c>
      <c r="F48" t="str">
        <f>VLOOKUP(E48,A83:B348,2,FALSE)</f>
        <v>운송 관련 단순 노무직</v>
      </c>
      <c r="G48">
        <v>247</v>
      </c>
      <c r="H48" t="s">
        <v>50</v>
      </c>
    </row>
    <row r="49" spans="1:8" x14ac:dyDescent="0.3">
      <c r="A49" s="1">
        <v>237</v>
      </c>
      <c r="B49" t="s">
        <v>40</v>
      </c>
      <c r="E49">
        <v>93</v>
      </c>
      <c r="F49" t="str">
        <f>VLOOKUP(E49,A84:B349,2,FALSE)</f>
        <v>제조 관련 단순 노무직</v>
      </c>
      <c r="G49">
        <v>248</v>
      </c>
      <c r="H49" t="s">
        <v>51</v>
      </c>
    </row>
    <row r="50" spans="1:8" x14ac:dyDescent="0.3">
      <c r="A50" s="1">
        <v>237</v>
      </c>
      <c r="B50" t="s">
        <v>40</v>
      </c>
      <c r="E50">
        <v>94</v>
      </c>
      <c r="F50" t="str">
        <f>VLOOKUP(E50,A85:B350,2,FALSE)</f>
        <v>청소 및 경비 관련 단순 노무직</v>
      </c>
      <c r="G50">
        <v>251</v>
      </c>
      <c r="H50" t="s">
        <v>53</v>
      </c>
    </row>
    <row r="51" spans="1:8" x14ac:dyDescent="0.3">
      <c r="A51" s="1">
        <v>238</v>
      </c>
      <c r="B51" t="s">
        <v>41</v>
      </c>
      <c r="E51">
        <v>95</v>
      </c>
      <c r="F51" t="str">
        <f>VLOOKUP(E51,A86:B351,2,FALSE)</f>
        <v>가사·음식 및 판매 관련 단순 노무직</v>
      </c>
      <c r="G51">
        <v>252</v>
      </c>
      <c r="H51" t="s">
        <v>54</v>
      </c>
    </row>
    <row r="52" spans="1:8" x14ac:dyDescent="0.3">
      <c r="A52" s="1">
        <v>239</v>
      </c>
      <c r="B52" t="s">
        <v>42</v>
      </c>
      <c r="E52">
        <v>98</v>
      </c>
      <c r="F52" t="str">
        <f>VLOOKUP(E52,A89:B354,2,FALSE)</f>
        <v>군인</v>
      </c>
      <c r="G52">
        <v>253</v>
      </c>
      <c r="H52" t="s">
        <v>55</v>
      </c>
    </row>
    <row r="53" spans="1:8" x14ac:dyDescent="0.3">
      <c r="A53" s="1">
        <v>24</v>
      </c>
      <c r="B53" t="s">
        <v>43</v>
      </c>
      <c r="E53">
        <v>99</v>
      </c>
      <c r="F53" t="str">
        <f>VLOOKUP(E53,A90:B355,2,FALSE)</f>
        <v>농림·어업 및 기타 서비스 단순 노무직</v>
      </c>
      <c r="G53">
        <v>254</v>
      </c>
      <c r="H53" t="s">
        <v>56</v>
      </c>
    </row>
    <row r="54" spans="1:8" x14ac:dyDescent="0.3">
      <c r="A54" s="1">
        <v>241</v>
      </c>
      <c r="B54" t="s">
        <v>44</v>
      </c>
      <c r="G54">
        <v>259</v>
      </c>
      <c r="H54" t="s">
        <v>57</v>
      </c>
    </row>
    <row r="55" spans="1:8" x14ac:dyDescent="0.3">
      <c r="A55" s="1">
        <v>242</v>
      </c>
      <c r="B55" t="s">
        <v>45</v>
      </c>
      <c r="G55">
        <v>261</v>
      </c>
      <c r="H55" t="s">
        <v>59</v>
      </c>
    </row>
    <row r="56" spans="1:8" x14ac:dyDescent="0.3">
      <c r="A56" s="1">
        <v>243</v>
      </c>
      <c r="B56" t="s">
        <v>46</v>
      </c>
      <c r="G56">
        <v>261</v>
      </c>
      <c r="H56" t="s">
        <v>59</v>
      </c>
    </row>
    <row r="57" spans="1:8" x14ac:dyDescent="0.3">
      <c r="A57" s="1">
        <v>244</v>
      </c>
      <c r="B57" t="s">
        <v>47</v>
      </c>
      <c r="G57">
        <v>262</v>
      </c>
      <c r="H57" t="s">
        <v>60</v>
      </c>
    </row>
    <row r="58" spans="1:8" x14ac:dyDescent="0.3">
      <c r="A58" s="1">
        <v>245</v>
      </c>
      <c r="B58" t="s">
        <v>48</v>
      </c>
      <c r="G58">
        <v>271</v>
      </c>
      <c r="H58" t="s">
        <v>62</v>
      </c>
    </row>
    <row r="59" spans="1:8" x14ac:dyDescent="0.3">
      <c r="A59" s="1">
        <v>245</v>
      </c>
      <c r="B59" t="s">
        <v>48</v>
      </c>
      <c r="G59">
        <v>271</v>
      </c>
      <c r="H59" t="s">
        <v>62</v>
      </c>
    </row>
    <row r="60" spans="1:8" x14ac:dyDescent="0.3">
      <c r="A60" s="1">
        <v>246</v>
      </c>
      <c r="B60" t="s">
        <v>49</v>
      </c>
      <c r="G60">
        <v>272</v>
      </c>
      <c r="H60" t="s">
        <v>63</v>
      </c>
    </row>
    <row r="61" spans="1:8" x14ac:dyDescent="0.3">
      <c r="A61" s="1">
        <v>247</v>
      </c>
      <c r="B61" t="s">
        <v>50</v>
      </c>
      <c r="G61">
        <v>273</v>
      </c>
      <c r="H61" t="s">
        <v>64</v>
      </c>
    </row>
    <row r="62" spans="1:8" x14ac:dyDescent="0.3">
      <c r="A62" s="1">
        <v>248</v>
      </c>
      <c r="B62" t="s">
        <v>51</v>
      </c>
      <c r="G62">
        <v>273</v>
      </c>
      <c r="H62" t="s">
        <v>64</v>
      </c>
    </row>
    <row r="63" spans="1:8" x14ac:dyDescent="0.3">
      <c r="A63" s="1">
        <v>25</v>
      </c>
      <c r="B63" t="s">
        <v>52</v>
      </c>
      <c r="G63">
        <v>274</v>
      </c>
      <c r="H63" t="s">
        <v>65</v>
      </c>
    </row>
    <row r="64" spans="1:8" x14ac:dyDescent="0.3">
      <c r="A64" s="1">
        <v>251</v>
      </c>
      <c r="B64" t="s">
        <v>53</v>
      </c>
      <c r="G64">
        <v>281</v>
      </c>
      <c r="H64" t="s">
        <v>67</v>
      </c>
    </row>
    <row r="65" spans="1:8" x14ac:dyDescent="0.3">
      <c r="A65" s="1">
        <v>252</v>
      </c>
      <c r="B65" t="s">
        <v>54</v>
      </c>
      <c r="G65">
        <v>282</v>
      </c>
      <c r="H65" t="s">
        <v>68</v>
      </c>
    </row>
    <row r="66" spans="1:8" x14ac:dyDescent="0.3">
      <c r="A66" s="1">
        <v>253</v>
      </c>
      <c r="B66" t="s">
        <v>55</v>
      </c>
      <c r="G66">
        <v>283</v>
      </c>
      <c r="H66" t="s">
        <v>69</v>
      </c>
    </row>
    <row r="67" spans="1:8" x14ac:dyDescent="0.3">
      <c r="A67" s="1">
        <v>254</v>
      </c>
      <c r="B67" t="s">
        <v>56</v>
      </c>
      <c r="G67">
        <v>283</v>
      </c>
      <c r="H67" t="s">
        <v>69</v>
      </c>
    </row>
    <row r="68" spans="1:8" x14ac:dyDescent="0.3">
      <c r="A68" s="1">
        <v>259</v>
      </c>
      <c r="B68" t="s">
        <v>57</v>
      </c>
      <c r="G68">
        <v>284</v>
      </c>
      <c r="H68" t="s">
        <v>70</v>
      </c>
    </row>
    <row r="69" spans="1:8" x14ac:dyDescent="0.3">
      <c r="A69" s="1">
        <v>26</v>
      </c>
      <c r="B69" t="s">
        <v>58</v>
      </c>
      <c r="G69">
        <v>284</v>
      </c>
      <c r="H69" t="s">
        <v>70</v>
      </c>
    </row>
    <row r="70" spans="1:8" x14ac:dyDescent="0.3">
      <c r="A70" s="1">
        <v>26</v>
      </c>
      <c r="B70" t="s">
        <v>58</v>
      </c>
      <c r="G70">
        <v>285</v>
      </c>
      <c r="H70" t="s">
        <v>71</v>
      </c>
    </row>
    <row r="71" spans="1:8" x14ac:dyDescent="0.3">
      <c r="A71" s="1">
        <v>261</v>
      </c>
      <c r="B71" t="s">
        <v>59</v>
      </c>
      <c r="G71">
        <v>286</v>
      </c>
      <c r="H71" t="s">
        <v>72</v>
      </c>
    </row>
    <row r="72" spans="1:8" x14ac:dyDescent="0.3">
      <c r="A72" s="1">
        <v>261</v>
      </c>
      <c r="B72" t="s">
        <v>59</v>
      </c>
      <c r="G72">
        <v>286</v>
      </c>
      <c r="H72" t="s">
        <v>72</v>
      </c>
    </row>
    <row r="73" spans="1:8" x14ac:dyDescent="0.3">
      <c r="A73" s="1">
        <v>262</v>
      </c>
      <c r="B73" t="s">
        <v>60</v>
      </c>
      <c r="G73">
        <v>287</v>
      </c>
      <c r="H73" t="s">
        <v>73</v>
      </c>
    </row>
    <row r="74" spans="1:8" x14ac:dyDescent="0.3">
      <c r="A74" s="1">
        <v>27</v>
      </c>
      <c r="B74" t="s">
        <v>61</v>
      </c>
      <c r="G74">
        <v>287</v>
      </c>
      <c r="H74" t="s">
        <v>73</v>
      </c>
    </row>
    <row r="75" spans="1:8" x14ac:dyDescent="0.3">
      <c r="A75" s="1">
        <v>27</v>
      </c>
      <c r="B75" t="s">
        <v>61</v>
      </c>
      <c r="G75">
        <v>288</v>
      </c>
      <c r="H75" t="s">
        <v>74</v>
      </c>
    </row>
    <row r="76" spans="1:8" x14ac:dyDescent="0.3">
      <c r="A76" s="1">
        <v>27</v>
      </c>
      <c r="B76" t="s">
        <v>61</v>
      </c>
      <c r="G76">
        <v>288</v>
      </c>
      <c r="H76" t="s">
        <v>74</v>
      </c>
    </row>
    <row r="77" spans="1:8" x14ac:dyDescent="0.3">
      <c r="A77" s="1">
        <v>271</v>
      </c>
      <c r="B77" t="s">
        <v>62</v>
      </c>
      <c r="G77">
        <v>311</v>
      </c>
      <c r="H77" t="s">
        <v>77</v>
      </c>
    </row>
    <row r="78" spans="1:8" x14ac:dyDescent="0.3">
      <c r="A78" s="1">
        <v>271</v>
      </c>
      <c r="B78" t="s">
        <v>62</v>
      </c>
      <c r="G78">
        <v>312</v>
      </c>
      <c r="H78" t="s">
        <v>78</v>
      </c>
    </row>
    <row r="79" spans="1:8" x14ac:dyDescent="0.3">
      <c r="A79" s="1">
        <v>272</v>
      </c>
      <c r="B79" t="s">
        <v>63</v>
      </c>
      <c r="G79">
        <v>313</v>
      </c>
      <c r="H79" t="s">
        <v>79</v>
      </c>
    </row>
    <row r="80" spans="1:8" x14ac:dyDescent="0.3">
      <c r="A80" s="1">
        <v>273</v>
      </c>
      <c r="B80" t="s">
        <v>64</v>
      </c>
      <c r="G80">
        <v>314</v>
      </c>
      <c r="H80" t="s">
        <v>80</v>
      </c>
    </row>
    <row r="81" spans="1:8" x14ac:dyDescent="0.3">
      <c r="A81" s="1">
        <v>273</v>
      </c>
      <c r="B81" t="s">
        <v>64</v>
      </c>
      <c r="G81">
        <v>320</v>
      </c>
      <c r="H81" t="s">
        <v>82</v>
      </c>
    </row>
    <row r="82" spans="1:8" x14ac:dyDescent="0.3">
      <c r="A82" s="1">
        <v>274</v>
      </c>
      <c r="B82" t="s">
        <v>65</v>
      </c>
      <c r="G82">
        <v>320</v>
      </c>
      <c r="H82" t="s">
        <v>82</v>
      </c>
    </row>
    <row r="83" spans="1:8" x14ac:dyDescent="0.3">
      <c r="A83" s="1">
        <v>28</v>
      </c>
      <c r="B83" t="s">
        <v>66</v>
      </c>
      <c r="G83">
        <v>330</v>
      </c>
      <c r="H83" t="s">
        <v>84</v>
      </c>
    </row>
    <row r="84" spans="1:8" x14ac:dyDescent="0.3">
      <c r="A84" s="1">
        <v>28</v>
      </c>
      <c r="B84" t="s">
        <v>66</v>
      </c>
      <c r="G84">
        <v>391</v>
      </c>
      <c r="H84" t="s">
        <v>86</v>
      </c>
    </row>
    <row r="85" spans="1:8" x14ac:dyDescent="0.3">
      <c r="A85" s="1">
        <v>28</v>
      </c>
      <c r="B85" t="s">
        <v>66</v>
      </c>
      <c r="G85">
        <v>392</v>
      </c>
      <c r="H85" t="s">
        <v>87</v>
      </c>
    </row>
    <row r="86" spans="1:8" x14ac:dyDescent="0.3">
      <c r="A86" s="1">
        <v>281</v>
      </c>
      <c r="B86" t="s">
        <v>67</v>
      </c>
      <c r="G86">
        <v>399</v>
      </c>
      <c r="H86" t="s">
        <v>88</v>
      </c>
    </row>
    <row r="87" spans="1:8" x14ac:dyDescent="0.3">
      <c r="A87" s="1">
        <v>282</v>
      </c>
      <c r="B87" t="s">
        <v>68</v>
      </c>
      <c r="G87">
        <v>399</v>
      </c>
      <c r="H87" t="s">
        <v>88</v>
      </c>
    </row>
    <row r="88" spans="1:8" x14ac:dyDescent="0.3">
      <c r="A88" s="1">
        <v>283</v>
      </c>
      <c r="B88" t="s">
        <v>69</v>
      </c>
      <c r="G88">
        <v>399</v>
      </c>
      <c r="H88" t="s">
        <v>88</v>
      </c>
    </row>
    <row r="89" spans="1:8" x14ac:dyDescent="0.3">
      <c r="A89" s="1">
        <v>283</v>
      </c>
      <c r="B89" t="s">
        <v>69</v>
      </c>
      <c r="G89">
        <v>411</v>
      </c>
      <c r="H89" t="s">
        <v>91</v>
      </c>
    </row>
    <row r="90" spans="1:8" x14ac:dyDescent="0.3">
      <c r="A90" s="1">
        <v>284</v>
      </c>
      <c r="B90" t="s">
        <v>70</v>
      </c>
      <c r="G90">
        <v>412</v>
      </c>
      <c r="H90" t="s">
        <v>92</v>
      </c>
    </row>
    <row r="91" spans="1:8" x14ac:dyDescent="0.3">
      <c r="A91" s="1">
        <v>284</v>
      </c>
      <c r="B91" t="s">
        <v>70</v>
      </c>
      <c r="G91">
        <v>412</v>
      </c>
      <c r="H91" t="s">
        <v>92</v>
      </c>
    </row>
    <row r="92" spans="1:8" x14ac:dyDescent="0.3">
      <c r="A92" s="1">
        <v>285</v>
      </c>
      <c r="B92" t="s">
        <v>71</v>
      </c>
      <c r="G92">
        <v>421</v>
      </c>
      <c r="H92" t="s">
        <v>94</v>
      </c>
    </row>
    <row r="93" spans="1:8" x14ac:dyDescent="0.3">
      <c r="A93" s="1">
        <v>286</v>
      </c>
      <c r="B93" t="s">
        <v>72</v>
      </c>
      <c r="G93">
        <v>421</v>
      </c>
      <c r="H93" t="s">
        <v>94</v>
      </c>
    </row>
    <row r="94" spans="1:8" x14ac:dyDescent="0.3">
      <c r="A94" s="1">
        <v>286</v>
      </c>
      <c r="B94" t="s">
        <v>72</v>
      </c>
      <c r="G94">
        <v>421</v>
      </c>
      <c r="H94" t="s">
        <v>94</v>
      </c>
    </row>
    <row r="95" spans="1:8" x14ac:dyDescent="0.3">
      <c r="A95" s="1">
        <v>287</v>
      </c>
      <c r="B95" t="s">
        <v>73</v>
      </c>
      <c r="G95">
        <v>422</v>
      </c>
      <c r="H95" t="s">
        <v>95</v>
      </c>
    </row>
    <row r="96" spans="1:8" x14ac:dyDescent="0.3">
      <c r="A96" s="1">
        <v>287</v>
      </c>
      <c r="B96" t="s">
        <v>73</v>
      </c>
      <c r="G96">
        <v>423</v>
      </c>
      <c r="H96" t="s">
        <v>96</v>
      </c>
    </row>
    <row r="97" spans="1:8" x14ac:dyDescent="0.3">
      <c r="A97" s="1">
        <v>288</v>
      </c>
      <c r="B97" t="s">
        <v>74</v>
      </c>
      <c r="G97">
        <v>429</v>
      </c>
      <c r="H97" t="s">
        <v>97</v>
      </c>
    </row>
    <row r="98" spans="1:8" x14ac:dyDescent="0.3">
      <c r="A98" s="1">
        <v>288</v>
      </c>
      <c r="B98" t="s">
        <v>74</v>
      </c>
      <c r="G98">
        <v>429</v>
      </c>
      <c r="H98" t="s">
        <v>97</v>
      </c>
    </row>
    <row r="99" spans="1:8" x14ac:dyDescent="0.3">
      <c r="A99" s="1">
        <v>3</v>
      </c>
      <c r="B99" t="s">
        <v>75</v>
      </c>
      <c r="G99">
        <v>429</v>
      </c>
      <c r="H99" t="s">
        <v>97</v>
      </c>
    </row>
    <row r="100" spans="1:8" x14ac:dyDescent="0.3">
      <c r="A100" s="1">
        <v>3</v>
      </c>
      <c r="B100" t="s">
        <v>75</v>
      </c>
      <c r="G100">
        <v>429</v>
      </c>
      <c r="H100" t="s">
        <v>97</v>
      </c>
    </row>
    <row r="101" spans="1:8" x14ac:dyDescent="0.3">
      <c r="A101" s="1">
        <v>3</v>
      </c>
      <c r="B101" t="s">
        <v>75</v>
      </c>
      <c r="G101">
        <v>431</v>
      </c>
      <c r="H101" t="s">
        <v>99</v>
      </c>
    </row>
    <row r="102" spans="1:8" x14ac:dyDescent="0.3">
      <c r="A102" s="1">
        <v>31</v>
      </c>
      <c r="B102" t="s">
        <v>76</v>
      </c>
      <c r="G102">
        <v>432</v>
      </c>
      <c r="H102" t="s">
        <v>100</v>
      </c>
    </row>
    <row r="103" spans="1:8" x14ac:dyDescent="0.3">
      <c r="A103" s="1">
        <v>311</v>
      </c>
      <c r="B103" t="s">
        <v>77</v>
      </c>
      <c r="G103">
        <v>432</v>
      </c>
      <c r="H103" t="s">
        <v>100</v>
      </c>
    </row>
    <row r="104" spans="1:8" x14ac:dyDescent="0.3">
      <c r="A104" s="1">
        <v>312</v>
      </c>
      <c r="B104" t="s">
        <v>78</v>
      </c>
      <c r="G104">
        <v>441</v>
      </c>
      <c r="H104" t="s">
        <v>102</v>
      </c>
    </row>
    <row r="105" spans="1:8" x14ac:dyDescent="0.3">
      <c r="A105" s="1">
        <v>313</v>
      </c>
      <c r="B105" t="s">
        <v>79</v>
      </c>
      <c r="G105">
        <v>442</v>
      </c>
      <c r="H105" t="s">
        <v>103</v>
      </c>
    </row>
    <row r="106" spans="1:8" x14ac:dyDescent="0.3">
      <c r="A106" s="1">
        <v>314</v>
      </c>
      <c r="B106" t="s">
        <v>80</v>
      </c>
      <c r="G106">
        <v>510</v>
      </c>
      <c r="H106" t="s">
        <v>106</v>
      </c>
    </row>
    <row r="107" spans="1:8" x14ac:dyDescent="0.3">
      <c r="A107" s="1">
        <v>32</v>
      </c>
      <c r="B107" t="s">
        <v>81</v>
      </c>
      <c r="G107">
        <v>510</v>
      </c>
      <c r="H107" t="s">
        <v>106</v>
      </c>
    </row>
    <row r="108" spans="1:8" x14ac:dyDescent="0.3">
      <c r="A108" s="1">
        <v>32</v>
      </c>
      <c r="B108" t="s">
        <v>81</v>
      </c>
      <c r="G108">
        <v>521</v>
      </c>
      <c r="H108" t="s">
        <v>108</v>
      </c>
    </row>
    <row r="109" spans="1:8" x14ac:dyDescent="0.3">
      <c r="A109" s="1">
        <v>320</v>
      </c>
      <c r="B109" t="s">
        <v>82</v>
      </c>
      <c r="G109">
        <v>522</v>
      </c>
      <c r="H109" t="s">
        <v>109</v>
      </c>
    </row>
    <row r="110" spans="1:8" x14ac:dyDescent="0.3">
      <c r="A110" s="1">
        <v>320</v>
      </c>
      <c r="B110" t="s">
        <v>82</v>
      </c>
      <c r="G110">
        <v>531</v>
      </c>
      <c r="H110" t="s">
        <v>111</v>
      </c>
    </row>
    <row r="111" spans="1:8" x14ac:dyDescent="0.3">
      <c r="A111" s="1">
        <v>33</v>
      </c>
      <c r="B111" t="s">
        <v>83</v>
      </c>
      <c r="G111">
        <v>532</v>
      </c>
      <c r="H111" t="s">
        <v>112</v>
      </c>
    </row>
    <row r="112" spans="1:8" x14ac:dyDescent="0.3">
      <c r="A112" s="1">
        <v>330</v>
      </c>
      <c r="B112" t="s">
        <v>84</v>
      </c>
      <c r="G112">
        <v>611</v>
      </c>
      <c r="H112" t="s">
        <v>115</v>
      </c>
    </row>
    <row r="113" spans="1:8" x14ac:dyDescent="0.3">
      <c r="A113" s="1">
        <v>39</v>
      </c>
      <c r="B113" t="s">
        <v>85</v>
      </c>
      <c r="G113">
        <v>612</v>
      </c>
      <c r="H113" t="s">
        <v>116</v>
      </c>
    </row>
    <row r="114" spans="1:8" x14ac:dyDescent="0.3">
      <c r="A114" s="1">
        <v>39</v>
      </c>
      <c r="B114" t="s">
        <v>85</v>
      </c>
      <c r="G114">
        <v>613</v>
      </c>
      <c r="H114" t="s">
        <v>117</v>
      </c>
    </row>
    <row r="115" spans="1:8" x14ac:dyDescent="0.3">
      <c r="A115" s="1">
        <v>39</v>
      </c>
      <c r="B115" t="s">
        <v>85</v>
      </c>
      <c r="G115">
        <v>620</v>
      </c>
      <c r="H115" t="s">
        <v>119</v>
      </c>
    </row>
    <row r="116" spans="1:8" x14ac:dyDescent="0.3">
      <c r="A116" s="1">
        <v>391</v>
      </c>
      <c r="B116" t="s">
        <v>86</v>
      </c>
      <c r="G116">
        <v>630</v>
      </c>
      <c r="H116" t="s">
        <v>121</v>
      </c>
    </row>
    <row r="117" spans="1:8" x14ac:dyDescent="0.3">
      <c r="A117" s="1">
        <v>392</v>
      </c>
      <c r="B117" t="s">
        <v>87</v>
      </c>
      <c r="G117">
        <v>710</v>
      </c>
      <c r="H117" t="s">
        <v>124</v>
      </c>
    </row>
    <row r="118" spans="1:8" x14ac:dyDescent="0.3">
      <c r="A118" s="1">
        <v>399</v>
      </c>
      <c r="B118" t="s">
        <v>88</v>
      </c>
      <c r="G118">
        <v>721</v>
      </c>
      <c r="H118" t="s">
        <v>126</v>
      </c>
    </row>
    <row r="119" spans="1:8" x14ac:dyDescent="0.3">
      <c r="A119" s="1">
        <v>399</v>
      </c>
      <c r="B119" t="s">
        <v>88</v>
      </c>
      <c r="G119">
        <v>722</v>
      </c>
      <c r="H119" t="s">
        <v>127</v>
      </c>
    </row>
    <row r="120" spans="1:8" x14ac:dyDescent="0.3">
      <c r="A120" s="1">
        <v>399</v>
      </c>
      <c r="B120" t="s">
        <v>88</v>
      </c>
      <c r="G120">
        <v>730</v>
      </c>
      <c r="H120" t="s">
        <v>129</v>
      </c>
    </row>
    <row r="121" spans="1:8" x14ac:dyDescent="0.3">
      <c r="A121" s="1">
        <v>4</v>
      </c>
      <c r="B121" t="s">
        <v>89</v>
      </c>
      <c r="G121">
        <v>741</v>
      </c>
      <c r="H121" t="s">
        <v>131</v>
      </c>
    </row>
    <row r="122" spans="1:8" x14ac:dyDescent="0.3">
      <c r="A122" s="1">
        <v>4</v>
      </c>
      <c r="B122" t="s">
        <v>89</v>
      </c>
      <c r="G122">
        <v>742</v>
      </c>
      <c r="H122" t="s">
        <v>132</v>
      </c>
    </row>
    <row r="123" spans="1:8" x14ac:dyDescent="0.3">
      <c r="A123" s="1">
        <v>4</v>
      </c>
      <c r="B123" t="s">
        <v>89</v>
      </c>
      <c r="G123">
        <v>743</v>
      </c>
      <c r="H123" t="s">
        <v>133</v>
      </c>
    </row>
    <row r="124" spans="1:8" x14ac:dyDescent="0.3">
      <c r="A124" s="1">
        <v>4</v>
      </c>
      <c r="B124" t="s">
        <v>89</v>
      </c>
      <c r="G124">
        <v>751</v>
      </c>
      <c r="H124" t="s">
        <v>135</v>
      </c>
    </row>
    <row r="125" spans="1:8" x14ac:dyDescent="0.3">
      <c r="A125" s="1">
        <v>41</v>
      </c>
      <c r="B125" t="s">
        <v>90</v>
      </c>
      <c r="G125">
        <v>752</v>
      </c>
      <c r="H125" t="s">
        <v>136</v>
      </c>
    </row>
    <row r="126" spans="1:8" x14ac:dyDescent="0.3">
      <c r="A126" s="1">
        <v>41</v>
      </c>
      <c r="B126" t="s">
        <v>90</v>
      </c>
      <c r="G126">
        <v>753</v>
      </c>
      <c r="H126" t="s">
        <v>137</v>
      </c>
    </row>
    <row r="127" spans="1:8" x14ac:dyDescent="0.3">
      <c r="A127" s="1">
        <v>411</v>
      </c>
      <c r="B127" t="s">
        <v>91</v>
      </c>
      <c r="G127">
        <v>761</v>
      </c>
      <c r="H127" t="s">
        <v>139</v>
      </c>
    </row>
    <row r="128" spans="1:8" x14ac:dyDescent="0.3">
      <c r="A128" s="1">
        <v>412</v>
      </c>
      <c r="B128" t="s">
        <v>92</v>
      </c>
      <c r="G128">
        <v>762</v>
      </c>
      <c r="H128" t="s">
        <v>140</v>
      </c>
    </row>
    <row r="129" spans="1:8" x14ac:dyDescent="0.3">
      <c r="A129" s="1">
        <v>412</v>
      </c>
      <c r="B129" t="s">
        <v>92</v>
      </c>
      <c r="G129">
        <v>771</v>
      </c>
      <c r="H129" t="s">
        <v>142</v>
      </c>
    </row>
    <row r="130" spans="1:8" x14ac:dyDescent="0.3">
      <c r="A130" s="1">
        <v>42</v>
      </c>
      <c r="B130" t="s">
        <v>93</v>
      </c>
      <c r="G130">
        <v>772</v>
      </c>
      <c r="H130" t="s">
        <v>143</v>
      </c>
    </row>
    <row r="131" spans="1:8" x14ac:dyDescent="0.3">
      <c r="A131" s="1">
        <v>42</v>
      </c>
      <c r="B131" t="s">
        <v>93</v>
      </c>
      <c r="G131">
        <v>781</v>
      </c>
      <c r="H131" t="s">
        <v>145</v>
      </c>
    </row>
    <row r="132" spans="1:8" x14ac:dyDescent="0.3">
      <c r="A132" s="1">
        <v>42</v>
      </c>
      <c r="B132" t="s">
        <v>93</v>
      </c>
      <c r="G132">
        <v>782</v>
      </c>
      <c r="H132" t="s">
        <v>146</v>
      </c>
    </row>
    <row r="133" spans="1:8" x14ac:dyDescent="0.3">
      <c r="A133" s="1">
        <v>42</v>
      </c>
      <c r="B133" t="s">
        <v>93</v>
      </c>
      <c r="G133">
        <v>783</v>
      </c>
      <c r="H133" t="s">
        <v>147</v>
      </c>
    </row>
    <row r="134" spans="1:8" x14ac:dyDescent="0.3">
      <c r="A134" s="1">
        <v>421</v>
      </c>
      <c r="B134" t="s">
        <v>94</v>
      </c>
      <c r="G134">
        <v>784</v>
      </c>
      <c r="H134" t="s">
        <v>148</v>
      </c>
    </row>
    <row r="135" spans="1:8" x14ac:dyDescent="0.3">
      <c r="A135" s="1">
        <v>421</v>
      </c>
      <c r="B135" t="s">
        <v>94</v>
      </c>
      <c r="G135">
        <v>791</v>
      </c>
      <c r="H135" t="s">
        <v>150</v>
      </c>
    </row>
    <row r="136" spans="1:8" x14ac:dyDescent="0.3">
      <c r="A136" s="1">
        <v>421</v>
      </c>
      <c r="B136" t="s">
        <v>94</v>
      </c>
      <c r="G136">
        <v>792</v>
      </c>
      <c r="H136" t="s">
        <v>151</v>
      </c>
    </row>
    <row r="137" spans="1:8" x14ac:dyDescent="0.3">
      <c r="A137" s="1">
        <v>422</v>
      </c>
      <c r="B137" t="s">
        <v>95</v>
      </c>
      <c r="G137">
        <v>799</v>
      </c>
      <c r="H137" t="s">
        <v>152</v>
      </c>
    </row>
    <row r="138" spans="1:8" x14ac:dyDescent="0.3">
      <c r="A138" s="1">
        <v>423</v>
      </c>
      <c r="B138" t="s">
        <v>96</v>
      </c>
      <c r="G138">
        <v>811</v>
      </c>
      <c r="H138" t="s">
        <v>155</v>
      </c>
    </row>
    <row r="139" spans="1:8" x14ac:dyDescent="0.3">
      <c r="A139" s="1">
        <v>429</v>
      </c>
      <c r="B139" t="s">
        <v>97</v>
      </c>
      <c r="G139">
        <v>812</v>
      </c>
      <c r="H139" t="s">
        <v>156</v>
      </c>
    </row>
    <row r="140" spans="1:8" x14ac:dyDescent="0.3">
      <c r="A140" s="1">
        <v>429</v>
      </c>
      <c r="B140" t="s">
        <v>97</v>
      </c>
      <c r="G140">
        <v>819</v>
      </c>
      <c r="H140" t="s">
        <v>157</v>
      </c>
    </row>
    <row r="141" spans="1:8" x14ac:dyDescent="0.3">
      <c r="A141" s="1">
        <v>429</v>
      </c>
      <c r="B141" t="s">
        <v>97</v>
      </c>
      <c r="G141">
        <v>819</v>
      </c>
      <c r="H141" t="s">
        <v>157</v>
      </c>
    </row>
    <row r="142" spans="1:8" x14ac:dyDescent="0.3">
      <c r="A142" s="1">
        <v>429</v>
      </c>
      <c r="B142" t="s">
        <v>97</v>
      </c>
      <c r="G142">
        <v>821</v>
      </c>
      <c r="H142" t="s">
        <v>159</v>
      </c>
    </row>
    <row r="143" spans="1:8" x14ac:dyDescent="0.3">
      <c r="A143" s="1">
        <v>43</v>
      </c>
      <c r="B143" t="s">
        <v>98</v>
      </c>
      <c r="G143">
        <v>822</v>
      </c>
      <c r="H143" t="s">
        <v>160</v>
      </c>
    </row>
    <row r="144" spans="1:8" x14ac:dyDescent="0.3">
      <c r="A144" s="1">
        <v>43</v>
      </c>
      <c r="B144" t="s">
        <v>98</v>
      </c>
      <c r="G144">
        <v>823</v>
      </c>
      <c r="H144" t="s">
        <v>161</v>
      </c>
    </row>
    <row r="145" spans="1:8" x14ac:dyDescent="0.3">
      <c r="A145" s="1">
        <v>431</v>
      </c>
      <c r="B145" t="s">
        <v>99</v>
      </c>
      <c r="G145">
        <v>831</v>
      </c>
      <c r="H145" t="s">
        <v>163</v>
      </c>
    </row>
    <row r="146" spans="1:8" x14ac:dyDescent="0.3">
      <c r="A146" s="1">
        <v>432</v>
      </c>
      <c r="B146" t="s">
        <v>100</v>
      </c>
      <c r="G146">
        <v>832</v>
      </c>
      <c r="H146" t="s">
        <v>164</v>
      </c>
    </row>
    <row r="147" spans="1:8" x14ac:dyDescent="0.3">
      <c r="A147" s="1">
        <v>432</v>
      </c>
      <c r="B147" t="s">
        <v>100</v>
      </c>
      <c r="G147">
        <v>841</v>
      </c>
      <c r="H147" t="s">
        <v>166</v>
      </c>
    </row>
    <row r="148" spans="1:8" x14ac:dyDescent="0.3">
      <c r="A148" s="1">
        <v>44</v>
      </c>
      <c r="B148" t="s">
        <v>101</v>
      </c>
      <c r="G148">
        <v>842</v>
      </c>
      <c r="H148" t="s">
        <v>167</v>
      </c>
    </row>
    <row r="149" spans="1:8" x14ac:dyDescent="0.3">
      <c r="A149" s="1">
        <v>441</v>
      </c>
      <c r="B149" t="s">
        <v>102</v>
      </c>
      <c r="G149">
        <v>843</v>
      </c>
      <c r="H149" t="s">
        <v>168</v>
      </c>
    </row>
    <row r="150" spans="1:8" x14ac:dyDescent="0.3">
      <c r="A150" s="1">
        <v>442</v>
      </c>
      <c r="B150" t="s">
        <v>103</v>
      </c>
      <c r="G150">
        <v>851</v>
      </c>
      <c r="H150" t="s">
        <v>170</v>
      </c>
    </row>
    <row r="151" spans="1:8" x14ac:dyDescent="0.3">
      <c r="A151" s="1">
        <v>5</v>
      </c>
      <c r="B151" t="s">
        <v>104</v>
      </c>
      <c r="G151">
        <v>852</v>
      </c>
      <c r="H151" t="s">
        <v>171</v>
      </c>
    </row>
    <row r="152" spans="1:8" x14ac:dyDescent="0.3">
      <c r="A152" s="1">
        <v>5</v>
      </c>
      <c r="B152" t="s">
        <v>104</v>
      </c>
      <c r="G152">
        <v>853</v>
      </c>
      <c r="H152" t="s">
        <v>172</v>
      </c>
    </row>
    <row r="153" spans="1:8" x14ac:dyDescent="0.3">
      <c r="A153" s="1">
        <v>51</v>
      </c>
      <c r="B153" t="s">
        <v>105</v>
      </c>
      <c r="G153">
        <v>854</v>
      </c>
      <c r="H153" t="s">
        <v>173</v>
      </c>
    </row>
    <row r="154" spans="1:8" x14ac:dyDescent="0.3">
      <c r="A154" s="1">
        <v>51</v>
      </c>
      <c r="B154" t="s">
        <v>105</v>
      </c>
      <c r="G154">
        <v>855</v>
      </c>
      <c r="H154" t="s">
        <v>174</v>
      </c>
    </row>
    <row r="155" spans="1:8" x14ac:dyDescent="0.3">
      <c r="A155" s="1">
        <v>510</v>
      </c>
      <c r="B155" t="s">
        <v>106</v>
      </c>
      <c r="G155">
        <v>861</v>
      </c>
      <c r="H155" t="s">
        <v>176</v>
      </c>
    </row>
    <row r="156" spans="1:8" x14ac:dyDescent="0.3">
      <c r="A156" s="1">
        <v>510</v>
      </c>
      <c r="B156" t="s">
        <v>106</v>
      </c>
      <c r="G156">
        <v>862</v>
      </c>
      <c r="H156" t="s">
        <v>177</v>
      </c>
    </row>
    <row r="157" spans="1:8" x14ac:dyDescent="0.3">
      <c r="A157" s="1">
        <v>52</v>
      </c>
      <c r="B157" t="s">
        <v>107</v>
      </c>
      <c r="G157">
        <v>863</v>
      </c>
      <c r="H157" t="s">
        <v>178</v>
      </c>
    </row>
    <row r="158" spans="1:8" x14ac:dyDescent="0.3">
      <c r="A158" s="1">
        <v>521</v>
      </c>
      <c r="B158" t="s">
        <v>108</v>
      </c>
      <c r="G158">
        <v>864</v>
      </c>
      <c r="H158" t="s">
        <v>179</v>
      </c>
    </row>
    <row r="159" spans="1:8" x14ac:dyDescent="0.3">
      <c r="A159" s="1">
        <v>522</v>
      </c>
      <c r="B159" t="s">
        <v>109</v>
      </c>
      <c r="G159">
        <v>871</v>
      </c>
      <c r="H159" t="s">
        <v>181</v>
      </c>
    </row>
    <row r="160" spans="1:8" x14ac:dyDescent="0.3">
      <c r="A160" s="1">
        <v>53</v>
      </c>
      <c r="B160" t="s">
        <v>110</v>
      </c>
      <c r="G160">
        <v>872</v>
      </c>
      <c r="H160" t="s">
        <v>182</v>
      </c>
    </row>
    <row r="161" spans="1:8" x14ac:dyDescent="0.3">
      <c r="A161" s="1">
        <v>531</v>
      </c>
      <c r="B161" t="s">
        <v>111</v>
      </c>
      <c r="G161">
        <v>873</v>
      </c>
      <c r="H161" t="s">
        <v>183</v>
      </c>
    </row>
    <row r="162" spans="1:8" x14ac:dyDescent="0.3">
      <c r="A162" s="1">
        <v>532</v>
      </c>
      <c r="B162" t="s">
        <v>112</v>
      </c>
      <c r="G162">
        <v>874</v>
      </c>
      <c r="H162" t="s">
        <v>184</v>
      </c>
    </row>
    <row r="163" spans="1:8" x14ac:dyDescent="0.3">
      <c r="A163" s="1">
        <v>6</v>
      </c>
      <c r="B163" t="s">
        <v>113</v>
      </c>
      <c r="G163">
        <v>875</v>
      </c>
      <c r="H163" t="s">
        <v>185</v>
      </c>
    </row>
    <row r="164" spans="1:8" x14ac:dyDescent="0.3">
      <c r="A164" s="1">
        <v>61</v>
      </c>
      <c r="B164" t="s">
        <v>114</v>
      </c>
      <c r="G164">
        <v>875</v>
      </c>
      <c r="H164" t="s">
        <v>185</v>
      </c>
    </row>
    <row r="165" spans="1:8" x14ac:dyDescent="0.3">
      <c r="A165" s="1">
        <v>611</v>
      </c>
      <c r="B165" t="s">
        <v>115</v>
      </c>
      <c r="G165">
        <v>876</v>
      </c>
      <c r="H165" t="s">
        <v>186</v>
      </c>
    </row>
    <row r="166" spans="1:8" x14ac:dyDescent="0.3">
      <c r="A166" s="1">
        <v>612</v>
      </c>
      <c r="B166" t="s">
        <v>116</v>
      </c>
      <c r="G166">
        <v>881</v>
      </c>
      <c r="H166" t="s">
        <v>188</v>
      </c>
    </row>
    <row r="167" spans="1:8" x14ac:dyDescent="0.3">
      <c r="A167" s="1">
        <v>613</v>
      </c>
      <c r="B167" t="s">
        <v>117</v>
      </c>
      <c r="G167">
        <v>882</v>
      </c>
      <c r="H167" t="s">
        <v>189</v>
      </c>
    </row>
    <row r="168" spans="1:8" x14ac:dyDescent="0.3">
      <c r="A168" s="1">
        <v>62</v>
      </c>
      <c r="B168" t="s">
        <v>118</v>
      </c>
      <c r="G168">
        <v>891</v>
      </c>
      <c r="H168" t="s">
        <v>191</v>
      </c>
    </row>
    <row r="169" spans="1:8" x14ac:dyDescent="0.3">
      <c r="A169" s="1">
        <v>620</v>
      </c>
      <c r="B169" t="s">
        <v>119</v>
      </c>
      <c r="G169">
        <v>892</v>
      </c>
      <c r="H169" t="s">
        <v>192</v>
      </c>
    </row>
    <row r="170" spans="1:8" x14ac:dyDescent="0.3">
      <c r="A170" s="1">
        <v>63</v>
      </c>
      <c r="B170" t="s">
        <v>120</v>
      </c>
      <c r="G170">
        <v>899</v>
      </c>
      <c r="H170" t="s">
        <v>193</v>
      </c>
    </row>
    <row r="171" spans="1:8" x14ac:dyDescent="0.3">
      <c r="A171" s="1">
        <v>630</v>
      </c>
      <c r="B171" t="s">
        <v>121</v>
      </c>
      <c r="G171">
        <v>910</v>
      </c>
      <c r="H171" t="s">
        <v>196</v>
      </c>
    </row>
    <row r="172" spans="1:8" x14ac:dyDescent="0.3">
      <c r="A172" s="1">
        <v>7</v>
      </c>
      <c r="B172" t="s">
        <v>122</v>
      </c>
      <c r="G172">
        <v>921</v>
      </c>
      <c r="H172" t="s">
        <v>198</v>
      </c>
    </row>
    <row r="173" spans="1:8" x14ac:dyDescent="0.3">
      <c r="A173" s="1">
        <v>71</v>
      </c>
      <c r="B173" t="s">
        <v>123</v>
      </c>
      <c r="G173">
        <v>922</v>
      </c>
      <c r="H173" t="s">
        <v>199</v>
      </c>
    </row>
    <row r="174" spans="1:8" x14ac:dyDescent="0.3">
      <c r="A174" s="1">
        <v>710</v>
      </c>
      <c r="B174" t="s">
        <v>124</v>
      </c>
      <c r="G174">
        <v>930</v>
      </c>
      <c r="H174" t="s">
        <v>201</v>
      </c>
    </row>
    <row r="175" spans="1:8" x14ac:dyDescent="0.3">
      <c r="A175" s="1">
        <v>72</v>
      </c>
      <c r="B175" t="s">
        <v>125</v>
      </c>
      <c r="G175">
        <v>941</v>
      </c>
      <c r="H175" t="s">
        <v>203</v>
      </c>
    </row>
    <row r="176" spans="1:8" x14ac:dyDescent="0.3">
      <c r="A176" s="1">
        <v>721</v>
      </c>
      <c r="B176" t="s">
        <v>126</v>
      </c>
      <c r="G176">
        <v>942</v>
      </c>
      <c r="H176" t="s">
        <v>204</v>
      </c>
    </row>
    <row r="177" spans="1:8" x14ac:dyDescent="0.3">
      <c r="A177" s="1">
        <v>722</v>
      </c>
      <c r="B177" t="s">
        <v>127</v>
      </c>
      <c r="G177">
        <v>951</v>
      </c>
      <c r="H177" t="s">
        <v>206</v>
      </c>
    </row>
    <row r="178" spans="1:8" x14ac:dyDescent="0.3">
      <c r="A178" s="1">
        <v>73</v>
      </c>
      <c r="B178" t="s">
        <v>128</v>
      </c>
      <c r="G178">
        <v>952</v>
      </c>
      <c r="H178" t="s">
        <v>207</v>
      </c>
    </row>
    <row r="179" spans="1:8" x14ac:dyDescent="0.3">
      <c r="A179" s="1">
        <v>730</v>
      </c>
      <c r="B179" t="s">
        <v>129</v>
      </c>
      <c r="G179">
        <v>953</v>
      </c>
      <c r="H179" t="s">
        <v>208</v>
      </c>
    </row>
    <row r="180" spans="1:8" x14ac:dyDescent="0.3">
      <c r="A180" s="1">
        <v>74</v>
      </c>
      <c r="B180" t="s">
        <v>130</v>
      </c>
      <c r="G180" s="1">
        <v>981</v>
      </c>
      <c r="H180" t="s">
        <v>214</v>
      </c>
    </row>
    <row r="181" spans="1:8" x14ac:dyDescent="0.3">
      <c r="A181" s="1">
        <v>741</v>
      </c>
      <c r="B181" t="s">
        <v>131</v>
      </c>
      <c r="G181" s="1">
        <v>982</v>
      </c>
      <c r="H181" t="s">
        <v>215</v>
      </c>
    </row>
    <row r="182" spans="1:8" x14ac:dyDescent="0.3">
      <c r="A182" s="1">
        <v>742</v>
      </c>
      <c r="B182" t="s">
        <v>132</v>
      </c>
      <c r="G182" s="1">
        <v>983</v>
      </c>
      <c r="H182" t="s">
        <v>216</v>
      </c>
    </row>
    <row r="183" spans="1:8" x14ac:dyDescent="0.3">
      <c r="A183" s="1">
        <v>743</v>
      </c>
      <c r="B183" t="s">
        <v>133</v>
      </c>
      <c r="G183">
        <v>991</v>
      </c>
      <c r="H183" t="s">
        <v>210</v>
      </c>
    </row>
    <row r="184" spans="1:8" x14ac:dyDescent="0.3">
      <c r="A184" s="1">
        <v>75</v>
      </c>
      <c r="B184" t="s">
        <v>134</v>
      </c>
      <c r="G184">
        <v>992</v>
      </c>
      <c r="H184" t="s">
        <v>211</v>
      </c>
    </row>
    <row r="185" spans="1:8" x14ac:dyDescent="0.3">
      <c r="A185" s="1">
        <v>751</v>
      </c>
      <c r="B185" t="s">
        <v>135</v>
      </c>
      <c r="G185">
        <v>999</v>
      </c>
      <c r="H185" t="s">
        <v>212</v>
      </c>
    </row>
    <row r="186" spans="1:8" x14ac:dyDescent="0.3">
      <c r="A186" s="1">
        <v>752</v>
      </c>
      <c r="B186" t="s">
        <v>136</v>
      </c>
    </row>
    <row r="187" spans="1:8" x14ac:dyDescent="0.3">
      <c r="A187" s="1">
        <v>753</v>
      </c>
      <c r="B187" t="s">
        <v>137</v>
      </c>
    </row>
    <row r="188" spans="1:8" x14ac:dyDescent="0.3">
      <c r="A188" s="1">
        <v>76</v>
      </c>
      <c r="B188" t="s">
        <v>138</v>
      </c>
    </row>
    <row r="189" spans="1:8" x14ac:dyDescent="0.3">
      <c r="A189" s="1">
        <v>761</v>
      </c>
      <c r="B189" t="s">
        <v>139</v>
      </c>
    </row>
    <row r="190" spans="1:8" x14ac:dyDescent="0.3">
      <c r="A190" s="1">
        <v>762</v>
      </c>
      <c r="B190" t="s">
        <v>140</v>
      </c>
    </row>
    <row r="191" spans="1:8" x14ac:dyDescent="0.3">
      <c r="A191" s="1">
        <v>77</v>
      </c>
      <c r="B191" t="s">
        <v>141</v>
      </c>
    </row>
    <row r="192" spans="1:8" x14ac:dyDescent="0.3">
      <c r="A192" s="1">
        <v>77</v>
      </c>
      <c r="B192" t="s">
        <v>141</v>
      </c>
    </row>
    <row r="193" spans="1:2" x14ac:dyDescent="0.3">
      <c r="A193" s="1">
        <v>771</v>
      </c>
      <c r="B193" t="s">
        <v>142</v>
      </c>
    </row>
    <row r="194" spans="1:2" x14ac:dyDescent="0.3">
      <c r="A194" s="1">
        <v>772</v>
      </c>
      <c r="B194" t="s">
        <v>143</v>
      </c>
    </row>
    <row r="195" spans="1:2" x14ac:dyDescent="0.3">
      <c r="A195" s="1">
        <v>78</v>
      </c>
      <c r="B195" t="s">
        <v>144</v>
      </c>
    </row>
    <row r="196" spans="1:2" x14ac:dyDescent="0.3">
      <c r="A196" s="1">
        <v>781</v>
      </c>
      <c r="B196" t="s">
        <v>145</v>
      </c>
    </row>
    <row r="197" spans="1:2" x14ac:dyDescent="0.3">
      <c r="A197" s="1">
        <v>782</v>
      </c>
      <c r="B197" t="s">
        <v>146</v>
      </c>
    </row>
    <row r="198" spans="1:2" x14ac:dyDescent="0.3">
      <c r="A198" s="1">
        <v>783</v>
      </c>
      <c r="B198" t="s">
        <v>147</v>
      </c>
    </row>
    <row r="199" spans="1:2" x14ac:dyDescent="0.3">
      <c r="A199" s="1">
        <v>784</v>
      </c>
      <c r="B199" t="s">
        <v>148</v>
      </c>
    </row>
    <row r="200" spans="1:2" x14ac:dyDescent="0.3">
      <c r="A200" s="1">
        <v>79</v>
      </c>
      <c r="B200" t="s">
        <v>149</v>
      </c>
    </row>
    <row r="201" spans="1:2" x14ac:dyDescent="0.3">
      <c r="A201" s="1">
        <v>791</v>
      </c>
      <c r="B201" t="s">
        <v>150</v>
      </c>
    </row>
    <row r="202" spans="1:2" x14ac:dyDescent="0.3">
      <c r="A202" s="1">
        <v>792</v>
      </c>
      <c r="B202" t="s">
        <v>151</v>
      </c>
    </row>
    <row r="203" spans="1:2" x14ac:dyDescent="0.3">
      <c r="A203" s="1">
        <v>799</v>
      </c>
      <c r="B203" t="s">
        <v>152</v>
      </c>
    </row>
    <row r="204" spans="1:2" x14ac:dyDescent="0.3">
      <c r="A204" s="1">
        <v>8</v>
      </c>
      <c r="B204" t="s">
        <v>153</v>
      </c>
    </row>
    <row r="205" spans="1:2" x14ac:dyDescent="0.3">
      <c r="A205" s="1">
        <v>81</v>
      </c>
      <c r="B205" t="s">
        <v>154</v>
      </c>
    </row>
    <row r="206" spans="1:2" x14ac:dyDescent="0.3">
      <c r="A206" s="1">
        <v>811</v>
      </c>
      <c r="B206" t="s">
        <v>155</v>
      </c>
    </row>
    <row r="207" spans="1:2" x14ac:dyDescent="0.3">
      <c r="A207" s="1">
        <v>812</v>
      </c>
      <c r="B207" t="s">
        <v>156</v>
      </c>
    </row>
    <row r="208" spans="1:2" x14ac:dyDescent="0.3">
      <c r="A208" s="1">
        <v>819</v>
      </c>
      <c r="B208" t="s">
        <v>157</v>
      </c>
    </row>
    <row r="209" spans="1:2" x14ac:dyDescent="0.3">
      <c r="A209" s="1">
        <v>819</v>
      </c>
      <c r="B209" t="s">
        <v>157</v>
      </c>
    </row>
    <row r="210" spans="1:2" x14ac:dyDescent="0.3">
      <c r="A210" s="1">
        <v>82</v>
      </c>
      <c r="B210" t="s">
        <v>158</v>
      </c>
    </row>
    <row r="211" spans="1:2" x14ac:dyDescent="0.3">
      <c r="A211" s="1">
        <v>821</v>
      </c>
      <c r="B211" t="s">
        <v>159</v>
      </c>
    </row>
    <row r="212" spans="1:2" x14ac:dyDescent="0.3">
      <c r="A212" s="1">
        <v>822</v>
      </c>
      <c r="B212" t="s">
        <v>160</v>
      </c>
    </row>
    <row r="213" spans="1:2" x14ac:dyDescent="0.3">
      <c r="A213" s="1">
        <v>823</v>
      </c>
      <c r="B213" t="s">
        <v>161</v>
      </c>
    </row>
    <row r="214" spans="1:2" x14ac:dyDescent="0.3">
      <c r="A214" s="1">
        <v>83</v>
      </c>
      <c r="B214" t="s">
        <v>162</v>
      </c>
    </row>
    <row r="215" spans="1:2" x14ac:dyDescent="0.3">
      <c r="A215" s="1">
        <v>831</v>
      </c>
      <c r="B215" t="s">
        <v>163</v>
      </c>
    </row>
    <row r="216" spans="1:2" x14ac:dyDescent="0.3">
      <c r="A216" s="1">
        <v>832</v>
      </c>
      <c r="B216" t="s">
        <v>164</v>
      </c>
    </row>
    <row r="217" spans="1:2" x14ac:dyDescent="0.3">
      <c r="A217" s="1">
        <v>84</v>
      </c>
      <c r="B217" t="s">
        <v>165</v>
      </c>
    </row>
    <row r="218" spans="1:2" x14ac:dyDescent="0.3">
      <c r="A218" s="1">
        <v>841</v>
      </c>
      <c r="B218" t="s">
        <v>166</v>
      </c>
    </row>
    <row r="219" spans="1:2" x14ac:dyDescent="0.3">
      <c r="A219" s="1">
        <v>842</v>
      </c>
      <c r="B219" t="s">
        <v>167</v>
      </c>
    </row>
    <row r="220" spans="1:2" x14ac:dyDescent="0.3">
      <c r="A220" s="1">
        <v>843</v>
      </c>
      <c r="B220" t="s">
        <v>168</v>
      </c>
    </row>
    <row r="221" spans="1:2" x14ac:dyDescent="0.3">
      <c r="A221" s="1">
        <v>85</v>
      </c>
      <c r="B221" t="s">
        <v>169</v>
      </c>
    </row>
    <row r="222" spans="1:2" x14ac:dyDescent="0.3">
      <c r="A222" s="1">
        <v>851</v>
      </c>
      <c r="B222" t="s">
        <v>170</v>
      </c>
    </row>
    <row r="223" spans="1:2" x14ac:dyDescent="0.3">
      <c r="A223" s="1">
        <v>852</v>
      </c>
      <c r="B223" t="s">
        <v>171</v>
      </c>
    </row>
    <row r="224" spans="1:2" x14ac:dyDescent="0.3">
      <c r="A224" s="1">
        <v>853</v>
      </c>
      <c r="B224" t="s">
        <v>172</v>
      </c>
    </row>
    <row r="225" spans="1:2" x14ac:dyDescent="0.3">
      <c r="A225" s="1">
        <v>854</v>
      </c>
      <c r="B225" t="s">
        <v>173</v>
      </c>
    </row>
    <row r="226" spans="1:2" x14ac:dyDescent="0.3">
      <c r="A226" s="1">
        <v>855</v>
      </c>
      <c r="B226" t="s">
        <v>174</v>
      </c>
    </row>
    <row r="227" spans="1:2" x14ac:dyDescent="0.3">
      <c r="A227" s="1">
        <v>86</v>
      </c>
      <c r="B227" t="s">
        <v>175</v>
      </c>
    </row>
    <row r="228" spans="1:2" x14ac:dyDescent="0.3">
      <c r="A228" s="1">
        <v>861</v>
      </c>
      <c r="B228" t="s">
        <v>176</v>
      </c>
    </row>
    <row r="229" spans="1:2" x14ac:dyDescent="0.3">
      <c r="A229" s="1">
        <v>862</v>
      </c>
      <c r="B229" t="s">
        <v>177</v>
      </c>
    </row>
    <row r="230" spans="1:2" x14ac:dyDescent="0.3">
      <c r="A230" s="1">
        <v>863</v>
      </c>
      <c r="B230" t="s">
        <v>178</v>
      </c>
    </row>
    <row r="231" spans="1:2" x14ac:dyDescent="0.3">
      <c r="A231" s="1">
        <v>864</v>
      </c>
      <c r="B231" t="s">
        <v>179</v>
      </c>
    </row>
    <row r="232" spans="1:2" x14ac:dyDescent="0.3">
      <c r="A232" s="1">
        <v>87</v>
      </c>
      <c r="B232" t="s">
        <v>180</v>
      </c>
    </row>
    <row r="233" spans="1:2" x14ac:dyDescent="0.3">
      <c r="A233" s="1">
        <v>871</v>
      </c>
      <c r="B233" t="s">
        <v>181</v>
      </c>
    </row>
    <row r="234" spans="1:2" x14ac:dyDescent="0.3">
      <c r="A234" s="1">
        <v>872</v>
      </c>
      <c r="B234" t="s">
        <v>182</v>
      </c>
    </row>
    <row r="235" spans="1:2" x14ac:dyDescent="0.3">
      <c r="A235" s="1">
        <v>873</v>
      </c>
      <c r="B235" t="s">
        <v>183</v>
      </c>
    </row>
    <row r="236" spans="1:2" x14ac:dyDescent="0.3">
      <c r="A236" s="1">
        <v>874</v>
      </c>
      <c r="B236" t="s">
        <v>184</v>
      </c>
    </row>
    <row r="237" spans="1:2" x14ac:dyDescent="0.3">
      <c r="A237" s="1">
        <v>875</v>
      </c>
      <c r="B237" t="s">
        <v>185</v>
      </c>
    </row>
    <row r="238" spans="1:2" x14ac:dyDescent="0.3">
      <c r="A238" s="1">
        <v>875</v>
      </c>
      <c r="B238" t="s">
        <v>185</v>
      </c>
    </row>
    <row r="239" spans="1:2" x14ac:dyDescent="0.3">
      <c r="A239" s="1">
        <v>876</v>
      </c>
      <c r="B239" t="s">
        <v>186</v>
      </c>
    </row>
    <row r="240" spans="1:2" x14ac:dyDescent="0.3">
      <c r="A240" s="1">
        <v>88</v>
      </c>
      <c r="B240" t="s">
        <v>187</v>
      </c>
    </row>
    <row r="241" spans="1:2" x14ac:dyDescent="0.3">
      <c r="A241" s="1">
        <v>881</v>
      </c>
      <c r="B241" t="s">
        <v>188</v>
      </c>
    </row>
    <row r="242" spans="1:2" x14ac:dyDescent="0.3">
      <c r="A242" s="1">
        <v>882</v>
      </c>
      <c r="B242" t="s">
        <v>189</v>
      </c>
    </row>
    <row r="243" spans="1:2" x14ac:dyDescent="0.3">
      <c r="A243" s="1">
        <v>89</v>
      </c>
      <c r="B243" t="s">
        <v>190</v>
      </c>
    </row>
    <row r="244" spans="1:2" x14ac:dyDescent="0.3">
      <c r="A244" s="1">
        <v>891</v>
      </c>
      <c r="B244" t="s">
        <v>191</v>
      </c>
    </row>
    <row r="245" spans="1:2" x14ac:dyDescent="0.3">
      <c r="A245" s="1">
        <v>892</v>
      </c>
      <c r="B245" t="s">
        <v>192</v>
      </c>
    </row>
    <row r="246" spans="1:2" x14ac:dyDescent="0.3">
      <c r="A246" s="1">
        <v>899</v>
      </c>
      <c r="B246" t="s">
        <v>193</v>
      </c>
    </row>
    <row r="247" spans="1:2" x14ac:dyDescent="0.3">
      <c r="A247" s="1">
        <v>9</v>
      </c>
      <c r="B247" t="s">
        <v>194</v>
      </c>
    </row>
    <row r="248" spans="1:2" x14ac:dyDescent="0.3">
      <c r="A248" s="1">
        <v>91</v>
      </c>
      <c r="B248" t="s">
        <v>195</v>
      </c>
    </row>
    <row r="249" spans="1:2" x14ac:dyDescent="0.3">
      <c r="A249" s="1">
        <v>910</v>
      </c>
      <c r="B249" t="s">
        <v>196</v>
      </c>
    </row>
    <row r="250" spans="1:2" x14ac:dyDescent="0.3">
      <c r="A250" s="1">
        <v>92</v>
      </c>
      <c r="B250" t="s">
        <v>197</v>
      </c>
    </row>
    <row r="251" spans="1:2" x14ac:dyDescent="0.3">
      <c r="A251" s="1">
        <v>921</v>
      </c>
      <c r="B251" t="s">
        <v>198</v>
      </c>
    </row>
    <row r="252" spans="1:2" x14ac:dyDescent="0.3">
      <c r="A252" s="1">
        <v>922</v>
      </c>
      <c r="B252" t="s">
        <v>199</v>
      </c>
    </row>
    <row r="253" spans="1:2" x14ac:dyDescent="0.3">
      <c r="A253" s="1">
        <v>93</v>
      </c>
      <c r="B253" t="s">
        <v>200</v>
      </c>
    </row>
    <row r="254" spans="1:2" x14ac:dyDescent="0.3">
      <c r="A254" s="1">
        <v>930</v>
      </c>
      <c r="B254" t="s">
        <v>201</v>
      </c>
    </row>
    <row r="255" spans="1:2" x14ac:dyDescent="0.3">
      <c r="A255" s="1">
        <v>94</v>
      </c>
      <c r="B255" t="s">
        <v>202</v>
      </c>
    </row>
    <row r="256" spans="1:2" x14ac:dyDescent="0.3">
      <c r="A256" s="1">
        <v>941</v>
      </c>
      <c r="B256" t="s">
        <v>203</v>
      </c>
    </row>
    <row r="257" spans="1:2" x14ac:dyDescent="0.3">
      <c r="A257" s="1">
        <v>942</v>
      </c>
      <c r="B257" t="s">
        <v>204</v>
      </c>
    </row>
    <row r="258" spans="1:2" x14ac:dyDescent="0.3">
      <c r="A258" s="1">
        <v>95</v>
      </c>
      <c r="B258" t="s">
        <v>205</v>
      </c>
    </row>
    <row r="259" spans="1:2" x14ac:dyDescent="0.3">
      <c r="A259" s="1">
        <v>951</v>
      </c>
      <c r="B259" t="s">
        <v>206</v>
      </c>
    </row>
    <row r="260" spans="1:2" x14ac:dyDescent="0.3">
      <c r="A260" s="1">
        <v>952</v>
      </c>
      <c r="B260" t="s">
        <v>207</v>
      </c>
    </row>
    <row r="261" spans="1:2" x14ac:dyDescent="0.3">
      <c r="A261" s="1">
        <v>953</v>
      </c>
      <c r="B261" t="s">
        <v>208</v>
      </c>
    </row>
    <row r="262" spans="1:2" x14ac:dyDescent="0.3">
      <c r="A262">
        <v>98</v>
      </c>
      <c r="B262" t="s">
        <v>213</v>
      </c>
    </row>
    <row r="263" spans="1:2" x14ac:dyDescent="0.3">
      <c r="A263" s="1">
        <v>981</v>
      </c>
      <c r="B263" t="s">
        <v>214</v>
      </c>
    </row>
    <row r="264" spans="1:2" x14ac:dyDescent="0.3">
      <c r="A264" s="1">
        <v>982</v>
      </c>
      <c r="B264" t="s">
        <v>215</v>
      </c>
    </row>
    <row r="265" spans="1:2" x14ac:dyDescent="0.3">
      <c r="A265" s="1">
        <v>983</v>
      </c>
      <c r="B265" t="s">
        <v>216</v>
      </c>
    </row>
    <row r="266" spans="1:2" x14ac:dyDescent="0.3">
      <c r="A266" s="1">
        <v>99</v>
      </c>
      <c r="B266" t="s">
        <v>209</v>
      </c>
    </row>
    <row r="267" spans="1:2" x14ac:dyDescent="0.3">
      <c r="A267" s="1">
        <v>991</v>
      </c>
      <c r="B267" t="s">
        <v>210</v>
      </c>
    </row>
    <row r="268" spans="1:2" x14ac:dyDescent="0.3">
      <c r="A268" s="1">
        <v>992</v>
      </c>
      <c r="B268" t="s">
        <v>211</v>
      </c>
    </row>
    <row r="269" spans="1:2" x14ac:dyDescent="0.3">
      <c r="A269" s="1">
        <v>999</v>
      </c>
      <c r="B269" t="s">
        <v>212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2022-07-26T23:35:07Z</dcterms:created>
  <dcterms:modified xsi:type="dcterms:W3CDTF">2022-07-27T00:04:25Z</dcterms:modified>
</cp:coreProperties>
</file>